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gecan\Downloads\"/>
    </mc:Choice>
  </mc:AlternateContent>
  <xr:revisionPtr revIDLastSave="0" documentId="8_{544E7C0A-A288-4C44-A305-54959F2FFC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erial Master Data" sheetId="1" r:id="rId1"/>
    <sheet name="Additional Documents" sheetId="2" r:id="rId2"/>
    <sheet name="Connection Point Information" sheetId="3" r:id="rId3"/>
    <sheet name="contactor a. fuses" sheetId="5" r:id="rId4"/>
  </sheets>
  <definedNames>
    <definedName name="_xlnm._FilterDatabase" localSheetId="2" hidden="1">'Connection Point Information'!$A$8:$EW$1160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<sst xmlns="http://schemas.openxmlformats.org/spreadsheetml/2006/main" count="11207" uniqueCount="1154">
  <si>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</si>
  <si>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</si>
  <si>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</si>
  <si>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</si>
  <si>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</si>
  <si>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</si>
  <si>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</si>
  <si>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</si>
  <si>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</si>
  <si>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</si>
  <si>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</si>
  <si>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</si>
  <si>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</si>
  <si>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</si>
  <si>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</si>
  <si>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</si>
  <si>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</si>
  <si>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</si>
  <si>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</si>
  <si>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</si>
  <si>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</si>
  <si>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</si>
  <si>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</si>
  <si>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</si>
  <si>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</si>
  <si>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</si>
  <si>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</si>
  <si>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</si>
  <si>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</si>
  <si>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</si>
  <si>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</si>
  <si>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</si>
  <si>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</si>
  <si>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</si>
  <si>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</si>
  <si>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</si>
  <si>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</si>
  <si>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</si>
  <si>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</si>
  <si>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</si>
  <si>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</si>
  <si>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</si>
  <si>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</si>
  <si>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</si>
  <si>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</si>
  <si>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</si>
  <si>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</si>
  <si>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</si>
  <si>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</si>
  <si>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</si>
  <si>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</si>
  <si>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</si>
  <si>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</si>
  <si>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</si>
  <si>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</si>
  <si>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</si>
  <si>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</si>
  <si>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</si>
  <si>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</si>
  <si>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</si>
  <si>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</si>
  <si>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</si>
  <si>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</si>
  <si>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</si>
  <si>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</si>
  <si>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</si>
  <si>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</si>
  <si>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</si>
  <si>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</si>
  <si>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</si>
  <si>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</si>
  <si>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</si>
  <si>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</si>
  <si>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</si>
  <si>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</si>
  <si>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</si>
  <si>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</si>
  <si>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</si>
  <si>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</si>
  <si>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</si>
  <si>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</si>
  <si>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</si>
  <si>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</si>
  <si>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</si>
  <si>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</si>
  <si>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</si>
  <si>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</si>
  <si>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</si>
  <si>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</si>
  <si>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</si>
  <si>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</si>
  <si>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</si>
  <si>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</si>
  <si>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</si>
  <si>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</si>
  <si>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</si>
  <si>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</si>
  <si>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</si>
  <si>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</si>
  <si>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</si>
  <si>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</si>
  <si>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</si>
  <si>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</si>
  <si>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</si>
  <si>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</si>
  <si>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</si>
  <si>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</si>
  <si>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</si>
  <si>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</si>
  <si>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</si>
  <si>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</si>
  <si>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</si>
  <si>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</si>
  <si>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</si>
  <si>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</si>
  <si>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</si>
  <si>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</si>
  <si>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</si>
  <si>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</si>
  <si>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</si>
  <si>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</si>
  <si>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</si>
  <si>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</si>
  <si>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</si>
  <si>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</si>
  <si>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</si>
  <si>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</si>
  <si>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</si>
  <si>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</si>
  <si>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</si>
  <si>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</si>
  <si>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</si>
  <si>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</si>
  <si>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</si>
  <si>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</si>
  <si>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</si>
  <si>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</si>
  <si>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</si>
  <si>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</si>
  <si>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</si>
  <si>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</si>
  <si>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</si>
  <si>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</si>
  <si>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</si>
  <si>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</si>
  <si>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</si>
  <si>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</si>
  <si>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</si>
  <si>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</si>
  <si>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</si>
  <si>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</si>
  <si>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</si>
  <si>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</si>
  <si>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</si>
  <si>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</si>
  <si>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</si>
  <si>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</si>
  <si>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</si>
  <si>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</si>
  <si>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</si>
  <si>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</si>
  <si>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</si>
  <si>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</si>
  <si>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</si>
  <si>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</si>
  <si>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</si>
  <si>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</si>
  <si>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</si>
  <si>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</si>
  <si>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</si>
  <si>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</si>
  <si>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</si>
  <si>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</si>
  <si>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</si>
  <si>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</si>
  <si>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</si>
  <si>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</si>
  <si>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</si>
  <si>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</si>
  <si>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</si>
  <si>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</si>
  <si>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</si>
  <si>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</si>
  <si>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</si>
  <si>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</si>
  <si>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</si>
  <si>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</si>
  <si>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</si>
  <si>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</si>
  <si>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</si>
  <si>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</si>
  <si>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</si>
  <si>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</si>
  <si>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</si>
  <si>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</si>
  <si>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</si>
  <si>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</si>
  <si>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</si>
  <si>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</si>
  <si>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</si>
  <si>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</si>
  <si>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</si>
  <si>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</si>
  <si>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</si>
  <si>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</si>
  <si>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</si>
  <si>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</si>
  <si>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</si>
  <si>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</si>
  <si>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</si>
  <si>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</si>
  <si>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</si>
  <si>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</si>
  <si>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</si>
  <si>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</si>
  <si>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</si>
  <si>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</si>
  <si>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</si>
  <si>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</si>
  <si>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</si>
  <si>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</si>
  <si>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</si>
  <si>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</si>
  <si>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</si>
  <si>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</si>
  <si>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</si>
  <si>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</si>
  <si>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</si>
  <si>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</si>
  <si>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</si>
  <si>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</si>
  <si>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</si>
  <si>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</si>
  <si>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</si>
  <si>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</si>
  <si>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</si>
  <si>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</si>
  <si>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</si>
  <si>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</si>
  <si>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</si>
  <si>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</si>
  <si>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</si>
  <si>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</si>
  <si>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</si>
  <si>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</si>
  <si>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</si>
  <si>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</si>
  <si>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</si>
  <si>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</si>
  <si>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</si>
  <si>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</si>
  <si>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</si>
  <si>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</si>
  <si>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</si>
  <si>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</si>
  <si>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</si>
  <si>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</si>
  <si>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</si>
  <si>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</si>
  <si>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</si>
  <si>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</si>
  <si>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</si>
  <si>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</si>
  <si>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</si>
  <si>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</si>
  <si>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</si>
  <si>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</si>
  <si>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</si>
  <si>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</si>
  <si>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</si>
  <si>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</si>
  <si>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</si>
  <si>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</si>
  <si>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</si>
  <si>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</si>
  <si>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</si>
  <si>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</si>
  <si>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</si>
  <si>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</si>
  <si>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</si>
  <si>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</si>
  <si>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</si>
  <si>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</si>
  <si>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</si>
  <si>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</si>
  <si>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</si>
  <si>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</si>
  <si>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</si>
  <si>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</si>
  <si>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</si>
  <si>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</si>
  <si>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</si>
  <si>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</si>
  <si>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</si>
  <si>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</si>
  <si>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</si>
  <si>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</si>
  <si>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</si>
  <si>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</si>
  <si>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</si>
  <si>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</si>
  <si>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</si>
  <si>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</si>
  <si>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</si>
  <si>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</si>
  <si>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</si>
  <si>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</si>
  <si>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</si>
  <si>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</si>
  <si>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</si>
  <si>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</si>
  <si>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</si>
  <si>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</si>
  <si>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</si>
  <si>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</si>
  <si>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</si>
  <si>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</si>
  <si>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</si>
  <si>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</si>
  <si>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</si>
  <si>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</si>
  <si>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</si>
  <si>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</si>
  <si>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</si>
  <si>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</si>
  <si>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</si>
  <si>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</si>
  <si>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</si>
  <si>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</si>
  <si>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</si>
  <si>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</si>
  <si>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</si>
  <si>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</si>
  <si>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</si>
  <si>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</si>
  <si>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</si>
  <si>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</si>
  <si>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</si>
  <si>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</si>
  <si>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</si>
  <si>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</si>
  <si>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</si>
  <si>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</si>
  <si>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</si>
  <si>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</si>
  <si>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</si>
  <si>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</si>
  <si>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</si>
  <si>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</si>
  <si>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</si>
  <si>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</si>
  <si>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</si>
  <si>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</si>
  <si>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</si>
  <si>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</si>
  <si>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</si>
  <si>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</si>
  <si>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</si>
  <si>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</si>
  <si>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</si>
  <si>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</si>
  <si>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</si>
  <si>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</si>
  <si>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</si>
  <si>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</si>
  <si>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</si>
  <si>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</si>
  <si>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</si>
  <si>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</si>
  <si>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</si>
  <si>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</si>
  <si>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</si>
  <si>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</si>
  <si>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</si>
  <si>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</si>
  <si>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AAF726</t>
  </si>
  <si>
    <t>AAT080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</si>
  <si>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</si>
  <si>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</si>
  <si>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</si>
  <si>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</si>
  <si>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</si>
  <si>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</si>
  <si>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</si>
  <si>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</si>
  <si>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</si>
  <si>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</si>
  <si>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</si>
  <si>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AAN521</t>
  </si>
  <si>
    <t>AAC820</t>
  </si>
  <si>
    <t>BAB392</t>
  </si>
  <si>
    <t>AAC821</t>
  </si>
  <si>
    <t>BAC140</t>
  </si>
  <si>
    <t>rated voltage</t>
  </si>
  <si>
    <t>°C</t>
  </si>
  <si>
    <t>ABB</t>
  </si>
  <si>
    <t>https://global.abb/group/en</t>
  </si>
  <si>
    <t>AAS575</t>
  </si>
  <si>
    <t>AAB821</t>
  </si>
  <si>
    <t>BAD915</t>
  </si>
  <si>
    <t>AAC824</t>
  </si>
  <si>
    <t>AAF583</t>
  </si>
  <si>
    <t>BAG975</t>
  </si>
  <si>
    <t>AAB456</t>
  </si>
  <si>
    <t>AAC828</t>
  </si>
  <si>
    <t>AAB447</t>
  </si>
  <si>
    <t>AAB460</t>
  </si>
  <si>
    <t>AAB542</t>
  </si>
  <si>
    <t>AAB667</t>
  </si>
  <si>
    <t>BAC426</t>
  </si>
  <si>
    <t>BAC378</t>
  </si>
  <si>
    <t>AAS568</t>
  </si>
  <si>
    <t>BAA303</t>
  </si>
  <si>
    <t>AAB958</t>
  </si>
  <si>
    <t>AAB959</t>
  </si>
  <si>
    <t>AAC148</t>
  </si>
  <si>
    <t>BAA297</t>
  </si>
  <si>
    <t>BAC050</t>
  </si>
  <si>
    <t>AAN354</t>
  </si>
  <si>
    <t>AAH656</t>
  </si>
  <si>
    <t>AAS573</t>
  </si>
  <si>
    <t>BAD304</t>
  </si>
  <si>
    <t>AAS574</t>
  </si>
  <si>
    <t>AAB438</t>
  </si>
  <si>
    <t>AAB476</t>
  </si>
  <si>
    <t>AAS566</t>
  </si>
  <si>
    <t>AAS569</t>
  </si>
  <si>
    <t>AAM479</t>
  </si>
  <si>
    <t>AAH655</t>
  </si>
  <si>
    <t>AAS565</t>
  </si>
  <si>
    <t>AAB416</t>
  </si>
  <si>
    <t>AAB455</t>
  </si>
  <si>
    <t>AAS570</t>
  </si>
  <si>
    <t>AAS567</t>
  </si>
  <si>
    <t>AAP406</t>
  </si>
  <si>
    <t>BAD346</t>
  </si>
  <si>
    <t>BAD706</t>
  </si>
  <si>
    <t>AAZ487</t>
  </si>
  <si>
    <t>AAP697</t>
  </si>
  <si>
    <t>AAP798</t>
  </si>
  <si>
    <t>AAB414</t>
  </si>
  <si>
    <t>AAN384</t>
  </si>
  <si>
    <t>AAN375</t>
  </si>
  <si>
    <t>BAC915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</si>
  <si>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27-02-40-**
27-37-**-**
27-14-21-**
</t>
    </r>
  </si>
  <si>
    <r>
      <t xml:space="preserve">Color (insert number or the name of the material, in common 38 values possible )
</t>
    </r>
    <r>
      <rPr>
        <sz val="13"/>
        <color theme="1"/>
        <rFont val="Calibri"/>
        <family val="2"/>
        <scheme val="minor"/>
      </rPr>
      <t>1 - aluminum
2 - anthracite
3 - beige
4 - Black
5 - black-transparent
6 - Blue
7 - Brass
8 - Bronze
9 - Brown
10 - Chromium
11 - cream white/electro white
12 - cyan (blue-green)
13 - Gold
14 - green
15 - green-yellow
16 - Grey
17 - light grey
18 - Lilac/violet
19 - metallic
20 - multi-colored
21 - Natural
22 - Nickel
23 - Orange
24 - pink
25 - Platinum
26 - red
27 - Silver
28 - Stainless steel
29 - Titanium
30 - Transparent
31 - Transparent
32 - turquoise
33 - violet
34 - White
35 - Without
36 - Without housing
37 - Wood
38 - yellow</t>
    </r>
  </si>
  <si>
    <t>Power loss per pole</t>
  </si>
  <si>
    <t>rated current</t>
  </si>
  <si>
    <t>Max. rated operating current</t>
  </si>
  <si>
    <r>
      <t xml:space="preserve">Voltage type 
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</si>
  <si>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t>Min operating temperature</t>
  </si>
  <si>
    <t>Max operating temperature</t>
  </si>
  <si>
    <t>Pole number</t>
  </si>
  <si>
    <t>Nominal current</t>
  </si>
  <si>
    <t>Nominal voltage</t>
  </si>
  <si>
    <r>
      <t xml:space="preserve">degree of protection 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</si>
  <si>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r>
      <t xml:space="preserve">Combustibility class
</t>
    </r>
    <r>
      <rPr>
        <sz val="14"/>
        <color theme="1"/>
        <rFont val="Calibri"/>
        <family val="2"/>
        <scheme val="minor"/>
      </rPr>
      <t>1 - 5V
2 - HB
3 - HBF
4 - HBF1
5 - HBF2
6 - V0
7 - V1
8 - V2
9 - VTM0
10 - VTM1
11 - VTM2</t>
    </r>
  </si>
  <si>
    <r>
      <t xml:space="preserve">certificate/approval
</t>
    </r>
    <r>
      <rPr>
        <sz val="14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11 - Blue Angel (RAL-UZ 27)
12 - Blue Angel (RAL-UZ 30a)
13 - Blue Angel (RAL-UZ 32)
14 - Blue Angel (RAL-UZ 34)
15 - Blue Angel (RAL-UZ 35)
16 - Blue Angel (RAL-UZ 38)
17 - Blue Angel (RAL-UZ 47)
18 - Blue Angel (RAL-UZ 48)
...</t>
    </r>
  </si>
  <si>
    <t>Rated operating power with AC-3, 400V</t>
  </si>
  <si>
    <t>Lowest value of setting range for overload tripper</t>
  </si>
  <si>
    <t>Conditional rated short-circuit current Iq</t>
  </si>
  <si>
    <t>Rated operating current Ie</t>
  </si>
  <si>
    <t>Greatest value of overload release adjustment range</t>
  </si>
  <si>
    <t>suitable for mounting onto standard rails
1 - No
2 - Yes</t>
  </si>
  <si>
    <r>
      <t xml:space="preserve">Function 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5 - electronic with back-back delay
6 - mechanical for central control
7 - mechanical group switch
8 - mechanical serial switch
9 - mechanical switch
10 - Two-way contactor
11 - Star-delta contactor
12 - PLC-PLC
13 - PLC-PC
14 - PLC programming unit
15 - PLC other devices
16 - PLC extension</t>
    </r>
  </si>
  <si>
    <r>
      <t xml:space="preserve">Connection type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9 - Pc-board connection
10 - Print connection
11 - Rail connection
12 - Ring cable connection
13 - Screw connection
14 - Spring pulley connection
15 - tunnel terminal
16 - patterned</t>
    </r>
  </si>
  <si>
    <t>Rated conditional short-circuit current, type 1, 480 Y/277 V</t>
  </si>
  <si>
    <t>Power loss, static, current-independent [Pls]</t>
  </si>
  <si>
    <t xml:space="preserve">min. rated control voltage Us with AC 50 Hz
</t>
  </si>
  <si>
    <t>min. rated control voltage Us with AC 60 Hz</t>
  </si>
  <si>
    <t>isolating function present
1 - No
2 - Yes</t>
  </si>
  <si>
    <r>
      <t xml:space="preserve">Type of protocol 
</t>
    </r>
    <r>
      <rPr>
        <sz val="14"/>
        <color theme="1"/>
        <rFont val="Calibri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14 - IEEE 802.11j
15 - IEEE 802.11n
16 - IO-Link
17 - PROFIBUS protocol
18 - Protocol via IEEE 488-Bus
19 - Protocol via RS-232
20 - Protocol via RS-485
21 - Protocol via SCSI-Bus
22 - CANopen
23 - Protocol via RS-422
24 - Standard protocol MAP
25 - Standard protocol TOP
26 - Token protocol
27 - EtherCAT</t>
    </r>
  </si>
  <si>
    <r>
      <t xml:space="preserve">Type of actuation
</t>
    </r>
    <r>
      <rPr>
        <sz val="14"/>
        <color theme="1"/>
        <rFont val="Calibri"/>
        <family val="2"/>
        <scheme val="minor"/>
      </rPr>
      <t>1 - AC
2 - AC/DC
3 - DC
4 - Internal power supply</t>
    </r>
  </si>
  <si>
    <t>material declaration
1 - No
2 - Yes</t>
  </si>
  <si>
    <t xml:space="preserve">min. overload protector
</t>
  </si>
  <si>
    <t>Temperature compensated overload protection
1 - No
2 - Yes</t>
  </si>
  <si>
    <t>Bearing track assembly possible
1 - No
2 - Yes</t>
  </si>
  <si>
    <t>Rated current [In] for the power loss specification</t>
  </si>
  <si>
    <r>
      <t xml:space="preserve">Release class
</t>
    </r>
    <r>
      <rPr>
        <sz val="14"/>
        <color theme="1"/>
        <rFont val="Calibri"/>
        <family val="2"/>
        <scheme val="minor"/>
      </rPr>
      <t>1 - Other
2 - adjustable
3 - CLASS 10
4 - CLASS 20</t>
    </r>
  </si>
  <si>
    <t>Rated operating current Ie with AC-3, 400 V</t>
  </si>
  <si>
    <t>Rated power, 460 V, 60 Hz, 3-phase</t>
  </si>
  <si>
    <t>Rated conditional short-circuit current, type 1, 600 Y/347 V</t>
  </si>
  <si>
    <r>
      <t xml:space="preserve">supported protocol
</t>
    </r>
    <r>
      <rPr>
        <sz val="14"/>
        <color theme="1"/>
        <rFont val="Calibri"/>
        <family val="2"/>
        <scheme val="minor"/>
      </rPr>
      <t>1 - ASi
2 - AS interface safety at work
3 - CAN
4 - CANopen
5 - Data-Highway
6 - DeviceNet
7 - DeviceNet Safety
8 - EtherNet/IP
9 - Foundation Fieldbus
10 - INTERBUS
11 - INTERBUS-Safety
12 - KNX
13 - LON
14 - MODBUS
15 - other bus systems
16 - PROFIBUS
17 - PROFIBUS DP
18 - PROFIBUS PA
19 - PROFIBUS Safety
20 - PROFINET CBA
21 - PROFINET IO
22 - PROFIsafe
23 - SafetyBUS p
24 - sercos
25 - SUCONET
26 - TCP/IP
27 - IO-Link
28 - PROFINET
29 - EtherCAT
30 - USB
31 - BACnet</t>
    </r>
  </si>
  <si>
    <t xml:space="preserve">max. overload protector
</t>
  </si>
  <si>
    <r>
      <t xml:space="preserve">Kind of motor starter
</t>
    </r>
    <r>
      <rPr>
        <sz val="14"/>
        <color theme="1"/>
        <rFont val="Calibri"/>
        <family val="2"/>
        <scheme val="minor"/>
      </rPr>
      <t>1 - Other
2 - Two-way starter
3 - Star-delta starter
4 - repair switch
5 - Direct starter</t>
    </r>
  </si>
  <si>
    <r>
      <t xml:space="preserve">Design of the electrical connection for auxiliary and control current circuit
</t>
    </r>
    <r>
      <rPr>
        <sz val="14"/>
        <color theme="1"/>
        <rFont val="Calibri"/>
        <family val="2"/>
        <scheme val="minor"/>
      </rPr>
      <t>1 - Without
2 - Soldering lug connection
3 - Plug/coupler
4 - Round conductor/lamellar copper rails
5 - Round conductor/copper rails
6 - Round conductor
7 - Lamellar copper rails
8 - Terminal screw/screwed fastening
9 - 3 lines AWG 12
10 - 3 lines AWG 10/3 terminals 10 mm²
11 - 3 lines AWG 10
12 - Screw connection
13 - Spring pulley connection</t>
    </r>
  </si>
  <si>
    <t>Rated operating power with AC-3, 230 V</t>
  </si>
  <si>
    <t>Rated conditional short-circuit current, type 2, 230 V</t>
  </si>
  <si>
    <t>Rated power, 575 V, 60 Hz, 3-phase</t>
  </si>
  <si>
    <t>Number of control centers</t>
  </si>
  <si>
    <t>External reset possible
1 - No
2 - Yes</t>
  </si>
  <si>
    <t>suitable for EMERGENCY-OFF
1 - No
2 - Yes</t>
  </si>
  <si>
    <r>
      <t xml:space="preserve">Degree of protection (NEMA), front side
</t>
    </r>
    <r>
      <rPr>
        <sz val="14"/>
        <color theme="1"/>
        <rFont val="Calibri"/>
        <family val="2"/>
        <scheme val="minor"/>
      </rPr>
      <t>1 - NEMA 3, 4, 7, 9
2 - NEMA 3, 4, 12
3 - NEMA 7, 9
4 - NEMA 1, 2, 3R, 12, 13
5 - NEMA 1, 4X, 12K, Indoor use only, 13
6 - NEMA 1, 2, 3, 3R, 4, 4X, 12K, 13
7 - NEMA 1, 2, 3, 3R, 4, 4X, 12, 13
8 - NEMA 1, 2, 3, 3R, 4, 4X, 12K
9 - NEMA 1, 2, 3, 3R, 4, 4X
10 - NEMA 1, 2, 4X, 12, Indoor use only
11 - NEMA 1, 2, 3, 3R, 4, 4X, 12
...</t>
    </r>
  </si>
  <si>
    <t>Number of signal lamps</t>
  </si>
  <si>
    <t>Application standards</t>
  </si>
  <si>
    <r>
      <t xml:space="preserve">Design of the electrical connection
</t>
    </r>
    <r>
      <rPr>
        <sz val="14"/>
        <color theme="1"/>
        <rFont val="Calibri"/>
        <family val="2"/>
        <scheme val="minor"/>
      </rPr>
      <t>1 - 3 lines AWG 10
2 - 3 lines AWG 10/3 terminals 10 mm²
3 - 3 lines AWG 12
4 - Lamellar copper rails
5 - Plug/coupler
6 - Round conductor
7 - Round conductor/copper rails
8 - Round conductor/lamellar copper rails
9 - Screw connection
10 - Soldering lug connection
11 - Spring pulley connection
12 - Terminal screw/screwed fastening
13 - Without</t>
    </r>
  </si>
  <si>
    <t>over and/or under voltage detection present
1 - No
2 - Yes</t>
  </si>
  <si>
    <t>over and/or under current detection present
1 - No
2 - Yes</t>
  </si>
  <si>
    <r>
      <t xml:space="preserve">Switch function
</t>
    </r>
    <r>
      <rPr>
        <sz val="14"/>
        <color theme="1"/>
        <rFont val="Calibri"/>
        <family val="2"/>
        <scheme val="minor"/>
      </rPr>
      <t>1 - Control switch
2 - Louver switch
3 - Main switch
4 - Switch-off
5 - On/Off
6 - Selective switch</t>
    </r>
  </si>
  <si>
    <t>W</t>
  </si>
  <si>
    <t>kW</t>
  </si>
  <si>
    <t>kA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</si>
  <si>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</si>
  <si>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</si>
  <si>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</si>
  <si>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</si>
  <si>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</si>
  <si>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</si>
  <si>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</si>
  <si>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</si>
  <si>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</si>
  <si>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</si>
  <si>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</si>
  <si>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</si>
  <si>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</si>
  <si>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</si>
  <si>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</si>
  <si>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</si>
  <si>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</si>
  <si>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</si>
  <si>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</si>
  <si>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</si>
  <si>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</si>
  <si>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</si>
  <si>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</si>
  <si>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</si>
  <si>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</si>
  <si>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</si>
  <si>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</si>
  <si>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</si>
  <si>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</si>
  <si>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</si>
  <si>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</si>
  <si>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</si>
  <si>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</si>
  <si>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</si>
  <si>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</si>
  <si>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</si>
  <si>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</si>
  <si>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</si>
  <si>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</si>
  <si>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</si>
  <si>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</si>
  <si>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</si>
  <si>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</si>
  <si>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</si>
  <si>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</si>
  <si>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</si>
  <si>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</si>
  <si>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</si>
  <si>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</si>
  <si>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</si>
  <si>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</si>
  <si>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</si>
  <si>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</si>
  <si>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</si>
  <si>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</si>
  <si>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</si>
  <si>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</si>
  <si>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</si>
  <si>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</si>
  <si>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</si>
  <si>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</si>
  <si>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</si>
  <si>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</si>
  <si>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</si>
  <si>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</si>
  <si>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</si>
  <si>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</si>
  <si>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</si>
  <si>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</si>
  <si>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</si>
  <si>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</si>
  <si>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</si>
  <si>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</si>
  <si>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</si>
  <si>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</si>
  <si>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</si>
  <si>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</si>
  <si>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</si>
  <si>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A1</t>
  </si>
  <si>
    <t>13</t>
  </si>
  <si>
    <t>PZ2</t>
  </si>
  <si>
    <t>ECP_2</t>
  </si>
  <si>
    <t>A2</t>
  </si>
  <si>
    <t>ECP_3</t>
  </si>
  <si>
    <t>L1</t>
  </si>
  <si>
    <t>CNS010703-0014||2||1</t>
  </si>
  <si>
    <t>ECP_4</t>
  </si>
  <si>
    <t>T1</t>
  </si>
  <si>
    <t>CNS010703-0014||2||2</t>
  </si>
  <si>
    <t>ECP_5</t>
  </si>
  <si>
    <t>L2</t>
  </si>
  <si>
    <t>CNS010703-0014||3||1</t>
  </si>
  <si>
    <t>ECP_6</t>
  </si>
  <si>
    <t>T2</t>
  </si>
  <si>
    <t>CNS010703-0014||3||2</t>
  </si>
  <si>
    <t>ECP_7</t>
  </si>
  <si>
    <t>L3</t>
  </si>
  <si>
    <t>CNS010703-0014||4||1</t>
  </si>
  <si>
    <t>ECP_8</t>
  </si>
  <si>
    <t>T3</t>
  </si>
  <si>
    <t>CNS010703-0014||4||2</t>
  </si>
  <si>
    <t>DRILL_1</t>
  </si>
  <si>
    <t>MD_2</t>
  </si>
  <si>
    <t>DRILL_2</t>
  </si>
  <si>
    <t>DRILL_3</t>
  </si>
  <si>
    <t>DRILL_4</t>
  </si>
  <si>
    <t>MD_1</t>
  </si>
  <si>
    <t>DIN rail mounting</t>
  </si>
  <si>
    <t>Link_MD_1</t>
  </si>
  <si>
    <t>Screw mounting</t>
  </si>
  <si>
    <t>Link_MD_2</t>
  </si>
  <si>
    <t>OP</t>
  </si>
  <si>
    <t>ECP_9</t>
  </si>
  <si>
    <t>NO</t>
  </si>
  <si>
    <t>CNS010603-0002||5||1</t>
  </si>
  <si>
    <t>ECP_10</t>
  </si>
  <si>
    <t>CNS010603-0002||5||2</t>
  </si>
  <si>
    <t>ECP_11</t>
  </si>
  <si>
    <t>NC</t>
  </si>
  <si>
    <t>CNS010703-0002||6||1</t>
  </si>
  <si>
    <t>ECP_12</t>
  </si>
  <si>
    <t>CNS010703-0002||6||2</t>
  </si>
  <si>
    <t>AC/DC</t>
  </si>
  <si>
    <t>english</t>
  </si>
  <si>
    <t>Datasheet(EN)</t>
  </si>
  <si>
    <t>24-60</t>
  </si>
  <si>
    <t>48-130</t>
  </si>
  <si>
    <t>100-250</t>
  </si>
  <si>
    <t>250-500</t>
  </si>
  <si>
    <t>german</t>
  </si>
  <si>
    <t>Datenblatt</t>
  </si>
  <si>
    <t>1SBL347060R1100</t>
  </si>
  <si>
    <t>1SBL347060R1200</t>
  </si>
  <si>
    <t>1SBL347060R1300</t>
  </si>
  <si>
    <t>1SBL347060R1400</t>
  </si>
  <si>
    <t>1SBL367060R1100</t>
  </si>
  <si>
    <t>1SBL367060R1200</t>
  </si>
  <si>
    <t>1SBL367060R1300</t>
  </si>
  <si>
    <t>1SBL367060R1400</t>
  </si>
  <si>
    <t>1SBL387060R1100</t>
  </si>
  <si>
    <t>1SBL387060R1200</t>
  </si>
  <si>
    <t>1SBL387060R1300</t>
  </si>
  <si>
    <t>1SBL387060R1400</t>
  </si>
  <si>
    <t>1SBL347060R1111</t>
  </si>
  <si>
    <t>1SBL347060R1211</t>
  </si>
  <si>
    <t>1SBL347060R1311</t>
  </si>
  <si>
    <t>1SBL347060R1411</t>
  </si>
  <si>
    <t>1SBL367060R1111</t>
  </si>
  <si>
    <t>1SBL367060R1211</t>
  </si>
  <si>
    <t>1SBL367060R1311</t>
  </si>
  <si>
    <t>1SBL367060R1411</t>
  </si>
  <si>
    <t>1SBL387060R1111</t>
  </si>
  <si>
    <t>1SBL387060R1211</t>
  </si>
  <si>
    <t>1SBL387060R1311</t>
  </si>
  <si>
    <t>1SBL387060R1411</t>
  </si>
  <si>
    <t>1SBL347260R1100</t>
  </si>
  <si>
    <t>1SBL347260R1200</t>
  </si>
  <si>
    <t>1SBL347260R1300</t>
  </si>
  <si>
    <t>1SBL347260R1400</t>
  </si>
  <si>
    <t>1SBL347560R1100</t>
  </si>
  <si>
    <t>1SBL347560R1200</t>
  </si>
  <si>
    <t>1SBL347560R1300</t>
  </si>
  <si>
    <t>1SBL347560R1400</t>
  </si>
  <si>
    <t>1SBL367260R1100</t>
  </si>
  <si>
    <t>1SBL367260R1200</t>
  </si>
  <si>
    <t>1SBL367260R1300</t>
  </si>
  <si>
    <t>1SBL367260R1400</t>
  </si>
  <si>
    <t>1SBL367560R1100</t>
  </si>
  <si>
    <t>1SBL367560R1200</t>
  </si>
  <si>
    <t>1SBL367560R1300</t>
  </si>
  <si>
    <t>1SBL367560R1400</t>
  </si>
  <si>
    <t>1SBL397060R1100</t>
  </si>
  <si>
    <t>1SBL397060R1200</t>
  </si>
  <si>
    <t>1SBL397060R1300</t>
  </si>
  <si>
    <t>1SBL397060R1400</t>
  </si>
  <si>
    <t>1SBL407060R1100</t>
  </si>
  <si>
    <t>1SBL407060R1200</t>
  </si>
  <si>
    <t>1SBL407060R1300</t>
  </si>
  <si>
    <t>1SBL407060R1400</t>
  </si>
  <si>
    <t>1SBL397060R1111</t>
  </si>
  <si>
    <t>1SBL397060R1211</t>
  </si>
  <si>
    <t>1SBL397060R1311</t>
  </si>
  <si>
    <t>1SBL397060R1411</t>
  </si>
  <si>
    <t>1SBL407060R1111</t>
  </si>
  <si>
    <t>1SBL407060R1211</t>
  </si>
  <si>
    <t>1SBL407060R1311</t>
  </si>
  <si>
    <t>1SBL407060R1411</t>
  </si>
  <si>
    <t>1SBL397260R1100</t>
  </si>
  <si>
    <t>1SBL397260R1200</t>
  </si>
  <si>
    <t>1SBL397260R1300</t>
  </si>
  <si>
    <t>1SBL397260R1400</t>
  </si>
  <si>
    <t>1SBL397560R1100</t>
  </si>
  <si>
    <t>1SBL397560R1200</t>
  </si>
  <si>
    <t>1SBL397560R1300</t>
  </si>
  <si>
    <t>1SBL397560R1400</t>
  </si>
  <si>
    <t>https://new.abb.com/products/ABB1SBL347060R1100</t>
  </si>
  <si>
    <t>https://new.abb.com/products/ABB1SBL347060R1200</t>
  </si>
  <si>
    <t>https://new.abb.com/products/ABB1SBL347060R1300</t>
  </si>
  <si>
    <t>https://new.abb.com/products/ABB1SBL347060R1400</t>
  </si>
  <si>
    <t>https://new.abb.com/products/ABB1SBL367060R1100</t>
  </si>
  <si>
    <t>https://new.abb.com/products/ABB1SBL367060R1200</t>
  </si>
  <si>
    <t>https://new.abb.com/products/ABB1SBL367060R1300</t>
  </si>
  <si>
    <t>https://new.abb.com/products/ABB1SBL367060R1400</t>
  </si>
  <si>
    <t>https://new.abb.com/products/ABB1SBL387060R1100</t>
  </si>
  <si>
    <t>https://new.abb.com/products/ABB1SBL387060R1200</t>
  </si>
  <si>
    <t>https://new.abb.com/products/ABB1SBL387060R1300</t>
  </si>
  <si>
    <t>https://new.abb.com/products/ABB1SBL387060R1400</t>
  </si>
  <si>
    <t>https://new.abb.com/products/ABB1SBL347060R1111</t>
  </si>
  <si>
    <t>https://new.abb.com/products/ABB1SBL347060R1211</t>
  </si>
  <si>
    <t>https://new.abb.com/products/ABB1SBL347060R1311</t>
  </si>
  <si>
    <t>https://new.abb.com/products/ABB1SBL347060R1411</t>
  </si>
  <si>
    <t>https://new.abb.com/products/ABB1SBL367060R1111</t>
  </si>
  <si>
    <t>https://new.abb.com/products/ABB1SBL367060R1211</t>
  </si>
  <si>
    <t>https://new.abb.com/products/ABB1SBL367060R1311</t>
  </si>
  <si>
    <t>https://new.abb.com/products/ABB1SBL367060R1411</t>
  </si>
  <si>
    <t>https://new.abb.com/products/ABB1SBL387060R1111</t>
  </si>
  <si>
    <t>https://new.abb.com/products/ABB1SBL387060R1211</t>
  </si>
  <si>
    <t>https://new.abb.com/products/ABB1SBL387060R1311</t>
  </si>
  <si>
    <t>https://new.abb.com/products/ABB1SBL387060R1411</t>
  </si>
  <si>
    <t>https://new.abb.com/products/ABB1SBL347260R1100</t>
  </si>
  <si>
    <t>https://new.abb.com/products/ABB1SBL347260R1200</t>
  </si>
  <si>
    <t>https://new.abb.com/products/ABB1SBL347260R1300</t>
  </si>
  <si>
    <t>https://new.abb.com/products/ABB1SBL347260R1400</t>
  </si>
  <si>
    <t>https://new.abb.com/products/ABB1SBL347560R1100</t>
  </si>
  <si>
    <t>https://new.abb.com/products/ABB1SBL347560R1200</t>
  </si>
  <si>
    <t>https://new.abb.com/products/ABB1SBL347560R1300</t>
  </si>
  <si>
    <t>https://new.abb.com/products/ABB1SBL347560R1400</t>
  </si>
  <si>
    <t>https://new.abb.com/products/ABB1SBL367260R1100</t>
  </si>
  <si>
    <t>https://new.abb.com/products/ABB1SBL367260R1200</t>
  </si>
  <si>
    <t>https://new.abb.com/products/ABB1SBL367260R1300</t>
  </si>
  <si>
    <t>https://new.abb.com/products/ABB1SBL367260R1400</t>
  </si>
  <si>
    <t>https://new.abb.com/products/ABB1SBL367560R1100</t>
  </si>
  <si>
    <t>https://new.abb.com/products/ABB1SBL367560R1200</t>
  </si>
  <si>
    <t>https://new.abb.com/products/ABB1SBL367560R1300</t>
  </si>
  <si>
    <t>https://new.abb.com/products/ABB1SBL367560R1400</t>
  </si>
  <si>
    <t>https://new.abb.com/products/ABB1SBL397060R1100</t>
  </si>
  <si>
    <t>https://new.abb.com/products/ABB1SBL397060R1200</t>
  </si>
  <si>
    <t>https://new.abb.com/products/ABB1SBL397060R1300</t>
  </si>
  <si>
    <t>https://new.abb.com/products/ABB1SBL397060R1400</t>
  </si>
  <si>
    <t>https://new.abb.com/products/ABB1SBL407060R1100</t>
  </si>
  <si>
    <t>https://new.abb.com/products/ABB1SBL407060R1200</t>
  </si>
  <si>
    <t>https://new.abb.com/products/ABB1SBL407060R1300</t>
  </si>
  <si>
    <t>https://new.abb.com/products/ABB1SBL407060R1400</t>
  </si>
  <si>
    <t>https://new.abb.com/products/ABB1SBL397060R1111</t>
  </si>
  <si>
    <t>https://new.abb.com/products/ABB1SBL397060R1211</t>
  </si>
  <si>
    <t>https://new.abb.com/products/ABB1SBL397060R1311</t>
  </si>
  <si>
    <t>https://new.abb.com/products/ABB1SBL397060R1411</t>
  </si>
  <si>
    <t>https://new.abb.com/products/ABB1SBL407060R1111</t>
  </si>
  <si>
    <t>https://new.abb.com/products/ABB1SBL407060R1211</t>
  </si>
  <si>
    <t>https://new.abb.com/products/ABB1SBL407060R1311</t>
  </si>
  <si>
    <t>https://new.abb.com/products/ABB1SBL407060R1411</t>
  </si>
  <si>
    <t>https://new.abb.com/products/ABB1SBL397260R1100</t>
  </si>
  <si>
    <t>https://new.abb.com/products/ABB1SBL397260R1200</t>
  </si>
  <si>
    <t>https://new.abb.com/products/ABB1SBL397260R1300</t>
  </si>
  <si>
    <t>https://new.abb.com/products/ABB1SBL397260R1400</t>
  </si>
  <si>
    <t>https://new.abb.com/products/ABB1SBL397560R1100</t>
  </si>
  <si>
    <t>https://new.abb.com/products/ABB1SBL397560R1200</t>
  </si>
  <si>
    <t>https://new.abb.com/products/ABB1SBL397560R1300</t>
  </si>
  <si>
    <t>https://new.abb.com/products/ABB1SBL397560R1400</t>
  </si>
  <si>
    <t>AF40B-30-00RT-11</t>
  </si>
  <si>
    <t>AF40B-30-00RT-12</t>
  </si>
  <si>
    <t>AF40B-30-00RT-13</t>
  </si>
  <si>
    <t>AF40B-30-00RT-14</t>
  </si>
  <si>
    <t>AF52B-30-00RT-11</t>
  </si>
  <si>
    <t>AF52B-30-00RT-12</t>
  </si>
  <si>
    <t>AF52B-30-00RT-13</t>
  </si>
  <si>
    <t>AF52B-30-00RT-14</t>
  </si>
  <si>
    <t>AF65B-30-00RT-11</t>
  </si>
  <si>
    <t>AF65B-30-00RT-12</t>
  </si>
  <si>
    <t>AF65B-30-00RT-13</t>
  </si>
  <si>
    <t>AF65B-30-00RT-14</t>
  </si>
  <si>
    <t>AF40B-30-11RT-11</t>
  </si>
  <si>
    <t>AF40B-30-11RT-12</t>
  </si>
  <si>
    <t>AF40B-30-11RT-13</t>
  </si>
  <si>
    <t>AF40B-30-11RT-14</t>
  </si>
  <si>
    <t>AF52B-30-11RT-11</t>
  </si>
  <si>
    <t>AF52B-30-11RT-12</t>
  </si>
  <si>
    <t>AF52B-30-11RT-13</t>
  </si>
  <si>
    <t>AF52B-30-11RT-14</t>
  </si>
  <si>
    <t>AF65B-30-11RT-11</t>
  </si>
  <si>
    <t>AF65B-30-11RT-12</t>
  </si>
  <si>
    <t>AF65B-30-11RT-13</t>
  </si>
  <si>
    <t>AF65B-30-11RT-14</t>
  </si>
  <si>
    <t>AF40B-40-00RT-11</t>
  </si>
  <si>
    <t>AF40B-40-00RT-12</t>
  </si>
  <si>
    <t>AF40B-40-00RT-13</t>
  </si>
  <si>
    <t>AF40B-40-00RT-14</t>
  </si>
  <si>
    <t>AF40B-22-00RT-11</t>
  </si>
  <si>
    <t>AF40B-22-00RT-12</t>
  </si>
  <si>
    <t>AF40B-22-00RT-13</t>
  </si>
  <si>
    <t>AF40B-22-00RT-14</t>
  </si>
  <si>
    <t>AF52B-40-00RT-11</t>
  </si>
  <si>
    <t>AF52B-40-00RT-12</t>
  </si>
  <si>
    <t>AF52B-40-00RT-13</t>
  </si>
  <si>
    <t>AF52B-40-00RT-14</t>
  </si>
  <si>
    <t>AF52B-22-00RT-11</t>
  </si>
  <si>
    <t>AF52B-22-00RT-12</t>
  </si>
  <si>
    <t>AF52B-22-00RT-13</t>
  </si>
  <si>
    <t>AF52B-22-00RT-14</t>
  </si>
  <si>
    <t>AF80B-30-00RT-11</t>
  </si>
  <si>
    <t>AF80B-30-00RT-12</t>
  </si>
  <si>
    <t>AF80B-30-00RT-13</t>
  </si>
  <si>
    <t>AF80B-30-00RT-14</t>
  </si>
  <si>
    <t>AF96B-30-00RT-11</t>
  </si>
  <si>
    <t>AF96B-30-00RT-12</t>
  </si>
  <si>
    <t>AF96B-30-00RT-13</t>
  </si>
  <si>
    <t>AF96B-30-00RT-14</t>
  </si>
  <si>
    <t>AF80B-30-11RT-11</t>
  </si>
  <si>
    <t>AF80B-30-11RT-12</t>
  </si>
  <si>
    <t>AF80B-30-11RT-13</t>
  </si>
  <si>
    <t>AF80B-30-11RT-14</t>
  </si>
  <si>
    <t>AF96B-30-11RT-11</t>
  </si>
  <si>
    <t>AF96B-30-11RT-12</t>
  </si>
  <si>
    <t>AF96B-30-11RT-13</t>
  </si>
  <si>
    <t>AF96B-30-11RT-14</t>
  </si>
  <si>
    <t>AF80B-40-00RT-11</t>
  </si>
  <si>
    <t>AF80B-40-00RT-12</t>
  </si>
  <si>
    <t>AF80B-40-00RT-13</t>
  </si>
  <si>
    <t>AF80B-40-00RT-14</t>
  </si>
  <si>
    <t>AF80B-22-00RT-11</t>
  </si>
  <si>
    <t>AF80B-22-00RT-12</t>
  </si>
  <si>
    <t>AF80B-22-00RT-13</t>
  </si>
  <si>
    <t>AF80B-22-00RT-14</t>
  </si>
  <si>
    <t>The AF40B-30-00RT-11 is a 3 pole - 690 V IEC or 600 UL contactor with RT terminals, controlling motors up to 18.5 kW / 400 V AC (AC-3) or 30 hp / 480 V UL and switching power circuits up to 70 A (AC-1) or 60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</si>
  <si>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AF40B-30-00RT-12 is a 3 pole - 690 V IEC or 600 UL contactor with RT terminals, controlling motors up to 18.5 kW / 400 V AC (AC-3) or 30 hp / 480 V UL and switching power circuits up to 70 A (AC-1) or 60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</si>
  <si>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AF40B-30-00RT-13 is a 3 pole - 690 V IEC or 600 UL contactor with RT terminals, controlling motors up to 18.5 kW / 400 V AC (AC-3) or 30 hp / 480 V UL and switching power circuits up to 70 A (AC-1) or 60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</si>
  <si>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AF40B-30-00RT-14 is a 3 pole - 690 V IEC or 600 UL contactor with RT terminals, controlling motors up to 18.5 kW / 400 V AC (AC-3) or 30 hp / 480 V UL and switching power circuits up to 70 A (AC-1) or 60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</si>
  <si>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AF52B-30-00RT-11 is a 3 pole - 690 V IEC or 600 UL contactor with RT terminals, controlling motors up to 22 kW / 400 V AC (AC-3) or 40 hp / 480 V UL and switching power circuits up to 100 A (AC-1) or 80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</si>
  <si>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AF52B-30-00RT-12 is a 3 pole - 690 V IEC or 600 UL contactor with RT terminals, controlling motors up to 22 kW / 400 V AC (AC-3) or 40 hp / 480 V UL and switching power circuits up to 100 A (AC-1) or 80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</si>
  <si>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AF52B-30-00RT-13 is a 3 pole - 690 V IEC or 600 UL contactor with RT terminals, controlling motors up to 22 kW / 400 V AC (AC-3) or 40 hp / 480 V UL and switching power circuits up to 100 A (AC-1) or 80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</si>
  <si>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AF52B-30-00RT-14 is a 3 pole - 690 V IEC or 600 UL contactor with RT terminals, controlling motors up to 22 kW / 400 V AC (AC-3) or 40 hp / 480 V UL and switching power circuits up to 100 A (AC-1) or 80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</si>
  <si>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AF65B-30-00-11 is a 3 pole - 690 V IEC or 600 UL contactor with RT terminals, controlling motors up to 30 kW / 400 V AC (AC-3) or 50 hp / 480 V UL and switching power circuits up to 105 A (AC-1) or 90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</si>
  <si>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AF65B-30-00RT-12 is a 3 pole - 690 V IEC or 600 UL contactor with RT terminals, controlling motors up to 30 kW / 400 V AC (AC-3) or 50 hp / 480 V UL and switching power circuits up to 105 A (AC-1) or 90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</si>
  <si>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AF65B-30-00RT-13 is a 3 pole - 690 V IEC or 600 UL contactor with RT terminals, controlling motors up to 30 kW / 400 V AC (AC-3) or 50 hp / 480 V UL and switching power circuits up to 105 A (AC-1) or 90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</si>
  <si>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AF65B-30-00RT-14 is a 3 pole - 690 V IEC or 600 UL contactor with RT terminals, controlling motors up to 30 kW / 400 V AC (AC-3) or 50 hp / 480 V UL and switching power circuits up to 105 A (AC-1) or 90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</si>
  <si>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AF40B-30-11RT-11 is a 3 pole - 690 V IEC or 600 UL contactor with pre-mounted auxiliary contacts and RT terminals, controlling motors up to 18.5 kW / 400 V AC (AC-3) or 30 hp / 480 V UL and switching power circuits up to 70 A (AC-1) or 60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</si>
  <si>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AF40B-30-11RT-12 is a 3 pole - 690 V IEC or 600 UL contactor with pre-mounted auxiliary contacts and RT terminals, controlling motors up to 18.5 kW / 400 V AC (AC-3) or 30 hp / 480 V UL and switching power circuits up to 70 A (AC-1) or 60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</si>
  <si>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AF40B-30-11RT-13 is a 3 pole - 690 V IEC or 600 UL contactor with pre-mounted auxiliary contacts and RT terminals, controlling motors up to 18.5 kW / 400 V AC (AC-3) or 30 hp / 480 V UL and switching power circuits up to 70 A (AC-1) or 60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</si>
  <si>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AF40B-30-11RT-14 is a 3 pole - 690 V IEC or 600 UL contactor with pre-mounted auxiliary contacts and RT terminals, controlling motors up to 18.5 kW / 400 V AC (AC-3) or 30 hp / 480 V UL and switching power circuits up to 70 A (AC-1) or 60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</si>
  <si>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AF52B-30-11RT-11 is a 3 pole - 690 V IEC or 600 UL contactor with pre-mounted auxiliary contacts and RT terminals, controlling motors up to 22 kW / 400 V AC (AC-3) or 40 hp / 480 V UL and switching power circuits up to 100 A (AC-1) or 80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</si>
  <si>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AF52B-30-11RT-12 is a 3 pole - 690 V IEC or 600 UL contactor with pre-mounted auxiliary contacts and RT terminals, controlling motors up to 22 kW / 400 V AC (AC-3) or 40 hp / 480 V UL and switching power circuits up to 100 A (AC-1) or 80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</si>
  <si>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AF52B-30-11RT-13 is a 3 pole - 690 V IEC or 600 UL contactor with pre-mounted auxiliary contacts and RT terminals, controlling motors up to 22 kW / 400 V AC (AC-3) or 40 hp / 480 V UL and switching power circuits up to 100 A (AC-1) or 80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</si>
  <si>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AF52B-30-11RT-14 is a 3 pole - 690 V IEC or 600 UL contactor with pre-mounted auxiliary contacts and RT terminals, controlling motors up to 22 kW / 400 V AC (AC-3) or 40 hp / 480 V UL and switching power circuits up to 100 A (AC-1) or 80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</si>
  <si>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AF65B-30-11RT-11 is a 3 pole - 690 V IEC or 600 UL contactor with pre-mounted auxiliary contacts and RT terminals, controlling motors up to 30 kW / 400 V AC (AC-3) or 50 hp / 480 V UL and switching power circuits up to 105 A (AC-1) or 90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</si>
  <si>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AF65B-30-11RT-12 is a 3 pole - 690 V IEC or 600 UL contactor with pre-mounted auxiliary contacts and RT terminals, controlling motors up to 30 kW / 400 V AC (AC-3) or 50 hp / 480 V UL and switching power circuits up to 105 A (AC-1) or 90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</si>
  <si>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AF65B-30-11RT-13 is a 3 pole - 690 V IEC or 600 UL contactor with pre-mounted auxiliary contacts and RT terminals, controlling motors up to 30 kW / 400 V AC (AC-3) or 50 hp / 480 V UL and switching power circuits up to 105 A (AC-1) or 90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</si>
  <si>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AF65B-30-11RT-14 is a 3 pole - 690 V IEC or 600 UL contactor with pre-mounted auxiliary contacts and RT terminals, controlling motors up to 30 kW / 400 V AC (AC-3) or 50 hp / 480 V UL and switching power circuits up to 105 A (AC-1) or 90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</si>
  <si>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AF40B-40-00RT-11 is a 4 pole - 690 V IEC or 600 UL contactor with RT terminals, controlling motors up to 18.5 kW / 400 V AC (AC-3) and switching power circuits up to 70 A (AC-1) or 60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</si>
  <si>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AF40B-40-00RT-12 is a 4 pole - 690 V IEC or 600 UL contactor with RT terminals, controlling motors up to 18.5 kW / 400 V AC (AC-3) and switching power circuits up to 70 A (AC-1) or 60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</si>
  <si>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AF40B-40-00-13 is a 4 pole - 690 V IEC or 600 UL contactor with RT terminals, controlling motors up to 18.5 kW / 400 V AC (AC-3) and switching power circuits up to 70 A (AC-1) or 60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</si>
  <si>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AF40B-40-00RT-14 is a 4 pole - 690 V IEC or 600 UL contactor with RT terminals, controlling motors up to 18.5 kW / 400 V AC (AC-3) and switching power circuits up to 70 A (AC-1) or 60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</si>
  <si>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AF40B-22-00RT-11 is a 4 pole - 690 V IEC or 600 UL contactor with RT terminals, controlling motors up to 18.5 kW / 400 V AC (AC-3) and switching power circuits up to 70 A (AC-1) or 60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</si>
  <si>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AF40B-22-00RT-12 is a 4 pole - 690 V IEC or 600 UL contactor with RT terminals, controlling motors up to 18.5 kW / 400 V AC (AC-3) and switching power circuits up to 70 A (AC-1) or 60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</si>
  <si>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AF40B-22-00-13 is a 4 pole - 690 V IEC or 600 UL contactor with RT terminals, controlling motors up to 18.5 kW / 400 V AC (AC-3) and switching power circuits up to 70 A (AC-1) or 60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</si>
  <si>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AF40B-22-00RT-14 is a 4 pole - 690 V IEC or 600 UL contactor with RT terminals, controlling motors up to 18.5 kW / 400 V AC (AC-3) and switching power circuits up to 70 A (AC-1) or 60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</si>
  <si>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AF52BB-40-00-11 is a 4 pole - 690 V IEC or 600 UL contactor with RT terminals, controlling motors up to 22 kW / 400 V AC (AC-3) and switching power circuits up to 100 A (AC-1) or 80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</si>
  <si>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AF52B-40-00RT-12 is a 4 pole - 690 V IEC or 600 UL contactor with RT terminals, controlling motors up to 22 kW / 400 V AC (AC-3) and switching power circuits up to 100 A (AC-1) or 80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</si>
  <si>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AF52B-40-00RT-13 is a 4 pole - 690 V IEC or 600 UL contactor with RT terminals, controlling motors up to 22 kW / 400 V AC (AC-3) and switching power circuits up to 100 A (AC-1) or 80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</si>
  <si>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AF52B-40-00RT-14 is a 4 pole - 690 V IEC or 600 UL contactor with RT terminals, controlling motors up to 22 kW / 400 V AC (AC-3) and switching power circuits up to 100 A (AC-1) or 80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</si>
  <si>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AF52B-22-00-11 is a 4 pole - 690 V IEC or 600 UL contactor with RT terminals, controlling motors up to 22 kW / 400 V AC (AC-3) and switching power circuits up to 100 A (AC-1) or 80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</si>
  <si>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AF52B-22-00RT-12 is a 4 pole - 690 V IEC or 600 UL contactor with RT terminals, controlling motors up to 22 kW / 400 V AC (AC-3) and switching power circuits up to 100 A (AC-1) or 80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</si>
  <si>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AF52B-22-00RT-13 is a 4 pole - 690 V IEC or 600 UL contactor with RT terminals, controlling motors up to 22 kW / 400 V AC (AC-3) and switching power circuits up to 100 A (AC-1) or 80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</si>
  <si>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AF52B-22-00RT-14 is a 4 pole - 690 V IEC or 600 UL contactor with RT terminals, controlling motors up to 22 kW / 400 V AC (AC-3) and switching power circuits up to 100 A (AC-1) or 80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</si>
  <si>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AF80B-30-00RT-11 is a 3 pole - 1000 V IEC or 600 UL contactor with RT terminals, controlling motors up to 37 kW / 400 V AC (AC-3) or 60 hp / 480 V UL and switching power circuits up to 125 A (AC-1) or 105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</si>
  <si>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AF80B-30-00-12 is a 3 pole - 1000 V IEC or 600 UL contactor with RT terminals, controlling motors up to 37 kW / 400 V AC (AC-3) or 60 hp / 480 V UL and switching power circuits up to 125 A (AC-1) or 105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</si>
  <si>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AF80B-30-00RT-13 is a 3 pole - 1000 V IEC or 600 UL contactor with RT terminals, controlling motors up to 37 kW / 400 V AC (AC-3) or 60 hp / 480 V UL and switching power circuits up to 125 A (AC-1) or 105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</si>
  <si>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AF80B-30-00RT-14 is a 3 pole - 1000 V IEC or 600 UL contactor with RT terminals, controlling motors up to 37 kW / 400 V AC (AC-3) or 60 hp / 480 V UL and switching power circuits up to 125 A (AC-1) or 105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</si>
  <si>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AF96B-30-00RT-11 is a 3 pole - 1000 V IEC or 600 UL contactor with RT terminals, controlling motors up to 45 kW / 400 V AC (AC-3) or 60 hp / 480 V UL and switching power circuits up to 130 A (AC-1) or 115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</si>
  <si>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AF96B-30-00RT-12 is a 3 pole - 1000 V IEC or 600 UL contactor with RT terminals, controlling motors up to 45 kW / 400 V AC (AC-3) or 60 hp / 480 V UL and switching power circuits up to 130 A (AC-1) or 115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</si>
  <si>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AF96B-30-00-13 is a 3 pole - 1000 V IEC or 600 UL contactor with RT terminals, controlling motors up to 45 kW / 400 V AC (AC-3) or 60 hp / 480 V UL and switching power circuits up to 130 A (AC-1) or 115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</si>
  <si>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AF96B-30-00RT-14 is a 3 pole - 1000 V IEC or 600 UL contactor with RT terminals, controlling motors up to 45 kW / 400 V AC (AC-3) or 60 hp / 480 V UL and switching power circuits up to 130 A (AC-1) or 115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</si>
  <si>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AF80B-30-11RT-11 is a 3 pole - 1000 V IEC or 600 UL contactor with pre-mounted auxiliary contacts and RT terminals, controlling motors up to 37 kW / 400 V AC (AC-3) or 60 hp / 480 V UL and switching power circuits up to 125 A (AC-1) or 105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</si>
  <si>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AF80B-30-11RT-12 is a 3 pole - 1000 V IEC or 600 UL contactor with pre-mounted auxiliary contacts and RT terminals, controlling motors up to 37 kW / 400 V AC (AC-3) or 60 hp / 480 V UL and switching power circuits up to 125 A (AC-1) or 105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</si>
  <si>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AF80B-30-11RT-13 is a 3 pole - 1000 V IEC or 600 UL contactor with pre-mounted auxiliary contacts and RT terminals, controlling motors up to 37 kW / 400 V AC (AC-3) or 60 hp / 480 V UL and switching power circuits up to 125 A (AC-1) or 105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</si>
  <si>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AF80B-30-11RT-14 is a 3 pole - 1000 V IEC or 600 UL contactor with pre-mounted auxiliary contacts and RT terminals, controlling motors up to 37 kW / 400 V AC (AC-3) or 60 hp / 480 V UL and switching power circuits up to 125 A (AC-1) or 105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</si>
  <si>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AF96B-30-11RT-11 is a 3 pole - 1000 V IEC or 600 UL contactor with pre-mounted auxiliary contacts and RT terminals, controlling motors up to 45 kW / 400 V AC (AC-3) or 60 hp / 480 V UL and switching power circuits up to 130 A (AC-1) or 115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</si>
  <si>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AF96B-30-11RT-12 is a 3 pole - 1000 V IEC or 600 UL contactor with pre-mounted auxiliary contacts and RT terminals, controlling motors up to 45 kW / 400 V AC (AC-3) or 60 hp / 480 V UL and switching power circuits up to 130 A (AC-1) or 115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</si>
  <si>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AF96B-30-11RT-13 is a 3 pole - 1000 V IEC or 600 UL contactor with pre-mounted auxiliary contacts and RT terminals, controlling motors up to 45 kW / 400 V AC (AC-3) or 60 hp / 480 V UL and switching power circuits up to 130 A (AC-1) or 115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</si>
  <si>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AF96B-30-11RT-14 is a 3 pole - 1000 V IEC or 600 UL contactor with pre-mounted auxiliary contacts and RT terminals, controlling motors up to 45 kW / 400 V AC (AC-3) or 60 hp / 480 V UL and switching power circuits up to 130 A (AC-1) or 115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</si>
  <si>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AF80B-40-00RT-11 is a 4 pole - 1000 V IEC or 600 UL contactor with RT terminals, controlling motors up to 37 kW / 400 V AC (AC-3) and switching power circuits up to 125 A (AC-1) or 105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</si>
  <si>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AF80B-40-00RT-12 is a 4 pole - 1000 V IEC or 600 UL contactor with RT terminals, controlling motors up to 37 kW / 400 V AC (AC-3) and switching power circuits up to 125 A (AC-1) or 105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</si>
  <si>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AF80B-40-00-13 is a 4 pole - 1000 V IEC or 600 UL contactor with RT terminals, controlling motors up to 37 kW / 400 V AC (AC-3) and switching power circuits up to 125 A (AC-1) or 105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</si>
  <si>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AF80B-40-00RT-14 is a 4 pole - 1000 V IEC or 600 UL contactor with RT terminals, controlling motors up to 37 kW / 400 V AC (AC-3) and switching power circuits up to 125 A (AC-1) or 105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</si>
  <si>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AF80B-22-00RT-11 is a 4 pole - 1000 V IEC or 600 UL contactor with RT terminals, controlling motors up to 37 kW / 400 V AC (AC-3) and switching power circuits up to 125 A (AC-1) or 105 A UL general use. Thanks to the AF technology, the contactor has a wide control voltage range (24-60 V 50/60 Hz and 20-60 V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</si>
  <si>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AF80B-22-00RT-12 is a 4 pole - 1000 V IEC or 600 UL contactor with RT terminals, controlling motors up to 37 kW / 400 V AC (AC-3) and switching power circuits up to 125 A (AC-1) or 105 A UL general use. Thanks to the AF technology, the contactor has a wide control voltage range (48-130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</si>
  <si>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AF80B-22-00RT-13 is a 4 pole - 1000 V IEC or 600 UL contactor with RT terminals, controlling motors up to 37 kW / 400 V AC (AC-3) and switching power circuits up to 125 A (AC-1) or 105 A UL general use. Thanks to the AF technology, the contactor has a wide control voltage range (100-250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</si>
  <si>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The AF80B-22-00RT-14 is a 4 pole - 1000 V IEC or 600 UL contactor with RT terminals, controlling motors up to 37 kW / 400 V AC (AC-3) and switching power circuits up to 125 A (AC-1) or 105 A UL general use. Thanks to the AF technology, the contactor has a wide control voltage range (250-500 V 50/60 Hz and DC), managing large control voltage variations, reducing panel energy consumptions and ensuring distinct operations in unstable networks. Furthermore, surge protection is built-in, offering a compact solution. AF contactors have a block type design, can be easily extended with add-on auxiliary contact blocks and an additional wide range of accessories.</t>
  </si>
  <si>
    <t>AF40B-30-00RT-11 24-60V50/60HZ 20-60VDC Contactor</t>
  </si>
  <si>
    <t>AF40B-30-00RT-12 48-130V50/60HZ-DC Contactor</t>
  </si>
  <si>
    <t>AF40B-30-00RT-13 250V50/60HZ-DC Contactor</t>
  </si>
  <si>
    <t>AF40B-30-00RT-14 250-500V50/60HZ-DC Contactor</t>
  </si>
  <si>
    <t>AF52B-30-00RT-11 24-60V50/60HZ 20-60VDC Contactor</t>
  </si>
  <si>
    <t>AF52B-30-00RT-12 48-130V50/60HZ-DC Contactor</t>
  </si>
  <si>
    <t>AF52B-30-00RT-13 250V50/60HZ-DC Contactor</t>
  </si>
  <si>
    <t>AF52B-30-00RT-14 250-500V50/60HZ-DC Contactor</t>
  </si>
  <si>
    <t>AF65B-30-00RT-11 24-60V50/60HZ 20-60VDC Contactor</t>
  </si>
  <si>
    <t>AF65B-30-00RT-12 48-130V50/60HZ-DC Contactor</t>
  </si>
  <si>
    <t>AF65B-30-00RT-13 250V50/60HZ-DC Contactor</t>
  </si>
  <si>
    <t>AF65B-30-00RT-14 250-500V50/60HZ-DC Contactor</t>
  </si>
  <si>
    <t>AF40B-30-11RT-11 24-60V50/60HZ 20-60VDC Contactor</t>
  </si>
  <si>
    <t>AF40B-30-11RT-12 48-130V50/60HZ-DC Contactor</t>
  </si>
  <si>
    <t>AF40B-30-11RT-13 250V50/60HZ-DC Contactor</t>
  </si>
  <si>
    <t>AF40B-30-11RT-14 250-500V50/60HZ-DC Contactor</t>
  </si>
  <si>
    <t>AF52B-30-11RT-11 24-60V50/60HZ 20-60VDC Contactor</t>
  </si>
  <si>
    <t>AF52B-30-11RT-12 48-130V50/60HZ-DC Contactor</t>
  </si>
  <si>
    <t>AF52B-30-11RT-13 250V50/60HZ-DC Contactor</t>
  </si>
  <si>
    <t>AF52B-30-11RT-14 250-500V50/60HZ-DC Contactor</t>
  </si>
  <si>
    <t>AF65B-30-11RT-11 24-60V50/60HZ 20-60VDC Contactor</t>
  </si>
  <si>
    <t>AF65B-30-11RT-12 48-130V50/60HZ-DC Contactor</t>
  </si>
  <si>
    <t>AF65B-30-11RT-13 250V50/60HZ-DC Contactor</t>
  </si>
  <si>
    <t>AF65B-30-11RT-14 250-500V50/60HZ-DC Contactor</t>
  </si>
  <si>
    <t>AF40B-40-00RT-11 24-60V50/60HZ 20-60VDC Contactor</t>
  </si>
  <si>
    <t>AF40B-40-00RT-12 48-130V50/60HZ-DC Contactor</t>
  </si>
  <si>
    <t>AF40B-40-00RT-13 250V50/60HZ-DC Contactor</t>
  </si>
  <si>
    <t>AF40B-40-00RT-14 250-500V50/60HZ-DC Contactor</t>
  </si>
  <si>
    <t>AF40B-22-00RT-11 24-60V50/60HZ 20-60VDC Contactor</t>
  </si>
  <si>
    <t>AF40B-22-00RT-12 48-130V50/60HZ-DC Contactor</t>
  </si>
  <si>
    <t>AF40B-22-00RT-13 250V50/60HZ-DC Contactor</t>
  </si>
  <si>
    <t>AF40B-22-00RT-14 250-500V50/60HZ-DC Contactor</t>
  </si>
  <si>
    <t>AF52B-40-00RT-11 24-60V50/60HZ 20-60VDC Contactor</t>
  </si>
  <si>
    <t>AF52B-40-00RT-12 48-130V50/60HZ-DC Contactor</t>
  </si>
  <si>
    <t>AF52B-40-00RT-13 250V50/60HZ-DC Contactor</t>
  </si>
  <si>
    <t>AF52B-40-00RT-14 250-500V50/60HZ-DC Contactor</t>
  </si>
  <si>
    <t>AF52B-22-00RT-11 24-60V50/60HZ 20-60VDC Contactor</t>
  </si>
  <si>
    <t>AF52B-22-00RT-12 48-130V50/60HZ-DC Contactor</t>
  </si>
  <si>
    <t>AF52B-22-00RT-13 250V50/60HZ-DC Contactor</t>
  </si>
  <si>
    <t>AF52B-22-00RT-14 250-500V50/60HZ-DC Contactor</t>
  </si>
  <si>
    <t>AF80B-30-00RT-11 24-60V50/60HZ 20-60VDC Contactor</t>
  </si>
  <si>
    <t>AF80B-30-00RT-12 48-130V50/60HZ-DC Contactor</t>
  </si>
  <si>
    <t>AF80B-30-00RT-13 250V50/60HZ-DC Contactor</t>
  </si>
  <si>
    <t>AF80B-30-00RT-14 250-500V50/60HZ-DC Contactor</t>
  </si>
  <si>
    <t>AF96B-30-00RT-11 24-60V50/60HZ 20-60VDC Contactor</t>
  </si>
  <si>
    <t>AF96B-30-00RT-12 48-130V50/60HZ-DC Contactor</t>
  </si>
  <si>
    <t>AF96B-30-00RT-13 250V50/60HZ-DC Contactor</t>
  </si>
  <si>
    <t>AF96B-30-00RT-14 250-500V50/60HZ-DC Contactor</t>
  </si>
  <si>
    <t>AF80B-30-11RT-11 24-60V50/60HZ 20-60VDC Contactor</t>
  </si>
  <si>
    <t>AF80B-30-11RT-12 48-130V50/60HZ-DC Contactor</t>
  </si>
  <si>
    <t>AF80B-30-11RT-13 250V50/60HZ-DC Contactor</t>
  </si>
  <si>
    <t>AF80B-30-11RT-14 250-500V50/60HZ-DC Contactor</t>
  </si>
  <si>
    <t>AF96B-30-11RT-11 24-60V50/60HZ 20-60VDC Contactor</t>
  </si>
  <si>
    <t>AF96B-30-11RT-12 48-130V50/60HZ-DC Contactor</t>
  </si>
  <si>
    <t>AF96B-30-11RT-13 250V50/60HZ-DC Contactor</t>
  </si>
  <si>
    <t>AF96B-30-11RT-14 250-500V50/60HZ-DC Contactor</t>
  </si>
  <si>
    <t>AF80B-40-00RT-11 24-60V50/60HZ 20-60VDC Contactor</t>
  </si>
  <si>
    <t>AF80B-40-00RT-12 48-130V50/60HZ-DC Contactor</t>
  </si>
  <si>
    <t>AF80B-40-00RT-13 250V50/60HZ-DC Contactor</t>
  </si>
  <si>
    <t>AF80B-40-00RT-14 250-500V50/60HZ-DC Contactor</t>
  </si>
  <si>
    <t>AF80B-22-00RT-11 24-60V50/60HZ 20-60VDC Contactor</t>
  </si>
  <si>
    <t>AF80B-22-00RT-12 48-130V50/60HZ-DC Contactor</t>
  </si>
  <si>
    <t>AF80B-22-00RT-13 250V50/60HZ-DC Contactor</t>
  </si>
  <si>
    <t>AF80B-22-00RT-14 250-500V50/60HZ-DC Contactor</t>
  </si>
  <si>
    <t>https://new.abb.com/products/de/ABB1SBL347060R1100</t>
  </si>
  <si>
    <t>https://new.abb.com/products/de/ABB1SBL347060R1200</t>
  </si>
  <si>
    <t>https://new.abb.com/products/de/ABB1SBL347060R1300</t>
  </si>
  <si>
    <t>https://new.abb.com/products/de/ABB1SBL347060R1400</t>
  </si>
  <si>
    <t>https://new.abb.com/products/de/ABB1SBL367060R1100</t>
  </si>
  <si>
    <t>https://new.abb.com/products/de/ABB1SBL367060R1200</t>
  </si>
  <si>
    <t>https://new.abb.com/products/de/ABB1SBL367060R1300</t>
  </si>
  <si>
    <t>https://new.abb.com/products/de/ABB1SBL367060R1400</t>
  </si>
  <si>
    <t>https://new.abb.com/products/de/ABB1SBL387060R1100</t>
  </si>
  <si>
    <t>https://new.abb.com/products/de/ABB1SBL387060R1200</t>
  </si>
  <si>
    <t>https://new.abb.com/products/de/ABB1SBL387060R1300</t>
  </si>
  <si>
    <t>https://new.abb.com/products/de/ABB1SBL387060R1400</t>
  </si>
  <si>
    <t>https://new.abb.com/products/de/ABB1SBL347060R1111</t>
  </si>
  <si>
    <t>https://new.abb.com/products/de/ABB1SBL347060R1211</t>
  </si>
  <si>
    <t>https://new.abb.com/products/de/ABB1SBL347060R1311</t>
  </si>
  <si>
    <t>https://new.abb.com/products/de/ABB1SBL347060R1411</t>
  </si>
  <si>
    <t>https://new.abb.com/products/de/ABB1SBL367060R1111</t>
  </si>
  <si>
    <t>https://new.abb.com/products/de/ABB1SBL367060R1211</t>
  </si>
  <si>
    <t>https://new.abb.com/products/de/ABB1SBL367060R1311</t>
  </si>
  <si>
    <t>https://new.abb.com/products/de/ABB1SBL367060R1411</t>
  </si>
  <si>
    <t>https://new.abb.com/products/de/ABB1SBL387060R1111</t>
  </si>
  <si>
    <t>https://new.abb.com/products/de/ABB1SBL387060R1211</t>
  </si>
  <si>
    <t>https://new.abb.com/products/de/ABB1SBL387060R1311</t>
  </si>
  <si>
    <t>https://new.abb.com/products/de/ABB1SBL387060R1411</t>
  </si>
  <si>
    <t>https://new.abb.com/products/de/ABB1SBL347260R1100</t>
  </si>
  <si>
    <t>https://new.abb.com/products/de/ABB1SBL347260R1200</t>
  </si>
  <si>
    <t>https://new.abb.com/products/de/ABB1SBL347260R1300</t>
  </si>
  <si>
    <t>https://new.abb.com/products/de/ABB1SBL347260R1400</t>
  </si>
  <si>
    <t>https://new.abb.com/products/de/ABB1SBL347560R1100</t>
  </si>
  <si>
    <t>https://new.abb.com/products/de/ABB1SBL347560R1200</t>
  </si>
  <si>
    <t>https://new.abb.com/products/de/ABB1SBL347560R1300</t>
  </si>
  <si>
    <t>https://new.abb.com/products/de/ABB1SBL347560R1400</t>
  </si>
  <si>
    <t>https://new.abb.com/products/de/ABB1SBL367260R1100</t>
  </si>
  <si>
    <t>https://new.abb.com/products/de/ABB1SBL367260R1200</t>
  </si>
  <si>
    <t>https://new.abb.com/products/de/ABB1SBL367260R1300</t>
  </si>
  <si>
    <t>https://new.abb.com/products/de/ABB1SBL367260R1400</t>
  </si>
  <si>
    <t>https://new.abb.com/products/de/ABB1SBL367560R1100</t>
  </si>
  <si>
    <t>https://new.abb.com/products/de/ABB1SBL367560R1200</t>
  </si>
  <si>
    <t>https://new.abb.com/products/de/ABB1SBL367560R1300</t>
  </si>
  <si>
    <t>https://new.abb.com/products/de/ABB1SBL367560R1400</t>
  </si>
  <si>
    <t>https://new.abb.com/products/de/ABB1SBL397060R1100</t>
  </si>
  <si>
    <t>https://new.abb.com/products/de/ABB1SBL397060R1200</t>
  </si>
  <si>
    <t>https://new.abb.com/products/de/ABB1SBL397060R1300</t>
  </si>
  <si>
    <t>https://new.abb.com/products/de/ABB1SBL397060R1400</t>
  </si>
  <si>
    <t>https://new.abb.com/products/de/ABB1SBL407060R1100</t>
  </si>
  <si>
    <t>https://new.abb.com/products/de/ABB1SBL407060R1200</t>
  </si>
  <si>
    <t>https://new.abb.com/products/de/ABB1SBL407060R1300</t>
  </si>
  <si>
    <t>https://new.abb.com/products/de/ABB1SBL407060R1400</t>
  </si>
  <si>
    <t>https://new.abb.com/products/de/ABB1SBL397060R1111</t>
  </si>
  <si>
    <t>https://new.abb.com/products/de/ABB1SBL397060R1211</t>
  </si>
  <si>
    <t>https://new.abb.com/products/de/ABB1SBL397060R1311</t>
  </si>
  <si>
    <t>https://new.abb.com/products/de/ABB1SBL397060R1411</t>
  </si>
  <si>
    <t>https://new.abb.com/products/de/ABB1SBL407060R1111</t>
  </si>
  <si>
    <t>https://new.abb.com/products/de/ABB1SBL407060R1211</t>
  </si>
  <si>
    <t>https://new.abb.com/products/de/ABB1SBL407060R1311</t>
  </si>
  <si>
    <t>https://new.abb.com/products/de/ABB1SBL407060R1411</t>
  </si>
  <si>
    <t>https://new.abb.com/products/de/ABB1SBL397260R1100</t>
  </si>
  <si>
    <t>https://new.abb.com/products/de/ABB1SBL397260R1200</t>
  </si>
  <si>
    <t>https://new.abb.com/products/de/ABB1SBL397260R1300</t>
  </si>
  <si>
    <t>https://new.abb.com/products/de/ABB1SBL397260R1400</t>
  </si>
  <si>
    <t>https://new.abb.com/products/de/ABB1SBL397560R1100</t>
  </si>
  <si>
    <t>https://new.abb.com/products/de/ABB1SBL397560R1200</t>
  </si>
  <si>
    <t>https://new.abb.com/products/de/ABB1SBL397560R1300</t>
  </si>
  <si>
    <t>https://new.abb.com/products/de/ABB1SBL397560R1400</t>
  </si>
  <si>
    <t>CB, CCC, UKCA, UL</t>
  </si>
  <si>
    <t>Der AF40B-30-00RT-11 ist ein dreipoliger Schütz (690 V IEC oder 600 V UL) mit RT-Klemmen. Er steuert Motoren bis 18,5 kW / 400 V AC (AC-3) bzw. 30 PS / 480 V UL und schaltet Stromkreise bis 70 A (AC-1) bzw. 60 A UL (allgemeine Ausführung).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</si>
  <si>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AF40B-30-00RT-12 ist ein dreipoliger Schütz (690 V IEC oder 600 V UL) mit RT-Klemmen. Er steuert Motoren bis 18,5 kW / 400 V AC (AC-3) bzw. 30 PS / 480 V UL und schaltet Stromkreise bis 70 A (AC-1) bzw. 60 A UL (allgemeine Ausführung). Dank der AF-Technologie bietet der Schütz einen weiten Steuerspannungsbereich (48–130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</si>
  <si>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AF40B-30-00RT-13 ist ein dreipoliger Schütz (690 V IEC oder 600 V UL) mit RT-Klemmen. Er steuert Motoren bis 18,5 kW / 400 V AC (AC-3) bzw. 30 PS / 480 V UL und schaltet Stromkreise bis 70 A (AC-1) bzw. 60 A UL (allgemeine Ausführung). Dank der AF-Technologie bietet der Schütz einen weiten Steuerspannungsbereich (100–250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</si>
  <si>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AF40B-30-00RT-14 ist ein dreipoliger Schütz (690 V IEC oder 600 V UL) mit RT-Klemmen. Er steuert Motoren bis 18,5 kW / 400 V AC (AC-3) bzw. 30 PS / 480 V UL und schaltet Stromkreise bis 70 A (AC-1) bzw. 60 A UL (allgemeine Ausführung). Dank der AF-Technologie bietet der Schütz einen weiten Steuerspannungsbereich (250–500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</si>
  <si>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AF52B-30-00RT-11 ist ein dreipoliger Schütz (690 V IEC oder 600 V UL) mit RT-Klemmen. Er steuert Motoren bis 22 kW / 400 V AC (AC-3) bzw. 40 PS / 480 V UL und schaltet Stromkreise bis 100 A (AC-1) bzw. 80 A UL (allgemeine Ausführung). Dank der AF-Technologie verfügt der Schütz über einen weiten Steuerspannungsbereich (24–60 V, 50/60 Hz und 20–60 V DC). Dadurch bewältigt er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</si>
  <si>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AF52B-30-00RT-12 ist ein dreipoliger Schütz (690 V IEC oder 600 V UL) mit RT-Klemmen. Er steuert Motoren bis 22 kW / 400 V AC (AC-3) bzw. 40 PS / 480 V UL und schaltet Stromkreise bis 100 A (AC-1) bzw. 80 A UL (allgemeine Anwendung). Dank der AF-Technologie verfügt der Schütz über einen weiten Steuerspannungsbereich (48–130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</si>
  <si>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AF52B-30-00RT-13 ist ein dreipoliger Schütz (690 V IEC oder 600 V UL) mit RT-Klemmen. Er steuert Motoren bis 22 kW / 400 V AC (AC-3) bzw. 40 PS / 480 V UL und schaltet Stromkreise bis 100 A (AC-1) bzw. 80 A UL (allgemeine Anwendung). Dank der AF-Technologie bietet der Schütz einen weiten Steuerspannungsbereich (100–250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</si>
  <si>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AF52B-30-00RT-14 ist ein dreipoliger Schütz (690 V IEC oder 600 V UL) mit RT-Klemmen. Er steuert Motoren bis 22 kW / 400 V AC (AC-3) bzw. 40 PS / 480 V UL und schaltet Stromkreise bis 100 A (AC-1) bzw. 80 A UL (allgemeine Anwendung). Dank der AF-Technologie bietet der Schütz einen weiten Steuerspannungsbereich (250–500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</si>
  <si>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AF65B-30-00-11 ist ein dreipoliger Schütz (690 V IEC oder 600 V UL) mit RT-Klemmen. Er steuert Motoren bis 30 kW / 400 V AC (AC-3) bzw. 50 PS / 480 V UL und schaltet Stromkreise bis 105 A (AC-1) bzw. 90 A UL (allgemeine Ausführung). Dank der AF-Technologie verfügt der Schütz über einen weiten Steuerspannungsbereich (24–60 V, 50/60 Hz und 20–60 V DC). Dadurch bewältigt er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</si>
  <si>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AF65B-30-00RT-12 ist ein dreipoliger Schütz (690 V IEC oder 600 V UL) mit RT-Klemmen. Er steuert Motoren bis 30 kW / 400 V AC (AC-3) bzw. 50 PS / 480 V UL und schaltet Stromkreise bis 105 A (AC-1) bzw. 90 A UL (allgemeine Ausführung). Dank der AF-Technologie bietet der Schütz einen weiten Steuerspannungsbereich (48–130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</si>
  <si>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AF65B-30-00RT-13 ist ein dreipoliger Schütz (690 V IEC oder 600 V UL) mit RT-Klemmen. Er steuert Motoren bis 30 kW / 400 V AC (AC-3) bzw. 50 PS / 480 V UL und schaltet Stromkreise bis 105 A (AC-1) bzw. 90 A UL (allgemeine Ausführung). Dank der AF-Technologie bietet der Schütz einen weiten Steuerspannungsbereich (100–250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</si>
  <si>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AF65B-30-00RT-14 ist ein dreipoliger Schütz (690 V IEC oder 600 V UL) mit RT-Klemmen. Er steuert Motoren bis 30 kW / 400 V AC (AC-3) bzw. 50 PS / 480 V UL und schaltet Stromkreise bis 105 A (AC-1) bzw. 90 A UL (allgemeine Ausführung). Dank der AF-Technologie bietet der Schütz einen weiten Steuerspannungsbereich (250–500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</si>
  <si>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AF40B-30-11RT-11 ist ein dreipoliger Schütz (690 V IEC oder 600 V UL) mit vormontierten Hilfskontakten und RT-Klemmen. Er steuert Motoren bis 18,5 kW / 400 V AC (AC-3) bzw. 30 PS / 480 V UL und schaltet Stromkreise bis 70 A (AC-1) bzw. 60 A UL (allgemeine Ausführung).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</si>
  <si>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AF40B-30-11RT-12 ist ein dreipoliger Schütz (690 V IEC oder 600 V UL) mit vormontierten Hilfskontakten und RT-Klemmen. Er steuert Motoren bis 18,5 kW / 400 V AC (AC-3) bzw. 30 PS / 480 V UL und schaltet Stromkreise bis 70 A (AC-1) bzw. 60 A UL (allgemeine Ausführung). Dank der AF-Technologie bietet der Schütz einen weiten Steuerspannungsbereich (48–130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</si>
  <si>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AF40B-30-11RT-13 ist ein dreipoliger Schütz (690 V IEC oder 600 V UL) mit vormontierten Hilfskontakten und RT-Klemmen. Er steuert Motoren bis 18,5 kW / 400 V AC (AC-3) bzw. 30 PS / 480 V UL und schaltet Stromkreise bis 70 A (AC-1) bzw. 60 A UL (allgemeine Ausführung). Dank der AF-Technologie bietet der Schütz einen weiten Steuerspannungsbereich (100–250 V, 50/60 Hz und DC), bewältigt große Steuerspannungsschwankungen, reduziert den Energieverbrauch im Schaltschrank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</si>
  <si>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AF40B-30-11RT-14 ist ein dreipoliger Schütz (690 V IEC oder 600 V UL) mit vormontierten Hilfskontakten und RT-Klemmen. Er steuert Motoren bis 18,5 kW / 400 V AC (AC-3) bzw. 30 PS / 480 V UL und schaltet Stromkreise bis 70 A (AC-1) bzw. 60 A UL (allgemeine Ausführung). Dank der AF-Technologie bietet der Schütz einen weiten Steuerspannungsbereich (250–500 V, 50/60 Hz und DC), bewältigt große Steuerspannungsschwankungen, reduziert den Energieverbrauch im Schaltschrank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</si>
  <si>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AF52B-30-11RT-11 ist ein dreipoliger Schütz (690 V IEC oder 600 V UL) mit vormontierten Hilfskontakten und RT-Klemmen. Er steuert Motoren bis 22 kW / 400 V AC (AC-3) bzw. 40 PS / 480 V UL und schaltet Stromkreise bis 100 A (AC-1) bzw. 80 A UL (allgemeine Anwendung).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</si>
  <si>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AF52B-30-11RT-12 ist ein dreipoliger Schütz (690 V IEC oder 600 V UL) mit vormontierten Hilfskontakten und RT-Klemmen. Er steuert Motoren bis 22 kW / 400 V AC (AC-3) bzw. 40 PS / 480 V UL und schaltet Stromkreise bis 100 A (AC-1) bzw. 80 A UL (allgemeine Anwendung). Dank der AF-Technologie bietet der Schütz einen weiten Steuerspannungsbereich (48–130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</si>
  <si>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AF52B-30-11RT-13 ist ein dreipoliger IEC-Schütz (690 V) bzw. UL-Schütz (600 V) mit vormontierten Hilfskontakten und RT-Klemmen. Er steuert Motoren bis 22 kW / 400 V AC (AC-3) bzw. 40 PS / 480 V UL und schaltet Stromkreise bis 100 A (AC-1) bzw. 80 A UL (allgemeine Anwendung). Dank der AF-Technologie bietet der Schütz einen weiten Steuerspannungsbereich (100–250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</si>
  <si>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AF52B-30-11RT-14 ist ein dreipoliger Schütz (690 V IEC oder 600 V UL) mit vormontierten Hilfskontakten und RT-Klemmen. Er steuert Motoren bis 22 kW / 400 V AC (AC-3) bzw. 40 PS / 480 V UL und schaltet Stromkreise bis 100 A (AC-1) bzw. 80 A UL (allgemeine Anwendung). Dank der AF-Technologie bietet der Schütz einen weiten Steuerspannungsbereich (250–500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</si>
  <si>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AF65B-30-11RT-11 ist ein dreipoliger Schütz (690 V IEC oder 600 V UL) mit vormontierten Hilfskontakten und RT-Klemmen. Er steuert Motoren bis 30 kW / 400 V AC (AC-3) bzw. 50 PS / 480 V UL und schaltet Stromkreise bis 105 A (AC-1) bzw. 90 A UL (allgemeine Ausführung).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</si>
  <si>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AF65B-30-11RT-12 ist ein dreipoliger Schütz (690 V IEC oder 600 V UL) mit vormontierten Hilfskontakten und RT-Klemmen. Er steuert Motoren bis 30 kW / 400 V AC (AC-3) bzw. 50 PS / 480 V UL und schaltet Stromkreise bis 105 A (AC-1) bzw. 90 A UL (allgemeine Ausführung). Dank der AF-Technologie bietet der Schütz einen weiten Steuerspannungsbereich (48–130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</si>
  <si>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AF65B-30-11RT-13 ist ein dreipoliger Schütz (690 V IEC oder 600 V UL) mit vormontierten Hilfskontakten und RT-Klemmen. Er steuert Motoren bis 30 kW / 400 V AC (AC-3) bzw. 50 PS / 480 V UL und schaltet Stromkreise bis 105 A (AC-1) bzw. 90 A UL (allgemeine Ausführung). Dank der AF-Technologie bietet der Schütz einen weiten Steuerspannungsbereich (100–250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</si>
  <si>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AF65B-30-11RT-14 ist ein dreipoliger IEC-Schütz (690 V) bzw. UL-Schütz (600 V) mit vormontierten Hilfskontakten und RT-Klemmen. Er steuert Motoren bis 30 kW / 400 V AC (AC-3) bzw. 50 PS / 480 V UL und schaltet Stromkreise bis 105 A (AC-1) bzw. 90 A UL (allgemeine Ausführung). Dank der AF-Technologie bietet der Schütz einen weiten Steuerspannungsbereich (250–500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</si>
  <si>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4-polige Schütz AF40B-40-00RT-11 (690 V IEC oder 600 V UL) mit RT-Klemmen steuert Motoren bis 18,5 kW / 400 V AC (AC-3) und schaltet Stromkreise bis 70 A (AC-1) bzw. 60 A (UL-Norm).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</si>
  <si>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AF40B-40-00RT-12 ist ein 4-poliger IEC-Schütz (690 V) bzw. UL-Schütz (600 V) mit RT-Klemmen. Er steuert Motoren bis 18,5 kW / 400 V AC (AC-3) und schaltet Stromkreise bis 70 A (AC-1) bzw. 60 A (UL-Norm). Dank der AF-Technologie bietet der Schütz einen weiten Steuerspannungsbereich (48–130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</si>
  <si>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AF40B-40-00-13 ist ein 4-poliger IEC-Schütz (690 V) bzw. UL-Schütz (600 V) mit RT-Klemmen. Er steuert Motoren bis 18,5 kW / 400 V AC (AC-3) und schaltet Stromkreise bis 70 A (AC-1) bzw. 60 A (UL- Norm). Dank der AF-Technologie bietet der Schütz einen weiten Steuerspannungsbereich (100–250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</si>
  <si>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4-polige Schütz AF40B-40-00RT-14 (690 V IEC oder 600 V UL) mit RT-Klemmen steuert Motoren bis 18,5 kW / 400 V AC (AC-3) und schaltet Stromkreise bis 70 A (AC-1) bzw. 60 A (UL-Norm). Dank der AF-Technologie bietet der Schütz einen weiten Steuerspannungsbereich (250–500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</si>
  <si>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4-polige Schütz AF40B-22-00RT-11 (690 V IEC oder 600 V UL) mit RT-Klemmen steuert Motoren bis 18,5 kW / 400 V AC (AC-3) und schaltet Stromkreise bis 70 A (AC-1) bzw. 60 A (UL-Norm).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</si>
  <si>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4-polige Schütz AF40B-22-00RT-12 (690 V IEC oder 600 V UL) mit RT-Klemmen steuert Motoren bis 18,5 kW / 400 V AC (AC-3) und schaltet Stromkreise bis 70 A (AC-1) bzw. 60 A (UL-Norm). Dank der AF-Technologie bietet der Schütz einen weiten Steuerspannungsbereich (48–130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</si>
  <si>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AF40B-22-00-13 ist ein 4-poliger IEC-Schütz (690 V) bzw. UL-Schütz (600 V) mit RT-Klemmen. Er steuert Motoren bis 18,5 kW / 400 V AC (AC-3) und schaltet Stromkreise bis 70 A (AC-1) bzw. 60 A (UL-Norm). Dank der AF-Technologie bietet der Schütz einen weiten Steuerspannungsbereich (100–250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</si>
  <si>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AF40B-22-00RT-14 ist ein 4-poliger IEC-Schütz (690 V) bzw. UL-Schütz (600 V) mit RT-Klemmen. Er steuert Motoren bis 18,5 kW / 400 V AC (AC-3) und schaltet Stromkreise bis 70 A (AC-1) bzw. 60 A (UL-Norm). Dank der AF-Technologie bietet der Schütz einen weiten Steuerspannungsbereich (250–500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</si>
  <si>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AF52BB-40-00-11 ist ein 4-poliger IEC-Schütz (690 V) bzw. UL-Schütz (600 V) mit RT-Klemmen. Er steuert Motoren bis 22 kW / 400 V AC (AC-3) und schaltet Stromkreise bis 100 A (AC-1) bzw. 80 A (UL-Norm).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</si>
  <si>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AF52B-40-00RT-12 ist ein 4-poliger IEC-Schütz (690 V) bzw. UL-Schütz (600 V) mit RT-Klemmen. Er steuert Motoren bis 22 kW / 400 V AC (AC-3) und schaltet Stromkreise bis 100 A (AC-1) bzw. 80 A (UL-Norm). Dank der AF-Technologie bietet der Schütz einen weiten Steuerspannungsbereich (48–130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</si>
  <si>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AF52B-40-00RT-13 ist ein 4-poliger IEC-Schütz (690 V) bzw. UL-Schütz (600 V) mit RT-Klemmen. Er steuert Motoren bis 22 kW / 400 V AC (AC-3) und schaltet Stromkreise bis 100 A (AC-1) bzw. 80 A (UL-Norm). Dank der AF-Technologie bietet der Schütz einen weiten Steuerspannungsbereich (100–250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</si>
  <si>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AF52B-40-00RT-14 ist ein 4-poliger IEC-Schütz (690 V) bzw. UL-Schütz (600 V) mit RT-Klemmen. Er steuert Motoren bis 22 kW / 400 V AC (AC-3) und schaltet Stromkreise bis 100 A (AC-1) bzw. 80 A (UL-Norm). Dank der AF-Technologie bietet der Schütz einen weiten Steuerspannungsbereich (250–500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</si>
  <si>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AF52B-22-00-11 ist ein 4-poliger IEC-Schütz (690 V) bzw. UL-Schütz (600 V) mit RT-Klemmen. Er steuert Motoren bis 22 kW / 400 V AC (AC-3) und schaltet Stromkreise bis 100 A (AC-1) bzw. 80 A (UL-Norm). Dank der AF-Technologie bietet der Schütz einen weiten Steuerspannungsbereich (24–60 V, 50/60 Hz und 20–60 V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</si>
  <si>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4-polige Schütz AF52B-22-00RT-12 (690 V IEC oder 600 V UL) mit RT-Klemmen steuert Motoren bis 22 kW / 400 V AC (AC-3) und schaltet Stromkreise bis 100 A (AC-1) bzw. 80 A (UL-Norm). Dank der AF-Technologie bietet der Schütz einen weiten Steuerspannungsbereich (48–130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</si>
  <si>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AF52B-22-00RT-13 ist ein 4-poliger IEC-Schütz (690 V) bzw. UL-Schütz (600 V) mit RT-Klemmen. Er steuert Motoren bis 22 kW / 400 V AC (AC-3) und schaltet Stromkreise bis 100 A (AC-1) bzw. 80 A (UL-Norm). Dank der AF-Technologie bietet der Schütz einen weiten Steuerspannungsbereich (100–250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</si>
  <si>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AF52B-22-00RT-14 ist ein 4-poliger IEC-Schütz (690 V) bzw. UL-Schütz (600 V) mit RT-Klemmen. Er steuert Motoren bis 22 kW / 400 V AC (AC-3) und schaltet Stromkreise bis 100 A (AC-1) bzw. 80 A (UL-Norm). Dank der AF-Technologie bietet der Schütz einen weiten Steuerspannungsbereich (250–500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</si>
  <si>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AF80B-30-00RT-11 ist ein dreipoliger Schütz (1000 V IEC oder 600 V UL) mit RT-Klemmen. Er steuert Motoren bis 37 kW / 400 V AC (AC-3) bzw. 60 PS / 480 V UL und schaltet Stromkreise bis 125 A (AC-1) bzw. 105 A UL (allgemeine Ausführung). Dank der AF-Technologie verfügt der Schütz über einen weiten Steuerspannungsbereich (24–60 V, 50/60 Hz und 20–60 V DC). Dadurch bewältigt er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</si>
  <si>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AF80B-30-00-12 ist ein dreipoliger Schütz (1000 V IEC oder 600 V UL) mit RT-Klemmen. Er steuert Motoren bis 37 kW / 400 V AC (AC-3) bzw. 60 PS / 480 V UL und schaltet Stromkreise bis 125 A (AC-1) bzw. 105 A UL (allgemeine Ausführung). Dank der AF-Technologie bietet der Schütz einen weiten Steuerspannungsbereich (48–130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</si>
  <si>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AF80B-30-00RT-13 ist ein dreipoliger Schütz (1000 V IEC oder 600 V UL) mit RT-Klemmen. Er steuert Motoren bis 37 kW / 400 V AC (AC-3) bzw. 60 PS / 480 V UL und schaltet Stromkreise bis 125 A (AC-1) bzw. 105 A UL (allgemeine Ausführung). Dank der AF-Technologie bietet der Schütz einen weiten Steuerspannungsbereich (100–250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</si>
  <si>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AF80B-30-00RT-14 ist ein dreipoliger Schütz (1000 V IEC oder 600 V UL) mit RT-Klemmen. Er steuert Motoren bis 37 kW / 400 V AC (AC-3) bzw. 60 PS / 480 V UL und schaltet Stromkreise bis 125 A (AC-1) bzw. 105 A UL (allgemeine Ausführung). Dank der AF-Technologie bietet der Schütz einen weiten Steuerspannungsbereich (250–500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</si>
  <si>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AF96B-30-00RT-11 ist ein dreipoliger Schütz (1000 V IEC oder 600 V UL) mit RT-Klemmen. Er steuert Motoren bis 45 kW / 400 V AC (AC-3) bzw. 60 PS / 480 V UL und schaltet Stromkreise bis 130 A (AC-1) bzw. 115 A UL (allgemeine Anwendung). Dank der AF-Technologie verfügt der Schütz über einen weiten Steuerspannungsbereich (24–60 V, 50/60 Hz und 20–60 V DC). Dadurch bewältigt er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</si>
  <si>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AF96B-30-00RT-12 ist ein dreipoliger Schütz (1000 V IEC oder 600 V UL) mit RT-Klemmen. Er steuert Motoren bis 45 kW / 400 V AC (AC-3) bzw. 60 PS / 480 V UL und schaltet Stromkreise bis 130 A (AC-1) bzw. 115 A UL (allgemeine Anwendung). Dank der AF-Technologie bietet der Schütz einen weiten Steuerspannungsbereich (48–130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</si>
  <si>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AF96B-30-00-13 ist ein dreipoliger Schütz (1000 V IEC oder 600 V UL) mit RT-Klemmen. Er steuert Motoren bis 45 kW / 400 V AC (AC-3) bzw. 60 PS / 480 V UL und schaltet Stromkreise bis 130 A (AC-1) bzw. 115 A UL (allgemeine Anwendung). Dank der AF-Technologie bietet der Schütz einen weiten Steuerspannungsbereich (100–250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</si>
  <si>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AF96B-30-00RT-14 ist ein dreipoliger Schütz (1000 V IEC oder 600 V UL) mit RT-Klemmen. Er steuert Motoren bis 45 kW / 400 V AC (AC-3) bzw. 60 PS / 480 V UL und schaltet Stromkreise bis 130 A (AC-1) bzw. 115 A UL (allgemeine Anwendung). Dank der AF-Technologie bietet der Schütz einen weiten Steuerspannungsbereich (250–500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</si>
  <si>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AF80B-30-11RT-11 ist ein dreipoliger Schütz (1000 V IEC oder 600 V UL) mit vormontierten Hilfskontakten und RT-Klemmen. Er steuert Motoren bis 37 kW / 400 V AC (AC-3) oder 60 PS / 480 V UL und schaltet Stromkreise bis 125 A (AC-1) oder 105 A UL (allgemeine Ausführung). Dank der AF-Technologie bietet der Schütz einen weiten Steuerspannungsbereich (24–60 V, 50/60 Hz und 20–60 V DC), bewältigt große Steuerspannungsschwankungen, reduziert den Energieverbrauch im Schaltschrank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</si>
  <si>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AF80B-30-11RT-12 ist ein dreipoliger Schütz (1000 V IEC oder 600 V UL) mit vormontierten Hilfskontakten und RT-Klemmen. Er steuert Motoren bis 37 kW / 400 V AC (AC-3) oder 60 PS / 480 V UL und schaltet Stromkreise bis 125 A (AC-1) oder 105 A UL (allgemeine Anwendung). Dank der AF-Technologie bietet der Schütz einen weiten Steuerspannungsbereich (48–130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</si>
  <si>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AF80B-30-11RT-13 ist ein dreipoliger Schütz (1000 V IEC oder 600 V UL) mit vormontierten Hilfskontakten und RT-Klemmen. Er steuert Motoren bis 37 kW / 400 V AC (AC-3) oder 60 PS / 480 V UL und schaltet Stromkreise bis 125 A (AC-1) oder 105 A UL (allgemeine Ausführung). Dank der AF-Technologie bietet der Schütz einen weiten Steuerspannungsbereich (100–250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</si>
  <si>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AF80B-30-11RT-14 ist ein dreipoliger Schütz (1000 V IEC oder 600 V UL) mit vormontierten Hilfskontakten und RT-Klemmen. Er steuert Motoren bis 37 kW / 400 V AC (AC-3) oder 60 PS / 480 V UL und schaltet Stromkreise bis 125 A (AC-1) oder 105 A UL (allgemeine Ausführung). Dank der AF-Technologie bietet der Schütz einen weiten Steuerspannungsbereich (250–500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</si>
  <si>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AF96B-30-11RT-11 ist ein dreipoliger Schütz (1000 V IEC oder 600 V UL) mit vormontierten Hilfskontakten und RT-Klemmen. Er steuert Motoren bis 45 kW / 400 V AC (AC-3) oder 60 PS / 480 V UL und schaltet Stromkreise bis 130 A (AC-1) oder 115 A UL (allgemeine Anwendung).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</si>
  <si>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AF96B-30-11RT-12 ist ein dreipoliger Schütz (1000 V IEC oder 600 V UL) mit vormontierten Hilfskontakten und RT-Klemmen. Er steuert Motoren bis 45 kW / 400 V AC (AC-3) oder 60 PS / 480 V UL und schaltet Stromkreise bis 130 A (AC-1) oder 115 A UL (allgemeine Anwendung). Dank der AF-Technologie bietet der Schütz einen weiten Steuerspannungsbereich (48–130 V, 50/60 Hz und DC), bewältigt große Steuerspannungsschwankungen, reduziert den Energieverbrauch im Schaltschrank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</si>
  <si>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AF96B-30-11RT-13 ist ein dreipoliger Schütz (1000 V IEC oder 600 V UL) mit vormontierten Hilfskontakten und RT-Klemmen. Er steuert Motoren bis 45 kW / 400 V AC (AC-3) oder 60 PS / 480 V UL und schaltet Stromkreise bis 130 A (AC-1) oder 115 A UL (allgemeine Anwendung). Dank der AF-Technologie bietet der Schütz einen weiten Steuerspannungsbereich (100–250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</si>
  <si>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AF96B-30-11RT-14 ist ein dreipoliger Schütz (1000 V IEC oder 600 V UL) mit vormontierten Hilfskontakten und RT-Klemmen. Er steuert Motoren bis 45 kW / 400 V AC (AC-3) oder 60 PS / 480 V UL und schaltet Stromkreise bis 130 A (AC-1) oder 115 A UL (allgemeine Anwendung). Dank der AF-Technologie bietet der Schütz einen weiten Steuerspannungsbereich (250–500 V, 50/60 Hz und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</si>
  <si>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4-polige Schütz AF80B-40-00RT-11 (1000 V IEC oder 600 V UL) mit RT-Klemmen steuert Motoren bis 37 kW / 400 V AC (AC-3) und schaltet Stromkreise bis 125 A (AC-1) bzw. 105 A (UL-Norm).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</si>
  <si>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4-polige Schütz AF80B-40-00RT-12 (1000 V IEC oder 600 V UL) mit RT-Klemmen steuert Motoren bis 37 kW / 400 V AC (AC-3) und schaltet Stromkreise bis 125 A (AC-1) bzw. 105 A (UL-Norm). Dank der AF-Technologie bietet der Schütz einen weiten Steuerspannungsbereich (48–130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</si>
  <si>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AF80B-40-00-13 ist ein 4-poliger Schütz (1000 V IEC oder 600 V UL) mit RT-Klemmen. Er steuert Motoren bis 37 kW / 400 V AC (AC-3) und schaltet Stromkreise bis 125 A (AC-1) bzw. 105 A (UL-Norm). Dank der AF-Technologie bietet der Schütz einen weiten Steuerspannungsbereich (100–250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</si>
  <si>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AF80B-40-00RT-14 ist ein 4-poliger Schütz (1000 V IEC oder 600 V UL) mit RT-Klemmen. Er steuert Motoren bis 37 kW / 400 V AC (AC-3) und schaltet Stromkreise bis 125 A (AC-1) bzw. 105 A (UL-Norm). Dank der AF-Technologie bietet der Schütz einen weiten Steuerspannungsbereich (250–500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</si>
  <si>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4-polige Schütz AF80B-22-00RT-11 (1000 V IEC oder 600 V UL) mit RT-Klemmen steuert Motoren bis 37 kW / 400 V AC (AC-3) und schaltet Stromkreise bis 125 A (AC-1) bzw. 105 A (UL-Norm). Dank der AF-Technologie bietet der Schütz einen weiten Steuerspannungsbereich (24–60 V, 50/60 Hz und 20–60 V DC), bewältigt große Steuerspannungsschwankungen, reduziert den Energieverbrauch der Schalttafel und gewährleistet einen zuverlässigen Betrieb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</si>
  <si>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AF80B-22-00RT-12 ist ein 4-poliger Schütz (1000 V IEC oder 600 V UL) mit RT-Klemmen. Er steuert Motoren bis 37 kW / 400 V AC (AC-3) und schaltet Stromkreise bis 125 A (AC-1) bzw. 105 A (UL-Norm). Dank der AF-Technologie bietet der Schütz einen weiten Steuerspannungsbereich (48–130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breiten Palette an Zubehör erweitern.</t>
  </si>
  <si>
    <t>Der 4-polige Schütz AF80B-22-00RT-13 (1000 V IEC oder 600 V UL) mit RT-Klemmen steuert Motoren bis 37 kW / 400 V AC (AC-3) und schaltet Stromkreise bis 125 A (AC-1) bzw. 105 A (UL-Norm). Dank der AF-Technologie bietet der Schütz einen weiten Steuerspannungsbereich (100–250 V, 50/60 Hz und DC), bewältigt große Steuerspannungsschwankungen, reduziert den Energieverbrauch im Schaltschrank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</si>
  <si>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Der AF80B-22-00RT-14 ist ein 4-poliger Schütz (1000 V IEC oder 600 V UL) mit RT-Klemmen. Er steuert Motoren bis 37 kW / 400 V AC (AC-3) und schaltet Stromkreise bis 125 A (AC-1) bzw. 105 A (UL-Norm). Dank der AF-Technologie bietet der Schütz einen weiten Steuerspannungsbereich (250–500 V, 50/60 Hz und DC), bewältigt große Steuerspannungsschwankungen, reduziert den Energieverbrauch der Schalttafel und gewährleistet einen zuverlässigen Betrieb auch in instabilen Netzen. Der integrierte Überspannungsschutz sorgt für eine kompakte Bauweise. AF-Schütze sind in Blockbauweise gefertigt und lassen sich einfach mit zusätzlichen Hilfskontaktblöcken und einer Vielzahl weiterer Zubehörteile erweitern.</t>
  </si>
  <si>
    <t>AF40B-30-00RT-11 24-60V50/60HZ 20-60VDC Schütz</t>
  </si>
  <si>
    <t>AF40B-30-00RT-12 48-130V50/60HZ-DC Schütz</t>
  </si>
  <si>
    <t>AF40B-30-00RT-13 250V50/60HZ-DC Schütz</t>
  </si>
  <si>
    <t>AF40B-30-00RT-14 250-500V50/60HZ-DC Schütz</t>
  </si>
  <si>
    <t>AF52B-30-00RT-11 24-60V50/60HZ 20-60VDC Schütz</t>
  </si>
  <si>
    <t>AF52B-30-00RT-12 48-130V50/60HZ-DC Schütz</t>
  </si>
  <si>
    <t>AF52B-30-00RT-13 250V50/60HZ-DC Schütz</t>
  </si>
  <si>
    <t>AF52B-30-00RT-14 250-500V50/60HZ-DC Schütz</t>
  </si>
  <si>
    <t>AF65B-30-00RT-11 24-60V50/60HZ 20-60VDC Schütz</t>
  </si>
  <si>
    <t>AF65B-30-00RT-12 48-130V50/60HZ-DC Schütz</t>
  </si>
  <si>
    <t>AF65B-30-00RT-13 250V50/60HZ-DC Schütz</t>
  </si>
  <si>
    <t>AF65B-30-00RT-14 250-500V50/60HZ-DC Schütz</t>
  </si>
  <si>
    <t>AF40B-30-11RT-11 24-60V50/60HZ 20-60VDC Schütz</t>
  </si>
  <si>
    <t>AF40B-30-11RT-12 48-130V50/60HZ-DC Schütz</t>
  </si>
  <si>
    <t>AF40B-30-11RT-13 250V50/60HZ-DC Schütz</t>
  </si>
  <si>
    <t>AF40B-30-11RT-14 250-500V50/60HZ-DC Schütz</t>
  </si>
  <si>
    <t>AF52B-30-11RT-11 24-60V50/60HZ 20-60VDC Schütz</t>
  </si>
  <si>
    <t>AF52B-30-11RT-12 48-130V50/60HZ-DC Schütz</t>
  </si>
  <si>
    <t>AF52B-30-11RT-13 250V50/60HZ-DC Schütz</t>
  </si>
  <si>
    <t>AF52B-30-11RT-14 250-500V50/60HZ-DC Schütz</t>
  </si>
  <si>
    <t>AF65B-30-11RT-11 24-60V50/60HZ 20-60VDC Schütz</t>
  </si>
  <si>
    <t>AF65B-30-11RT-12 48-130V50/60HZ-DC Schütz</t>
  </si>
  <si>
    <t>AF65B-30-11RT-13 250V50/60HZ-DC Schütz</t>
  </si>
  <si>
    <t>AF65B-30-11RT-14 250-500V50/60HZ-DC Schütz</t>
  </si>
  <si>
    <t>AF40B-40-00RT-11 24-60V50/60HZ 20-60VDC Schütz</t>
  </si>
  <si>
    <t>AF40B-40-00RT-12 48-130V50/60HZ-DC Schütz</t>
  </si>
  <si>
    <t>AF40B-40-00RT-13 250V50/60HZ-DC Schütz</t>
  </si>
  <si>
    <t>AF40B-40-00RT-14 250-500V50/60HZ-DC Schütz</t>
  </si>
  <si>
    <t>AF40B-22-00RT-11 24-60V50/60HZ 20-60VDC Schütz</t>
  </si>
  <si>
    <t>AF40B-22-00RT-12 48-130V50/60HZ-DC Schütz</t>
  </si>
  <si>
    <t>AF40B-22-00RT-13 250V50/60HZ-DC Schütz</t>
  </si>
  <si>
    <t>AF40B-22-00RT-14 250-500V50/60HZ-DC Schütz</t>
  </si>
  <si>
    <t>AF52B-40-00RT-11 24-60V50/60HZ 20-60VDC Schütz</t>
  </si>
  <si>
    <t>AF52B-40-00RT-12 48-130V50/60HZ-DC Schütz</t>
  </si>
  <si>
    <t>AF52B-40-00RT-13 250V50/60HZ-DC Schütz</t>
  </si>
  <si>
    <t>AF52B-40-00RT-14 250-500V50/60HZ-DC Schütz</t>
  </si>
  <si>
    <t>AF52B-22-00RT-11 24-60V50/60HZ 20-60VDC Schütz</t>
  </si>
  <si>
    <t>AF52B-22-00RT-12 48-130V50/60HZ-DC Schütz</t>
  </si>
  <si>
    <t>AF52B-22-00RT-13 250V50/60HZ-DC Schütz</t>
  </si>
  <si>
    <t>AF52B-22-00RT-14 250-500V50/60HZ-DC Schütz</t>
  </si>
  <si>
    <t>AF80B-30-00RT-11 24-60V50/60HZ 20-60VDC Schütz</t>
  </si>
  <si>
    <t>AF80B-30-00RT-12 48-130V50/60HZ-DC Schütz</t>
  </si>
  <si>
    <t>AF80B-30-00RT-13 250V50/60HZ-DC Schütz</t>
  </si>
  <si>
    <t>AF80B-30-00RT-14 250-500V50/60HZ-DC Schütz</t>
  </si>
  <si>
    <t>AF96B-30-00RT-11 24-60V50/60HZ 20-60VDC Schütz</t>
  </si>
  <si>
    <t>AF96B-30-00RT-12 48-130V50/60HZ-DC Schütz</t>
  </si>
  <si>
    <t>AF96B-30-00RT-13 250V50/60HZ-DC Schütz</t>
  </si>
  <si>
    <t>AF96B-30-00RT-14 250-500V50/60HZ-DC Schütz</t>
  </si>
  <si>
    <t>AF80B-30-11RT-11 24-60V50/60HZ 20-60VDC Schütz</t>
  </si>
  <si>
    <t>AF80B-30-11RT-12 48-130V50/60HZ-DC Schütz</t>
  </si>
  <si>
    <t>AF80B-30-11RT-13 250V50/60HZ-DC Schütz</t>
  </si>
  <si>
    <t>AF80B-30-11RT-14 250-500V50/60HZ-DC Schütz</t>
  </si>
  <si>
    <t>AF96B-30-11RT-11 24-60V50/60HZ 20-60VDC Schütz</t>
  </si>
  <si>
    <t>AF96B-30-11RT-12 48-130V50/60HZ-DC Schütz</t>
  </si>
  <si>
    <t>AF96B-30-11RT-13 250V50/60HZ-DC Schütz</t>
  </si>
  <si>
    <t>AF96B-30-11RT-14 250-500V50/60HZ-DC Schütz</t>
  </si>
  <si>
    <t>AF80B-40-00RT-11 24-60V50/60HZ 20-60VDC Schütz</t>
  </si>
  <si>
    <t>AF80B-40-00RT-12 48-130V50/60HZ-DC Schütz</t>
  </si>
  <si>
    <t>AF80B-40-00RT-13 250V50/60HZ-DC Schütz</t>
  </si>
  <si>
    <t>AF80B-40-00RT-14 250-500V50/60HZ-DC Schütz</t>
  </si>
  <si>
    <t>AF80B-22-00RT-11 24-60V50/60HZ 20-60VDC Schütz</t>
  </si>
  <si>
    <t>AF80B-22-00RT-12 48-130V50/60HZ-DC Schütz</t>
  </si>
  <si>
    <t>AF80B-22-00RT-13 250V50/60HZ-DC Schütz</t>
  </si>
  <si>
    <t>AF80B-22-00RT-14 250-500V50/60HZ-DC Schütz</t>
  </si>
  <si>
    <t>Hs4</t>
  </si>
  <si>
    <t>L4</t>
  </si>
  <si>
    <t>T4</t>
  </si>
  <si>
    <t>CNS010703-0014||5||1</t>
  </si>
  <si>
    <t>CNS010703-0014||5||2</t>
  </si>
  <si>
    <t>CNS_ATTR_NAME001</t>
  </si>
  <si>
    <t>CNS010503-0002||1||1</t>
  </si>
  <si>
    <t>CNS010503-0002||1||2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</si>
</sst>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3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4" fillId="9" borderId="0" applyNumberFormat="0" applyBorder="0" applyAlignment="0" applyProtection="0"/>
  </cellStyleXfs>
  <cellXfs count="10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1" applyFont="1" applyFill="1" applyBorder="1" applyAlignment="1" applyProtection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quotePrefix="1" applyFont="1" applyFill="1" applyBorder="1" applyAlignment="1">
      <alignment vertical="center" wrapText="1"/>
    </xf>
    <xf numFmtId="0" fontId="1" fillId="7" borderId="4" xfId="1" applyFill="1" applyBorder="1" applyAlignment="1" applyProtection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" fillId="7" borderId="4" xfId="1" applyFill="1" applyBorder="1" applyAlignment="1">
      <alignment vertical="center" wrapText="1"/>
    </xf>
    <xf numFmtId="0" fontId="13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2" fillId="7" borderId="4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0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vertical="center" wrapText="1"/>
    </xf>
    <xf numFmtId="0" fontId="1" fillId="7" borderId="7" xfId="1" applyNumberFormat="1" applyFill="1" applyBorder="1" applyAlignment="1">
      <alignment vertical="center" wrapText="1"/>
    </xf>
    <xf numFmtId="0" fontId="1" fillId="7" borderId="7" xfId="1" applyFill="1" applyBorder="1" applyAlignment="1">
      <alignment vertical="center" wrapText="1"/>
    </xf>
    <xf numFmtId="49" fontId="1" fillId="7" borderId="7" xfId="1" applyNumberForma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0" xfId="1" applyProtection="1">
      <protection locked="0"/>
    </xf>
    <xf numFmtId="164" fontId="0" fillId="0" borderId="0" xfId="0" applyNumberFormat="1" applyProtection="1">
      <protection locked="0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28" fillId="8" borderId="0" xfId="0" applyFont="1" applyFill="1" applyAlignment="1">
      <alignment vertical="center"/>
    </xf>
    <xf numFmtId="0" fontId="8" fillId="8" borderId="2" xfId="0" applyFont="1" applyFill="1" applyBorder="1" applyAlignment="1">
      <alignment horizontal="left" vertical="top" wrapText="1"/>
    </xf>
    <xf numFmtId="0" fontId="29" fillId="0" borderId="3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29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0" fillId="10" borderId="3" xfId="0" applyFont="1" applyFill="1" applyBorder="1" applyAlignment="1">
      <alignment vertical="center" wrapText="1"/>
    </xf>
    <xf numFmtId="0" fontId="30" fillId="8" borderId="3" xfId="0" applyFont="1" applyFill="1" applyBorder="1" applyAlignment="1">
      <alignment vertical="center" wrapText="1"/>
    </xf>
    <xf numFmtId="0" fontId="31" fillId="0" borderId="0" xfId="0" applyFont="1"/>
    <xf numFmtId="0" fontId="30" fillId="10" borderId="3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49" fontId="30" fillId="10" borderId="9" xfId="0" applyNumberFormat="1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32" fillId="0" borderId="0" xfId="0" applyFont="1"/>
    <xf numFmtId="0" fontId="10" fillId="0" borderId="0" xfId="0" applyFont="1" applyProtection="1">
      <protection locked="0"/>
    </xf>
    <xf numFmtId="0" fontId="10" fillId="0" borderId="0" xfId="0" applyFont="1"/>
    <xf numFmtId="0" fontId="32" fillId="0" borderId="0" xfId="0" applyFont="1" applyAlignment="1">
      <alignment horizontal="left"/>
    </xf>
    <xf numFmtId="0" fontId="29" fillId="0" borderId="5" xfId="0" applyFont="1" applyBorder="1" applyAlignment="1">
      <alignment horizontal="left" vertical="top" wrapText="1"/>
    </xf>
    <xf numFmtId="49" fontId="1" fillId="7" borderId="4" xfId="1" applyNumberFormat="1" applyFill="1" applyBorder="1" applyAlignment="1">
      <alignment horizontal="left" vertical="center" wrapText="1"/>
    </xf>
    <xf numFmtId="0" fontId="32" fillId="0" borderId="0" xfId="0" applyFont="1" applyAlignment="1">
      <alignment vertical="top"/>
    </xf>
    <xf numFmtId="0" fontId="33" fillId="7" borderId="4" xfId="0" applyFont="1" applyFill="1" applyBorder="1" applyAlignment="1">
      <alignment horizontal="left" vertical="top" wrapText="1"/>
    </xf>
    <xf numFmtId="0" fontId="13" fillId="7" borderId="0" xfId="0" applyFont="1" applyFill="1" applyAlignment="1">
      <alignment horizontal="left" vertical="top" wrapText="1"/>
    </xf>
    <xf numFmtId="0" fontId="12" fillId="7" borderId="0" xfId="0" quotePrefix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top" wrapText="1"/>
    </xf>
    <xf numFmtId="0" fontId="12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wrapText="1"/>
      <protection locked="0"/>
    </xf>
    <xf numFmtId="0" fontId="35" fillId="0" borderId="0" xfId="0" applyFont="1"/>
    <xf numFmtId="0" fontId="8" fillId="4" borderId="8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4" fillId="0" borderId="1" xfId="0" applyFont="1" applyBorder="1" applyAlignment="1" applyProtection="1">
      <alignment horizontal="center"/>
      <protection locked="0"/>
    </xf>
    <xf numFmtId="0" fontId="1" fillId="0" borderId="0" xfId="1"/>
  </cellXfs>
  <cellStyles count="3">
    <cellStyle name="20 % - Akzent1 2" xfId="2" xr:uid="{D0C6D433-4776-4B9F-9DDB-EDAFA880631A}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6798D5-D23D-413F-A7D7-35070CF6441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4f67b80-eb1d-4116-9ece-f5dc2d79c6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.abb.com/products/ABB1SBL347060R1111" TargetMode="External"/><Relationship Id="rId18" Type="http://schemas.openxmlformats.org/officeDocument/2006/relationships/hyperlink" Target="https://new.abb.com/products/ABB1SBL367060R1211" TargetMode="External"/><Relationship Id="rId26" Type="http://schemas.openxmlformats.org/officeDocument/2006/relationships/hyperlink" Target="https://new.abb.com/products/ABB1SBL347260R1200" TargetMode="External"/><Relationship Id="rId39" Type="http://schemas.openxmlformats.org/officeDocument/2006/relationships/hyperlink" Target="https://new.abb.com/products/ABB1SBL367560R1300" TargetMode="External"/><Relationship Id="rId21" Type="http://schemas.openxmlformats.org/officeDocument/2006/relationships/hyperlink" Target="https://new.abb.com/products/ABB1SBL387060R1111" TargetMode="External"/><Relationship Id="rId34" Type="http://schemas.openxmlformats.org/officeDocument/2006/relationships/hyperlink" Target="https://new.abb.com/products/ABB1SBL367260R1200" TargetMode="External"/><Relationship Id="rId42" Type="http://schemas.openxmlformats.org/officeDocument/2006/relationships/hyperlink" Target="https://new.abb.com/products/ABB1SBL397060R1200" TargetMode="External"/><Relationship Id="rId47" Type="http://schemas.openxmlformats.org/officeDocument/2006/relationships/hyperlink" Target="https://new.abb.com/products/ABB1SBL407060R1300" TargetMode="External"/><Relationship Id="rId50" Type="http://schemas.openxmlformats.org/officeDocument/2006/relationships/hyperlink" Target="https://new.abb.com/products/ABB1SBL397060R1211" TargetMode="External"/><Relationship Id="rId55" Type="http://schemas.openxmlformats.org/officeDocument/2006/relationships/hyperlink" Target="https://new.abb.com/products/ABB1SBL407060R1311" TargetMode="External"/><Relationship Id="rId63" Type="http://schemas.openxmlformats.org/officeDocument/2006/relationships/hyperlink" Target="https://new.abb.com/products/ABB1SBL397560R1300" TargetMode="External"/><Relationship Id="rId7" Type="http://schemas.openxmlformats.org/officeDocument/2006/relationships/hyperlink" Target="https://new.abb.com/products/ABB1SBL367060R1300" TargetMode="External"/><Relationship Id="rId2" Type="http://schemas.openxmlformats.org/officeDocument/2006/relationships/hyperlink" Target="https://new.abb.com/products/ABB1SBL347060R1200" TargetMode="External"/><Relationship Id="rId16" Type="http://schemas.openxmlformats.org/officeDocument/2006/relationships/hyperlink" Target="https://new.abb.com/products/ABB1SBL347060R1411" TargetMode="External"/><Relationship Id="rId29" Type="http://schemas.openxmlformats.org/officeDocument/2006/relationships/hyperlink" Target="https://new.abb.com/products/ABB1SBL347560R1100" TargetMode="External"/><Relationship Id="rId11" Type="http://schemas.openxmlformats.org/officeDocument/2006/relationships/hyperlink" Target="https://new.abb.com/products/ABB1SBL387060R1300" TargetMode="External"/><Relationship Id="rId24" Type="http://schemas.openxmlformats.org/officeDocument/2006/relationships/hyperlink" Target="https://new.abb.com/products/ABB1SBL387060R1411" TargetMode="External"/><Relationship Id="rId32" Type="http://schemas.openxmlformats.org/officeDocument/2006/relationships/hyperlink" Target="https://new.abb.com/products/ABB1SBL347560R1400" TargetMode="External"/><Relationship Id="rId37" Type="http://schemas.openxmlformats.org/officeDocument/2006/relationships/hyperlink" Target="https://new.abb.com/products/ABB1SBL367560R1100" TargetMode="External"/><Relationship Id="rId40" Type="http://schemas.openxmlformats.org/officeDocument/2006/relationships/hyperlink" Target="https://new.abb.com/products/ABB1SBL367560R1400" TargetMode="External"/><Relationship Id="rId45" Type="http://schemas.openxmlformats.org/officeDocument/2006/relationships/hyperlink" Target="https://new.abb.com/products/ABB1SBL407060R1100" TargetMode="External"/><Relationship Id="rId53" Type="http://schemas.openxmlformats.org/officeDocument/2006/relationships/hyperlink" Target="https://new.abb.com/products/ABB1SBL407060R1111" TargetMode="External"/><Relationship Id="rId58" Type="http://schemas.openxmlformats.org/officeDocument/2006/relationships/hyperlink" Target="https://new.abb.com/products/ABB1SBL397260R1200" TargetMode="External"/><Relationship Id="rId5" Type="http://schemas.openxmlformats.org/officeDocument/2006/relationships/hyperlink" Target="https://new.abb.com/products/ABB1SBL367060R1100" TargetMode="External"/><Relationship Id="rId61" Type="http://schemas.openxmlformats.org/officeDocument/2006/relationships/hyperlink" Target="https://new.abb.com/products/ABB1SBL397560R1100" TargetMode="External"/><Relationship Id="rId19" Type="http://schemas.openxmlformats.org/officeDocument/2006/relationships/hyperlink" Target="https://new.abb.com/products/ABB1SBL367060R1311" TargetMode="External"/><Relationship Id="rId14" Type="http://schemas.openxmlformats.org/officeDocument/2006/relationships/hyperlink" Target="https://new.abb.com/products/ABB1SBL347060R1211" TargetMode="External"/><Relationship Id="rId22" Type="http://schemas.openxmlformats.org/officeDocument/2006/relationships/hyperlink" Target="https://new.abb.com/products/ABB1SBL387060R1211" TargetMode="External"/><Relationship Id="rId27" Type="http://schemas.openxmlformats.org/officeDocument/2006/relationships/hyperlink" Target="https://new.abb.com/products/ABB1SBL347260R1300" TargetMode="External"/><Relationship Id="rId30" Type="http://schemas.openxmlformats.org/officeDocument/2006/relationships/hyperlink" Target="https://new.abb.com/products/ABB1SBL347560R1200" TargetMode="External"/><Relationship Id="rId35" Type="http://schemas.openxmlformats.org/officeDocument/2006/relationships/hyperlink" Target="https://new.abb.com/products/ABB1SBL367260R1300" TargetMode="External"/><Relationship Id="rId43" Type="http://schemas.openxmlformats.org/officeDocument/2006/relationships/hyperlink" Target="https://new.abb.com/products/ABB1SBL397060R1300" TargetMode="External"/><Relationship Id="rId48" Type="http://schemas.openxmlformats.org/officeDocument/2006/relationships/hyperlink" Target="https://new.abb.com/products/ABB1SBL407060R1400" TargetMode="External"/><Relationship Id="rId56" Type="http://schemas.openxmlformats.org/officeDocument/2006/relationships/hyperlink" Target="https://new.abb.com/products/ABB1SBL407060R1411" TargetMode="External"/><Relationship Id="rId64" Type="http://schemas.openxmlformats.org/officeDocument/2006/relationships/hyperlink" Target="https://new.abb.com/products/ABB1SBL397560R1400" TargetMode="External"/><Relationship Id="rId8" Type="http://schemas.openxmlformats.org/officeDocument/2006/relationships/hyperlink" Target="https://new.abb.com/products/ABB1SBL367060R1400" TargetMode="External"/><Relationship Id="rId51" Type="http://schemas.openxmlformats.org/officeDocument/2006/relationships/hyperlink" Target="https://new.abb.com/products/ABB1SBL397060R1311" TargetMode="External"/><Relationship Id="rId3" Type="http://schemas.openxmlformats.org/officeDocument/2006/relationships/hyperlink" Target="https://new.abb.com/products/ABB1SBL347060R1300" TargetMode="External"/><Relationship Id="rId12" Type="http://schemas.openxmlformats.org/officeDocument/2006/relationships/hyperlink" Target="https://new.abb.com/products/ABB1SBL387060R1400" TargetMode="External"/><Relationship Id="rId17" Type="http://schemas.openxmlformats.org/officeDocument/2006/relationships/hyperlink" Target="https://new.abb.com/products/ABB1SBL367060R1111" TargetMode="External"/><Relationship Id="rId25" Type="http://schemas.openxmlformats.org/officeDocument/2006/relationships/hyperlink" Target="https://new.abb.com/products/ABB1SBL347260R1100" TargetMode="External"/><Relationship Id="rId33" Type="http://schemas.openxmlformats.org/officeDocument/2006/relationships/hyperlink" Target="https://new.abb.com/products/ABB1SBL367260R1100" TargetMode="External"/><Relationship Id="rId38" Type="http://schemas.openxmlformats.org/officeDocument/2006/relationships/hyperlink" Target="https://new.abb.com/products/ABB1SBL367560R1200" TargetMode="External"/><Relationship Id="rId46" Type="http://schemas.openxmlformats.org/officeDocument/2006/relationships/hyperlink" Target="https://new.abb.com/products/ABB1SBL407060R1200" TargetMode="External"/><Relationship Id="rId59" Type="http://schemas.openxmlformats.org/officeDocument/2006/relationships/hyperlink" Target="https://new.abb.com/products/ABB1SBL397260R1300" TargetMode="External"/><Relationship Id="rId20" Type="http://schemas.openxmlformats.org/officeDocument/2006/relationships/hyperlink" Target="https://new.abb.com/products/ABB1SBL367060R1411" TargetMode="External"/><Relationship Id="rId41" Type="http://schemas.openxmlformats.org/officeDocument/2006/relationships/hyperlink" Target="https://new.abb.com/products/ABB1SBL397060R1100" TargetMode="External"/><Relationship Id="rId54" Type="http://schemas.openxmlformats.org/officeDocument/2006/relationships/hyperlink" Target="https://new.abb.com/products/ABB1SBL407060R1211" TargetMode="External"/><Relationship Id="rId62" Type="http://schemas.openxmlformats.org/officeDocument/2006/relationships/hyperlink" Target="https://new.abb.com/products/ABB1SBL397560R1200" TargetMode="External"/><Relationship Id="rId1" Type="http://schemas.openxmlformats.org/officeDocument/2006/relationships/hyperlink" Target="https://new.abb.com/products/ABB1SBL347060R1100" TargetMode="External"/><Relationship Id="rId6" Type="http://schemas.openxmlformats.org/officeDocument/2006/relationships/hyperlink" Target="https://new.abb.com/products/ABB1SBL367060R1200" TargetMode="External"/><Relationship Id="rId15" Type="http://schemas.openxmlformats.org/officeDocument/2006/relationships/hyperlink" Target="https://new.abb.com/products/ABB1SBL347060R1311" TargetMode="External"/><Relationship Id="rId23" Type="http://schemas.openxmlformats.org/officeDocument/2006/relationships/hyperlink" Target="https://new.abb.com/products/ABB1SBL387060R1311" TargetMode="External"/><Relationship Id="rId28" Type="http://schemas.openxmlformats.org/officeDocument/2006/relationships/hyperlink" Target="https://new.abb.com/products/ABB1SBL347260R1400" TargetMode="External"/><Relationship Id="rId36" Type="http://schemas.openxmlformats.org/officeDocument/2006/relationships/hyperlink" Target="https://new.abb.com/products/ABB1SBL367260R1400" TargetMode="External"/><Relationship Id="rId49" Type="http://schemas.openxmlformats.org/officeDocument/2006/relationships/hyperlink" Target="https://new.abb.com/products/ABB1SBL397060R1111" TargetMode="External"/><Relationship Id="rId57" Type="http://schemas.openxmlformats.org/officeDocument/2006/relationships/hyperlink" Target="https://new.abb.com/products/ABB1SBL397260R1100" TargetMode="External"/><Relationship Id="rId10" Type="http://schemas.openxmlformats.org/officeDocument/2006/relationships/hyperlink" Target="https://new.abb.com/products/ABB1SBL387060R1200" TargetMode="External"/><Relationship Id="rId31" Type="http://schemas.openxmlformats.org/officeDocument/2006/relationships/hyperlink" Target="https://new.abb.com/products/ABB1SBL347560R1300" TargetMode="External"/><Relationship Id="rId44" Type="http://schemas.openxmlformats.org/officeDocument/2006/relationships/hyperlink" Target="https://new.abb.com/products/ABB1SBL397060R1400" TargetMode="External"/><Relationship Id="rId52" Type="http://schemas.openxmlformats.org/officeDocument/2006/relationships/hyperlink" Target="https://new.abb.com/products/ABB1SBL397060R1411" TargetMode="External"/><Relationship Id="rId60" Type="http://schemas.openxmlformats.org/officeDocument/2006/relationships/hyperlink" Target="https://new.abb.com/products/ABB1SBL397260R1400" TargetMode="External"/><Relationship Id="rId4" Type="http://schemas.openxmlformats.org/officeDocument/2006/relationships/hyperlink" Target="https://new.abb.com/products/ABB1SBL347060R1400" TargetMode="External"/><Relationship Id="rId9" Type="http://schemas.openxmlformats.org/officeDocument/2006/relationships/hyperlink" Target="https://new.abb.com/products/ABB1SBL387060R11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new.abb.com/products/ABB1SBL347060R1100" TargetMode="External"/><Relationship Id="rId1" Type="http://schemas.openxmlformats.org/officeDocument/2006/relationships/hyperlink" Target="https://new.abb.com/products/de/ABB1SBL347060R1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4"/>
  <sheetViews>
    <sheetView topLeftCell="A4" zoomScale="70" zoomScaleNormal="70" workbookViewId="0">
      <selection activeCell="N45" sqref="N45"/>
    </sheetView>
  </sheetViews>
  <sheetFormatPr defaultColWidth="11.42578125" defaultRowHeight="15" x14ac:dyDescent="0.25"/>
  <cols>
    <col min="1" max="1" width="17.5703125" style="39" customWidth="1"/>
    <col min="2" max="8" width="25.7109375" style="39" customWidth="1"/>
    <col min="9" max="9" width="25.7109375" style="61" customWidth="1"/>
    <col min="10" max="23" width="25.7109375" style="39" customWidth="1"/>
    <col min="24" max="24" width="4.7109375" style="39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50.1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50.1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50.1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00" t="s">
        <v>2</v>
      </c>
      <c r="AE3" s="100"/>
      <c r="AF3" s="100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150.75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502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357.7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x14ac:dyDescent="0.25">
      <c r="B10" s="39" t="s">
        <v>395</v>
      </c>
      <c r="C10" t="s">
        <v>396</v>
      </c>
      <c r="D10" s="60" t="s">
        <v>697</v>
      </c>
      <c r="E10" t="s">
        <v>633</v>
      </c>
      <c r="F10" t="s">
        <v>761</v>
      </c>
      <c r="G10" s="39" t="s">
        <v>1017</v>
      </c>
      <c r="I10">
        <v>3471523024755</v>
      </c>
      <c r="J10" s="39">
        <v>85364900</v>
      </c>
      <c r="M10" s="39">
        <v>0.87</v>
      </c>
      <c r="S10"/>
      <c r="T10"/>
      <c r="Y10" s="62" t="s">
        <v>1018</v>
      </c>
      <c r="Z10" t="s">
        <v>1082</v>
      </c>
      <c r="AA10" t="s">
        <v>825</v>
      </c>
      <c r="AB10" t="s">
        <v>889</v>
      </c>
      <c r="AD10" s="39">
        <v>111</v>
      </c>
      <c r="AE10" s="39">
        <v>55</v>
      </c>
      <c r="AF10" s="39">
        <v>131</v>
      </c>
    </row>
    <row r="11" spans="1:44" x14ac:dyDescent="0.25">
      <c r="B11" s="39" t="s">
        <v>395</v>
      </c>
      <c r="C11" t="s">
        <v>396</v>
      </c>
      <c r="D11" s="60" t="s">
        <v>698</v>
      </c>
      <c r="E11" s="39" t="s">
        <v>634</v>
      </c>
      <c r="F11" t="s">
        <v>762</v>
      </c>
      <c r="G11" s="39" t="s">
        <v>1017</v>
      </c>
      <c r="I11" s="61">
        <v>3471523025585</v>
      </c>
      <c r="J11" s="39">
        <v>85364900</v>
      </c>
      <c r="M11" s="39">
        <v>0.87</v>
      </c>
      <c r="Y11" s="62" t="s">
        <v>1019</v>
      </c>
      <c r="Z11" s="39" t="s">
        <v>1083</v>
      </c>
      <c r="AA11" s="39" t="s">
        <v>826</v>
      </c>
      <c r="AB11" s="39" t="s">
        <v>890</v>
      </c>
      <c r="AD11" s="39">
        <v>111</v>
      </c>
      <c r="AE11" s="39">
        <v>55</v>
      </c>
      <c r="AF11" s="39">
        <v>131</v>
      </c>
    </row>
    <row r="12" spans="1:44" x14ac:dyDescent="0.25">
      <c r="B12" s="39" t="s">
        <v>395</v>
      </c>
      <c r="C12" t="s">
        <v>396</v>
      </c>
      <c r="D12" s="60" t="s">
        <v>699</v>
      </c>
      <c r="E12" s="39" t="s">
        <v>635</v>
      </c>
      <c r="F12" t="s">
        <v>763</v>
      </c>
      <c r="G12" s="39" t="s">
        <v>1017</v>
      </c>
      <c r="I12" s="61">
        <v>3471523025608</v>
      </c>
      <c r="J12" s="39">
        <v>85364900</v>
      </c>
      <c r="M12" s="39">
        <v>0.87</v>
      </c>
      <c r="Y12" s="62" t="s">
        <v>1020</v>
      </c>
      <c r="Z12" s="39" t="s">
        <v>1084</v>
      </c>
      <c r="AA12" s="39" t="s">
        <v>827</v>
      </c>
      <c r="AB12" s="39" t="s">
        <v>891</v>
      </c>
      <c r="AD12" s="39">
        <v>111</v>
      </c>
      <c r="AE12" s="39">
        <v>55</v>
      </c>
      <c r="AF12" s="39">
        <v>131</v>
      </c>
    </row>
    <row r="13" spans="1:44" x14ac:dyDescent="0.25">
      <c r="B13" s="39" t="s">
        <v>395</v>
      </c>
      <c r="C13" t="s">
        <v>396</v>
      </c>
      <c r="D13" s="60" t="s">
        <v>700</v>
      </c>
      <c r="E13" s="39" t="s">
        <v>636</v>
      </c>
      <c r="F13" t="s">
        <v>764</v>
      </c>
      <c r="G13" s="39" t="s">
        <v>1017</v>
      </c>
      <c r="I13" s="61">
        <v>3471523025622</v>
      </c>
      <c r="J13" s="39">
        <v>85364900</v>
      </c>
      <c r="M13" s="39">
        <v>0.87</v>
      </c>
      <c r="Y13" s="62" t="s">
        <v>1021</v>
      </c>
      <c r="Z13" s="39" t="s">
        <v>1085</v>
      </c>
      <c r="AA13" s="39" t="s">
        <v>828</v>
      </c>
      <c r="AB13" s="39" t="s">
        <v>892</v>
      </c>
      <c r="AD13" s="39">
        <v>111</v>
      </c>
      <c r="AE13" s="39">
        <v>55</v>
      </c>
      <c r="AF13" s="39">
        <v>131</v>
      </c>
    </row>
    <row r="14" spans="1:44" x14ac:dyDescent="0.25">
      <c r="B14" s="39" t="s">
        <v>395</v>
      </c>
      <c r="C14" t="s">
        <v>396</v>
      </c>
      <c r="D14" s="60" t="s">
        <v>701</v>
      </c>
      <c r="E14" s="39" t="s">
        <v>637</v>
      </c>
      <c r="F14" t="s">
        <v>765</v>
      </c>
      <c r="G14" s="39" t="s">
        <v>1017</v>
      </c>
      <c r="I14" s="61">
        <v>3471523025684</v>
      </c>
      <c r="J14" s="39">
        <v>85364900</v>
      </c>
      <c r="M14" s="39">
        <v>0.87</v>
      </c>
      <c r="Y14" s="62" t="s">
        <v>1022</v>
      </c>
      <c r="Z14" s="39" t="s">
        <v>1086</v>
      </c>
      <c r="AA14" s="39" t="s">
        <v>829</v>
      </c>
      <c r="AB14" s="39" t="s">
        <v>893</v>
      </c>
      <c r="AD14" s="39">
        <v>111</v>
      </c>
      <c r="AE14" s="39">
        <v>55</v>
      </c>
      <c r="AF14" s="39">
        <v>131</v>
      </c>
    </row>
    <row r="15" spans="1:44" x14ac:dyDescent="0.25">
      <c r="B15" s="39" t="s">
        <v>395</v>
      </c>
      <c r="C15" t="s">
        <v>396</v>
      </c>
      <c r="D15" s="60" t="s">
        <v>702</v>
      </c>
      <c r="E15" s="39" t="s">
        <v>638</v>
      </c>
      <c r="F15" t="s">
        <v>766</v>
      </c>
      <c r="G15" s="39" t="s">
        <v>1017</v>
      </c>
      <c r="I15" s="61">
        <v>3471523025707</v>
      </c>
      <c r="J15" s="39">
        <v>85364900</v>
      </c>
      <c r="M15" s="39">
        <v>0.87</v>
      </c>
      <c r="Y15" s="62" t="s">
        <v>1023</v>
      </c>
      <c r="Z15" s="39" t="s">
        <v>1087</v>
      </c>
      <c r="AA15" s="39" t="s">
        <v>830</v>
      </c>
      <c r="AB15" s="39" t="s">
        <v>894</v>
      </c>
      <c r="AD15" s="39">
        <v>111</v>
      </c>
      <c r="AE15" s="39">
        <v>55</v>
      </c>
      <c r="AF15" s="39">
        <v>131</v>
      </c>
    </row>
    <row r="16" spans="1:44" x14ac:dyDescent="0.25">
      <c r="B16" s="39" t="s">
        <v>395</v>
      </c>
      <c r="C16" t="s">
        <v>396</v>
      </c>
      <c r="D16" s="60" t="s">
        <v>703</v>
      </c>
      <c r="E16" s="39" t="s">
        <v>639</v>
      </c>
      <c r="F16" t="s">
        <v>767</v>
      </c>
      <c r="G16" s="39" t="s">
        <v>1017</v>
      </c>
      <c r="I16" s="61">
        <v>3471523025721</v>
      </c>
      <c r="J16" s="39">
        <v>85364900</v>
      </c>
      <c r="M16" s="39">
        <v>0.87</v>
      </c>
      <c r="Y16" s="62" t="s">
        <v>1024</v>
      </c>
      <c r="Z16" s="39" t="s">
        <v>1088</v>
      </c>
      <c r="AA16" s="39" t="s">
        <v>831</v>
      </c>
      <c r="AB16" s="39" t="s">
        <v>895</v>
      </c>
      <c r="AD16" s="39">
        <v>111</v>
      </c>
      <c r="AE16" s="39">
        <v>55</v>
      </c>
      <c r="AF16" s="39">
        <v>131</v>
      </c>
    </row>
    <row r="17" spans="2:32" x14ac:dyDescent="0.25">
      <c r="B17" s="39" t="s">
        <v>395</v>
      </c>
      <c r="C17" t="s">
        <v>396</v>
      </c>
      <c r="D17" s="60" t="s">
        <v>704</v>
      </c>
      <c r="E17" s="39" t="s">
        <v>640</v>
      </c>
      <c r="F17" t="s">
        <v>768</v>
      </c>
      <c r="G17" s="39" t="s">
        <v>1017</v>
      </c>
      <c r="I17" s="61">
        <v>3471523025745</v>
      </c>
      <c r="J17" s="39">
        <v>85364900</v>
      </c>
      <c r="M17" s="39">
        <v>0.87</v>
      </c>
      <c r="Y17" s="62" t="s">
        <v>1025</v>
      </c>
      <c r="Z17" s="39" t="s">
        <v>1089</v>
      </c>
      <c r="AA17" s="39" t="s">
        <v>832</v>
      </c>
      <c r="AB17" s="39" t="s">
        <v>896</v>
      </c>
      <c r="AD17" s="39">
        <v>111</v>
      </c>
      <c r="AE17" s="39">
        <v>55</v>
      </c>
      <c r="AF17" s="39">
        <v>131</v>
      </c>
    </row>
    <row r="18" spans="2:32" x14ac:dyDescent="0.25">
      <c r="B18" s="39" t="s">
        <v>395</v>
      </c>
      <c r="C18" t="s">
        <v>396</v>
      </c>
      <c r="D18" s="60" t="s">
        <v>705</v>
      </c>
      <c r="E18" s="39" t="s">
        <v>641</v>
      </c>
      <c r="F18" t="s">
        <v>769</v>
      </c>
      <c r="G18" s="39" t="s">
        <v>1017</v>
      </c>
      <c r="I18" s="61">
        <v>3471523025844</v>
      </c>
      <c r="J18" s="39">
        <v>85364900</v>
      </c>
      <c r="M18" s="39">
        <v>0.87</v>
      </c>
      <c r="Y18" s="62" t="s">
        <v>1026</v>
      </c>
      <c r="Z18" s="39" t="s">
        <v>1090</v>
      </c>
      <c r="AA18" s="39" t="s">
        <v>833</v>
      </c>
      <c r="AB18" s="39" t="s">
        <v>897</v>
      </c>
      <c r="AD18" s="39">
        <v>111</v>
      </c>
      <c r="AE18" s="39">
        <v>55</v>
      </c>
      <c r="AF18" s="39">
        <v>131</v>
      </c>
    </row>
    <row r="19" spans="2:32" x14ac:dyDescent="0.25">
      <c r="B19" s="39" t="s">
        <v>395</v>
      </c>
      <c r="C19" t="s">
        <v>396</v>
      </c>
      <c r="D19" s="60" t="s">
        <v>706</v>
      </c>
      <c r="E19" s="39" t="s">
        <v>642</v>
      </c>
      <c r="F19" t="s">
        <v>770</v>
      </c>
      <c r="G19" s="39" t="s">
        <v>1017</v>
      </c>
      <c r="I19" s="61">
        <v>3471523025868</v>
      </c>
      <c r="J19" s="39">
        <v>85364900</v>
      </c>
      <c r="M19" s="39">
        <v>0.87</v>
      </c>
      <c r="Y19" s="62" t="s">
        <v>1027</v>
      </c>
      <c r="Z19" s="39" t="s">
        <v>1091</v>
      </c>
      <c r="AA19" s="39" t="s">
        <v>834</v>
      </c>
      <c r="AB19" s="39" t="s">
        <v>898</v>
      </c>
      <c r="AD19" s="39">
        <v>111</v>
      </c>
      <c r="AE19" s="39">
        <v>55</v>
      </c>
      <c r="AF19" s="39">
        <v>131</v>
      </c>
    </row>
    <row r="20" spans="2:32" x14ac:dyDescent="0.25">
      <c r="B20" s="39" t="s">
        <v>395</v>
      </c>
      <c r="C20" t="s">
        <v>396</v>
      </c>
      <c r="D20" s="60" t="s">
        <v>707</v>
      </c>
      <c r="E20" s="39" t="s">
        <v>643</v>
      </c>
      <c r="F20" t="s">
        <v>771</v>
      </c>
      <c r="G20" s="39" t="s">
        <v>1017</v>
      </c>
      <c r="I20" s="61">
        <v>3471523025882</v>
      </c>
      <c r="J20" s="39">
        <v>85364900</v>
      </c>
      <c r="M20" s="39">
        <v>0.87</v>
      </c>
      <c r="Y20" s="62" t="s">
        <v>1028</v>
      </c>
      <c r="Z20" s="39" t="s">
        <v>1092</v>
      </c>
      <c r="AA20" s="39" t="s">
        <v>835</v>
      </c>
      <c r="AB20" s="39" t="s">
        <v>899</v>
      </c>
      <c r="AD20" s="39">
        <v>111</v>
      </c>
      <c r="AE20" s="39">
        <v>55</v>
      </c>
      <c r="AF20" s="39">
        <v>131</v>
      </c>
    </row>
    <row r="21" spans="2:32" x14ac:dyDescent="0.25">
      <c r="B21" s="39" t="s">
        <v>395</v>
      </c>
      <c r="C21" t="s">
        <v>396</v>
      </c>
      <c r="D21" s="60" t="s">
        <v>708</v>
      </c>
      <c r="E21" s="39" t="s">
        <v>644</v>
      </c>
      <c r="F21" t="s">
        <v>772</v>
      </c>
      <c r="G21" s="39" t="s">
        <v>1017</v>
      </c>
      <c r="I21" s="61">
        <v>3471523025905</v>
      </c>
      <c r="J21" s="39">
        <v>85364900</v>
      </c>
      <c r="M21" s="39">
        <v>0.87</v>
      </c>
      <c r="Y21" s="62" t="s">
        <v>1029</v>
      </c>
      <c r="Z21" s="39" t="s">
        <v>1093</v>
      </c>
      <c r="AA21" s="39" t="s">
        <v>836</v>
      </c>
      <c r="AB21" s="39" t="s">
        <v>900</v>
      </c>
      <c r="AD21" s="39">
        <v>111</v>
      </c>
      <c r="AE21" s="39">
        <v>55</v>
      </c>
      <c r="AF21" s="39">
        <v>131</v>
      </c>
    </row>
    <row r="22" spans="2:32" x14ac:dyDescent="0.25">
      <c r="B22" s="39" t="s">
        <v>395</v>
      </c>
      <c r="C22" t="s">
        <v>396</v>
      </c>
      <c r="D22" s="60" t="s">
        <v>709</v>
      </c>
      <c r="E22" s="39" t="s">
        <v>645</v>
      </c>
      <c r="F22" t="s">
        <v>773</v>
      </c>
      <c r="G22" s="39" t="s">
        <v>1017</v>
      </c>
      <c r="I22" s="61">
        <v>3471523025578</v>
      </c>
      <c r="J22" s="39">
        <v>85364900</v>
      </c>
      <c r="M22" s="39">
        <v>0.91</v>
      </c>
      <c r="Y22" s="62" t="s">
        <v>1030</v>
      </c>
      <c r="Z22" s="39" t="s">
        <v>1094</v>
      </c>
      <c r="AA22" s="39" t="s">
        <v>837</v>
      </c>
      <c r="AB22" s="39" t="s">
        <v>901</v>
      </c>
      <c r="AD22" s="39">
        <v>111</v>
      </c>
      <c r="AE22" s="39">
        <v>67</v>
      </c>
      <c r="AF22" s="39">
        <v>131</v>
      </c>
    </row>
    <row r="23" spans="2:32" x14ac:dyDescent="0.25">
      <c r="B23" s="39" t="s">
        <v>395</v>
      </c>
      <c r="C23" t="s">
        <v>396</v>
      </c>
      <c r="D23" s="60" t="s">
        <v>710</v>
      </c>
      <c r="E23" s="39" t="s">
        <v>646</v>
      </c>
      <c r="F23" t="s">
        <v>774</v>
      </c>
      <c r="G23" s="39" t="s">
        <v>1017</v>
      </c>
      <c r="I23" s="61">
        <v>3471523025592</v>
      </c>
      <c r="J23" s="39">
        <v>85364900</v>
      </c>
      <c r="M23" s="39">
        <v>0.91</v>
      </c>
      <c r="Y23" s="62" t="s">
        <v>1031</v>
      </c>
      <c r="Z23" s="39" t="s">
        <v>1095</v>
      </c>
      <c r="AA23" s="39" t="s">
        <v>838</v>
      </c>
      <c r="AB23" s="39" t="s">
        <v>902</v>
      </c>
      <c r="AD23" s="39">
        <v>111</v>
      </c>
      <c r="AE23" s="39">
        <v>67</v>
      </c>
      <c r="AF23" s="39">
        <v>131</v>
      </c>
    </row>
    <row r="24" spans="2:32" x14ac:dyDescent="0.25">
      <c r="B24" s="39" t="s">
        <v>395</v>
      </c>
      <c r="C24" t="s">
        <v>396</v>
      </c>
      <c r="D24" s="60" t="s">
        <v>711</v>
      </c>
      <c r="E24" s="39" t="s">
        <v>647</v>
      </c>
      <c r="F24" t="s">
        <v>775</v>
      </c>
      <c r="G24" s="39" t="s">
        <v>1017</v>
      </c>
      <c r="I24" s="61">
        <v>3471523025615</v>
      </c>
      <c r="J24" s="39">
        <v>85364900</v>
      </c>
      <c r="M24" s="39">
        <v>0.91</v>
      </c>
      <c r="Y24" s="62" t="s">
        <v>1032</v>
      </c>
      <c r="Z24" s="39" t="s">
        <v>1096</v>
      </c>
      <c r="AA24" s="39" t="s">
        <v>839</v>
      </c>
      <c r="AB24" s="39" t="s">
        <v>903</v>
      </c>
      <c r="AD24" s="39">
        <v>111</v>
      </c>
      <c r="AE24" s="39">
        <v>67</v>
      </c>
      <c r="AF24" s="39">
        <v>131</v>
      </c>
    </row>
    <row r="25" spans="2:32" x14ac:dyDescent="0.25">
      <c r="B25" s="39" t="s">
        <v>395</v>
      </c>
      <c r="C25" t="s">
        <v>396</v>
      </c>
      <c r="D25" s="60" t="s">
        <v>712</v>
      </c>
      <c r="E25" s="39" t="s">
        <v>648</v>
      </c>
      <c r="F25" t="s">
        <v>776</v>
      </c>
      <c r="G25" s="39" t="s">
        <v>1017</v>
      </c>
      <c r="I25" s="61">
        <v>3471523025639</v>
      </c>
      <c r="J25" s="39">
        <v>85364900</v>
      </c>
      <c r="M25" s="39">
        <v>0.91</v>
      </c>
      <c r="Y25" s="62" t="s">
        <v>1033</v>
      </c>
      <c r="Z25" s="39" t="s">
        <v>1097</v>
      </c>
      <c r="AA25" s="39" t="s">
        <v>840</v>
      </c>
      <c r="AB25" s="39" t="s">
        <v>904</v>
      </c>
      <c r="AD25" s="39">
        <v>111</v>
      </c>
      <c r="AE25" s="39">
        <v>67</v>
      </c>
      <c r="AF25" s="39">
        <v>131</v>
      </c>
    </row>
    <row r="26" spans="2:32" x14ac:dyDescent="0.25">
      <c r="B26" s="39" t="s">
        <v>395</v>
      </c>
      <c r="C26" t="s">
        <v>396</v>
      </c>
      <c r="D26" s="60" t="s">
        <v>713</v>
      </c>
      <c r="E26" s="39" t="s">
        <v>649</v>
      </c>
      <c r="F26" t="s">
        <v>777</v>
      </c>
      <c r="G26" s="39" t="s">
        <v>1017</v>
      </c>
      <c r="I26" s="61">
        <v>3471523025691</v>
      </c>
      <c r="J26" s="39">
        <v>85364900</v>
      </c>
      <c r="M26" s="39">
        <v>0.91</v>
      </c>
      <c r="Y26" s="62" t="s">
        <v>1034</v>
      </c>
      <c r="Z26" s="39" t="s">
        <v>1098</v>
      </c>
      <c r="AA26" s="39" t="s">
        <v>841</v>
      </c>
      <c r="AB26" s="39" t="s">
        <v>905</v>
      </c>
      <c r="AD26" s="39">
        <v>111</v>
      </c>
      <c r="AE26" s="39">
        <v>67</v>
      </c>
      <c r="AF26" s="39">
        <v>131</v>
      </c>
    </row>
    <row r="27" spans="2:32" x14ac:dyDescent="0.25">
      <c r="B27" s="39" t="s">
        <v>395</v>
      </c>
      <c r="C27" t="s">
        <v>396</v>
      </c>
      <c r="D27" s="60" t="s">
        <v>714</v>
      </c>
      <c r="E27" s="39" t="s">
        <v>650</v>
      </c>
      <c r="F27" t="s">
        <v>778</v>
      </c>
      <c r="G27" s="39" t="s">
        <v>1017</v>
      </c>
      <c r="I27" s="61">
        <v>3471523025714</v>
      </c>
      <c r="J27" s="39">
        <v>85364900</v>
      </c>
      <c r="M27" s="39">
        <v>0.91</v>
      </c>
      <c r="Y27" s="62" t="s">
        <v>1035</v>
      </c>
      <c r="Z27" s="39" t="s">
        <v>1099</v>
      </c>
      <c r="AA27" s="39" t="s">
        <v>842</v>
      </c>
      <c r="AB27" s="39" t="s">
        <v>906</v>
      </c>
      <c r="AD27" s="39">
        <v>111</v>
      </c>
      <c r="AE27" s="39">
        <v>67</v>
      </c>
      <c r="AF27" s="39">
        <v>131</v>
      </c>
    </row>
    <row r="28" spans="2:32" x14ac:dyDescent="0.25">
      <c r="B28" s="39" t="s">
        <v>395</v>
      </c>
      <c r="C28" t="s">
        <v>396</v>
      </c>
      <c r="D28" s="60" t="s">
        <v>715</v>
      </c>
      <c r="E28" s="39" t="s">
        <v>651</v>
      </c>
      <c r="F28" t="s">
        <v>779</v>
      </c>
      <c r="G28" s="39" t="s">
        <v>1017</v>
      </c>
      <c r="I28" s="61">
        <v>3471523025738</v>
      </c>
      <c r="J28" s="39">
        <v>85364900</v>
      </c>
      <c r="M28" s="39">
        <v>0.91</v>
      </c>
      <c r="Y28" s="62" t="s">
        <v>1036</v>
      </c>
      <c r="Z28" s="39" t="s">
        <v>1100</v>
      </c>
      <c r="AA28" s="39" t="s">
        <v>843</v>
      </c>
      <c r="AB28" s="39" t="s">
        <v>907</v>
      </c>
      <c r="AD28" s="39">
        <v>111</v>
      </c>
      <c r="AE28" s="39">
        <v>67</v>
      </c>
      <c r="AF28" s="39">
        <v>131</v>
      </c>
    </row>
    <row r="29" spans="2:32" x14ac:dyDescent="0.25">
      <c r="B29" s="39" t="s">
        <v>395</v>
      </c>
      <c r="C29" t="s">
        <v>396</v>
      </c>
      <c r="D29" s="60" t="s">
        <v>716</v>
      </c>
      <c r="E29" s="39" t="s">
        <v>652</v>
      </c>
      <c r="F29" t="s">
        <v>780</v>
      </c>
      <c r="G29" s="39" t="s">
        <v>1017</v>
      </c>
      <c r="I29" s="61">
        <v>3471523025752</v>
      </c>
      <c r="J29" s="39">
        <v>85364900</v>
      </c>
      <c r="M29" s="39">
        <v>0.91</v>
      </c>
      <c r="Y29" s="62" t="s">
        <v>1037</v>
      </c>
      <c r="Z29" s="39" t="s">
        <v>1101</v>
      </c>
      <c r="AA29" s="39" t="s">
        <v>844</v>
      </c>
      <c r="AB29" s="39" t="s">
        <v>908</v>
      </c>
      <c r="AD29" s="39">
        <v>111</v>
      </c>
      <c r="AE29" s="39">
        <v>67</v>
      </c>
      <c r="AF29" s="39">
        <v>131</v>
      </c>
    </row>
    <row r="30" spans="2:32" x14ac:dyDescent="0.25">
      <c r="B30" s="39" t="s">
        <v>395</v>
      </c>
      <c r="C30" t="s">
        <v>396</v>
      </c>
      <c r="D30" s="60" t="s">
        <v>717</v>
      </c>
      <c r="E30" s="39" t="s">
        <v>653</v>
      </c>
      <c r="F30" t="s">
        <v>781</v>
      </c>
      <c r="G30" s="39" t="s">
        <v>1017</v>
      </c>
      <c r="I30" s="61">
        <v>3471523025851</v>
      </c>
      <c r="J30" s="39">
        <v>85364900</v>
      </c>
      <c r="M30" s="39">
        <v>0.91</v>
      </c>
      <c r="Y30" s="62" t="s">
        <v>1038</v>
      </c>
      <c r="Z30" s="39" t="s">
        <v>1102</v>
      </c>
      <c r="AA30" s="39" t="s">
        <v>845</v>
      </c>
      <c r="AB30" s="39" t="s">
        <v>909</v>
      </c>
      <c r="AD30" s="39">
        <v>111</v>
      </c>
      <c r="AE30" s="39">
        <v>67</v>
      </c>
      <c r="AF30" s="39">
        <v>131</v>
      </c>
    </row>
    <row r="31" spans="2:32" x14ac:dyDescent="0.25">
      <c r="B31" s="39" t="s">
        <v>395</v>
      </c>
      <c r="C31" t="s">
        <v>396</v>
      </c>
      <c r="D31" s="60" t="s">
        <v>718</v>
      </c>
      <c r="E31" s="39" t="s">
        <v>654</v>
      </c>
      <c r="F31" t="s">
        <v>782</v>
      </c>
      <c r="G31" s="39" t="s">
        <v>1017</v>
      </c>
      <c r="I31" s="61">
        <v>3471523025875</v>
      </c>
      <c r="J31" s="39">
        <v>85364900</v>
      </c>
      <c r="M31" s="39">
        <v>0.91</v>
      </c>
      <c r="Y31" s="62" t="s">
        <v>1039</v>
      </c>
      <c r="Z31" s="39" t="s">
        <v>1103</v>
      </c>
      <c r="AA31" s="39" t="s">
        <v>846</v>
      </c>
      <c r="AB31" s="39" t="s">
        <v>910</v>
      </c>
      <c r="AD31" s="39">
        <v>111</v>
      </c>
      <c r="AE31" s="39">
        <v>67</v>
      </c>
      <c r="AF31" s="39">
        <v>131</v>
      </c>
    </row>
    <row r="32" spans="2:32" x14ac:dyDescent="0.25">
      <c r="B32" s="39" t="s">
        <v>395</v>
      </c>
      <c r="C32" t="s">
        <v>396</v>
      </c>
      <c r="D32" s="60" t="s">
        <v>719</v>
      </c>
      <c r="E32" s="39" t="s">
        <v>655</v>
      </c>
      <c r="F32" t="s">
        <v>783</v>
      </c>
      <c r="G32" s="39" t="s">
        <v>1017</v>
      </c>
      <c r="I32" s="61">
        <v>3471523025899</v>
      </c>
      <c r="J32" s="39">
        <v>85364900</v>
      </c>
      <c r="M32" s="39">
        <v>0.91</v>
      </c>
      <c r="Y32" s="62" t="s">
        <v>1040</v>
      </c>
      <c r="Z32" s="39" t="s">
        <v>1104</v>
      </c>
      <c r="AA32" s="39" t="s">
        <v>847</v>
      </c>
      <c r="AB32" s="39" t="s">
        <v>911</v>
      </c>
      <c r="AD32" s="39">
        <v>111</v>
      </c>
      <c r="AE32" s="39">
        <v>67</v>
      </c>
      <c r="AF32" s="39">
        <v>131</v>
      </c>
    </row>
    <row r="33" spans="2:32" x14ac:dyDescent="0.25">
      <c r="B33" s="39" t="s">
        <v>395</v>
      </c>
      <c r="C33" t="s">
        <v>396</v>
      </c>
      <c r="D33" s="60" t="s">
        <v>720</v>
      </c>
      <c r="E33" s="39" t="s">
        <v>656</v>
      </c>
      <c r="F33" t="s">
        <v>784</v>
      </c>
      <c r="G33" s="39" t="s">
        <v>1017</v>
      </c>
      <c r="I33" s="61">
        <v>3471523025912</v>
      </c>
      <c r="J33" s="39">
        <v>85364900</v>
      </c>
      <c r="M33" s="39">
        <v>0.91</v>
      </c>
      <c r="Y33" s="62" t="s">
        <v>1041</v>
      </c>
      <c r="Z33" s="39" t="s">
        <v>1105</v>
      </c>
      <c r="AA33" s="39" t="s">
        <v>848</v>
      </c>
      <c r="AB33" s="39" t="s">
        <v>912</v>
      </c>
      <c r="AD33" s="39">
        <v>111</v>
      </c>
      <c r="AE33" s="39">
        <v>67</v>
      </c>
      <c r="AF33" s="39">
        <v>131</v>
      </c>
    </row>
    <row r="34" spans="2:32" x14ac:dyDescent="0.25">
      <c r="B34" s="39" t="s">
        <v>395</v>
      </c>
      <c r="C34" t="s">
        <v>396</v>
      </c>
      <c r="D34" s="60" t="s">
        <v>721</v>
      </c>
      <c r="E34" s="39" t="s">
        <v>657</v>
      </c>
      <c r="F34" t="s">
        <v>785</v>
      </c>
      <c r="G34" s="39" t="s">
        <v>1017</v>
      </c>
      <c r="I34" s="61">
        <v>3471523025646</v>
      </c>
      <c r="J34" s="39">
        <v>85364900</v>
      </c>
      <c r="M34" s="39">
        <v>1.02</v>
      </c>
      <c r="Y34" s="62" t="s">
        <v>1042</v>
      </c>
      <c r="Z34" s="39" t="s">
        <v>1106</v>
      </c>
      <c r="AA34" s="39" t="s">
        <v>849</v>
      </c>
      <c r="AB34" s="39" t="s">
        <v>913</v>
      </c>
      <c r="AD34" s="39">
        <v>113.5</v>
      </c>
      <c r="AE34" s="39">
        <v>70</v>
      </c>
      <c r="AF34" s="39">
        <v>131</v>
      </c>
    </row>
    <row r="35" spans="2:32" x14ac:dyDescent="0.25">
      <c r="B35" s="39" t="s">
        <v>395</v>
      </c>
      <c r="C35" t="s">
        <v>396</v>
      </c>
      <c r="D35" s="60" t="s">
        <v>722</v>
      </c>
      <c r="E35" s="39" t="s">
        <v>658</v>
      </c>
      <c r="F35" t="s">
        <v>786</v>
      </c>
      <c r="G35" s="39" t="s">
        <v>1017</v>
      </c>
      <c r="I35" s="61">
        <v>3471523025653</v>
      </c>
      <c r="J35" s="39">
        <v>85364900</v>
      </c>
      <c r="M35" s="39">
        <v>1.02</v>
      </c>
      <c r="Y35" s="62" t="s">
        <v>1043</v>
      </c>
      <c r="Z35" s="39" t="s">
        <v>1107</v>
      </c>
      <c r="AA35" s="39" t="s">
        <v>850</v>
      </c>
      <c r="AB35" s="39" t="s">
        <v>914</v>
      </c>
      <c r="AD35" s="39">
        <v>113.5</v>
      </c>
      <c r="AE35" s="39">
        <v>70</v>
      </c>
      <c r="AF35" s="39">
        <v>131</v>
      </c>
    </row>
    <row r="36" spans="2:32" x14ac:dyDescent="0.25">
      <c r="B36" s="39" t="s">
        <v>395</v>
      </c>
      <c r="C36" t="s">
        <v>396</v>
      </c>
      <c r="D36" s="60" t="s">
        <v>723</v>
      </c>
      <c r="E36" s="39" t="s">
        <v>659</v>
      </c>
      <c r="F36" t="s">
        <v>787</v>
      </c>
      <c r="G36" s="39" t="s">
        <v>1017</v>
      </c>
      <c r="I36" s="61">
        <v>3471523025660</v>
      </c>
      <c r="J36" s="39">
        <v>85364900</v>
      </c>
      <c r="M36" s="39">
        <v>1.02</v>
      </c>
      <c r="Y36" s="62" t="s">
        <v>1044</v>
      </c>
      <c r="Z36" s="39" t="s">
        <v>1108</v>
      </c>
      <c r="AA36" s="39" t="s">
        <v>851</v>
      </c>
      <c r="AB36" s="39" t="s">
        <v>915</v>
      </c>
      <c r="AD36" s="39">
        <v>113.5</v>
      </c>
      <c r="AE36" s="39">
        <v>70</v>
      </c>
      <c r="AF36" s="39">
        <v>131</v>
      </c>
    </row>
    <row r="37" spans="2:32" x14ac:dyDescent="0.25">
      <c r="B37" s="39" t="s">
        <v>395</v>
      </c>
      <c r="C37" t="s">
        <v>396</v>
      </c>
      <c r="D37" s="60" t="s">
        <v>724</v>
      </c>
      <c r="E37" s="39" t="s">
        <v>660</v>
      </c>
      <c r="F37" t="s">
        <v>788</v>
      </c>
      <c r="G37" s="39" t="s">
        <v>1017</v>
      </c>
      <c r="I37" s="61">
        <v>3471523025677</v>
      </c>
      <c r="J37" s="39">
        <v>85364900</v>
      </c>
      <c r="M37" s="39">
        <v>1.02</v>
      </c>
      <c r="Y37" s="62" t="s">
        <v>1045</v>
      </c>
      <c r="Z37" s="39" t="s">
        <v>1109</v>
      </c>
      <c r="AA37" s="39" t="s">
        <v>852</v>
      </c>
      <c r="AB37" s="39" t="s">
        <v>916</v>
      </c>
      <c r="AD37" s="39">
        <v>113.5</v>
      </c>
      <c r="AE37" s="39">
        <v>70</v>
      </c>
      <c r="AF37" s="39">
        <v>131</v>
      </c>
    </row>
    <row r="38" spans="2:32" x14ac:dyDescent="0.25">
      <c r="B38" s="39" t="s">
        <v>395</v>
      </c>
      <c r="C38" t="s">
        <v>396</v>
      </c>
      <c r="D38" s="60" t="s">
        <v>725</v>
      </c>
      <c r="E38" s="39" t="s">
        <v>661</v>
      </c>
      <c r="F38" t="s">
        <v>789</v>
      </c>
      <c r="G38" s="39" t="s">
        <v>1017</v>
      </c>
      <c r="I38" s="61">
        <v>3471523024885</v>
      </c>
      <c r="J38" s="39">
        <v>85364900</v>
      </c>
      <c r="M38" s="39">
        <v>1.02</v>
      </c>
      <c r="Y38" s="62" t="s">
        <v>1046</v>
      </c>
      <c r="Z38" s="39" t="s">
        <v>1110</v>
      </c>
      <c r="AA38" s="39" t="s">
        <v>853</v>
      </c>
      <c r="AB38" s="39" t="s">
        <v>917</v>
      </c>
      <c r="AD38" s="39">
        <v>113.5</v>
      </c>
      <c r="AE38" s="39">
        <v>70</v>
      </c>
      <c r="AF38" s="39">
        <v>131</v>
      </c>
    </row>
    <row r="39" spans="2:32" x14ac:dyDescent="0.25">
      <c r="B39" s="39" t="s">
        <v>395</v>
      </c>
      <c r="C39" t="s">
        <v>396</v>
      </c>
      <c r="D39" s="60" t="s">
        <v>726</v>
      </c>
      <c r="E39" s="39" t="s">
        <v>662</v>
      </c>
      <c r="F39" t="s">
        <v>790</v>
      </c>
      <c r="G39" s="39" t="s">
        <v>1017</v>
      </c>
      <c r="I39" s="61">
        <v>3471523024892</v>
      </c>
      <c r="J39" s="39">
        <v>85364900</v>
      </c>
      <c r="M39" s="39">
        <v>1.02</v>
      </c>
      <c r="Y39" s="62" t="s">
        <v>1047</v>
      </c>
      <c r="Z39" s="39" t="s">
        <v>1111</v>
      </c>
      <c r="AA39" s="39" t="s">
        <v>854</v>
      </c>
      <c r="AB39" s="39" t="s">
        <v>918</v>
      </c>
      <c r="AD39" s="39">
        <v>113.5</v>
      </c>
      <c r="AE39" s="39">
        <v>70</v>
      </c>
      <c r="AF39" s="39">
        <v>131</v>
      </c>
    </row>
    <row r="40" spans="2:32" x14ac:dyDescent="0.25">
      <c r="B40" s="39" t="s">
        <v>395</v>
      </c>
      <c r="C40" t="s">
        <v>396</v>
      </c>
      <c r="D40" s="60" t="s">
        <v>727</v>
      </c>
      <c r="E40" s="39" t="s">
        <v>663</v>
      </c>
      <c r="F40" t="s">
        <v>791</v>
      </c>
      <c r="G40" s="39" t="s">
        <v>1017</v>
      </c>
      <c r="I40" s="61">
        <v>3471523024908</v>
      </c>
      <c r="J40" s="39">
        <v>85364900</v>
      </c>
      <c r="M40" s="39">
        <v>1.02</v>
      </c>
      <c r="Y40" s="62" t="s">
        <v>1048</v>
      </c>
      <c r="Z40" s="39" t="s">
        <v>1112</v>
      </c>
      <c r="AA40" s="39" t="s">
        <v>855</v>
      </c>
      <c r="AB40" s="39" t="s">
        <v>919</v>
      </c>
      <c r="AD40" s="39">
        <v>113.5</v>
      </c>
      <c r="AE40" s="39">
        <v>70</v>
      </c>
      <c r="AF40" s="39">
        <v>131</v>
      </c>
    </row>
    <row r="41" spans="2:32" x14ac:dyDescent="0.25">
      <c r="B41" s="39" t="s">
        <v>395</v>
      </c>
      <c r="C41" t="s">
        <v>396</v>
      </c>
      <c r="D41" s="60" t="s">
        <v>728</v>
      </c>
      <c r="E41" s="39" t="s">
        <v>664</v>
      </c>
      <c r="F41" t="s">
        <v>792</v>
      </c>
      <c r="G41" s="39" t="s">
        <v>1017</v>
      </c>
      <c r="I41" s="61">
        <v>3471523024915</v>
      </c>
      <c r="J41" s="39">
        <v>85364900</v>
      </c>
      <c r="M41" s="39">
        <v>1.02</v>
      </c>
      <c r="Y41" s="62" t="s">
        <v>1049</v>
      </c>
      <c r="Z41" s="39" t="s">
        <v>1113</v>
      </c>
      <c r="AA41" s="39" t="s">
        <v>856</v>
      </c>
      <c r="AB41" s="39" t="s">
        <v>920</v>
      </c>
      <c r="AD41" s="39">
        <v>113.5</v>
      </c>
      <c r="AE41" s="39">
        <v>70</v>
      </c>
      <c r="AF41" s="39">
        <v>131</v>
      </c>
    </row>
    <row r="42" spans="2:32" x14ac:dyDescent="0.25">
      <c r="B42" s="39" t="s">
        <v>395</v>
      </c>
      <c r="C42" t="s">
        <v>396</v>
      </c>
      <c r="D42" s="60" t="s">
        <v>729</v>
      </c>
      <c r="E42" s="39" t="s">
        <v>665</v>
      </c>
      <c r="F42" t="s">
        <v>793</v>
      </c>
      <c r="G42" s="39" t="s">
        <v>1017</v>
      </c>
      <c r="I42" s="61">
        <v>3471523025769</v>
      </c>
      <c r="J42" s="39">
        <v>85364900</v>
      </c>
      <c r="M42" s="39">
        <v>1.02</v>
      </c>
      <c r="Y42" s="62" t="s">
        <v>1050</v>
      </c>
      <c r="Z42" s="39" t="s">
        <v>1114</v>
      </c>
      <c r="AA42" s="39" t="s">
        <v>857</v>
      </c>
      <c r="AB42" s="39" t="s">
        <v>921</v>
      </c>
      <c r="AD42" s="39">
        <v>113.5</v>
      </c>
      <c r="AE42" s="39">
        <v>70</v>
      </c>
      <c r="AF42" s="39">
        <v>131</v>
      </c>
    </row>
    <row r="43" spans="2:32" x14ac:dyDescent="0.25">
      <c r="B43" s="39" t="s">
        <v>395</v>
      </c>
      <c r="C43" t="s">
        <v>396</v>
      </c>
      <c r="D43" s="60" t="s">
        <v>730</v>
      </c>
      <c r="E43" s="39" t="s">
        <v>666</v>
      </c>
      <c r="F43" t="s">
        <v>794</v>
      </c>
      <c r="G43" s="39" t="s">
        <v>1017</v>
      </c>
      <c r="I43" s="61">
        <v>3471523025776</v>
      </c>
      <c r="J43" s="39">
        <v>85364900</v>
      </c>
      <c r="M43" s="39">
        <v>1.02</v>
      </c>
      <c r="Y43" s="62" t="s">
        <v>1051</v>
      </c>
      <c r="Z43" s="39" t="s">
        <v>1115</v>
      </c>
      <c r="AA43" s="39" t="s">
        <v>858</v>
      </c>
      <c r="AB43" s="39" t="s">
        <v>922</v>
      </c>
      <c r="AD43" s="39">
        <v>113.5</v>
      </c>
      <c r="AE43" s="39">
        <v>70</v>
      </c>
      <c r="AF43" s="39">
        <v>131</v>
      </c>
    </row>
    <row r="44" spans="2:32" x14ac:dyDescent="0.25">
      <c r="B44" s="39" t="s">
        <v>395</v>
      </c>
      <c r="C44" t="s">
        <v>396</v>
      </c>
      <c r="D44" s="60" t="s">
        <v>731</v>
      </c>
      <c r="E44" s="39" t="s">
        <v>667</v>
      </c>
      <c r="F44" t="s">
        <v>795</v>
      </c>
      <c r="G44" s="39" t="s">
        <v>1017</v>
      </c>
      <c r="I44" s="61">
        <v>3471523025783</v>
      </c>
      <c r="J44" s="39">
        <v>85364900</v>
      </c>
      <c r="M44" s="39">
        <v>1.02</v>
      </c>
      <c r="Y44" s="62" t="s">
        <v>1052</v>
      </c>
      <c r="Z44" s="39" t="s">
        <v>1116</v>
      </c>
      <c r="AA44" s="39" t="s">
        <v>859</v>
      </c>
      <c r="AB44" s="39" t="s">
        <v>923</v>
      </c>
      <c r="AD44" s="39">
        <v>113.5</v>
      </c>
      <c r="AE44" s="39">
        <v>70</v>
      </c>
      <c r="AF44" s="39">
        <v>131</v>
      </c>
    </row>
    <row r="45" spans="2:32" x14ac:dyDescent="0.25">
      <c r="B45" s="39" t="s">
        <v>395</v>
      </c>
      <c r="C45" t="s">
        <v>396</v>
      </c>
      <c r="D45" s="60" t="s">
        <v>732</v>
      </c>
      <c r="E45" s="39" t="s">
        <v>668</v>
      </c>
      <c r="F45" t="s">
        <v>796</v>
      </c>
      <c r="G45" s="39" t="s">
        <v>1017</v>
      </c>
      <c r="I45" s="61">
        <v>3471523025790</v>
      </c>
      <c r="J45" s="39">
        <v>85364900</v>
      </c>
      <c r="M45" s="39">
        <v>1.02</v>
      </c>
      <c r="Y45" s="62" t="s">
        <v>1053</v>
      </c>
      <c r="Z45" s="39" t="s">
        <v>1117</v>
      </c>
      <c r="AA45" s="39" t="s">
        <v>860</v>
      </c>
      <c r="AB45" s="39" t="s">
        <v>924</v>
      </c>
      <c r="AD45" s="39">
        <v>113.5</v>
      </c>
      <c r="AE45" s="39">
        <v>70</v>
      </c>
      <c r="AF45" s="39">
        <v>131</v>
      </c>
    </row>
    <row r="46" spans="2:32" x14ac:dyDescent="0.25">
      <c r="B46" s="39" t="s">
        <v>395</v>
      </c>
      <c r="C46" t="s">
        <v>396</v>
      </c>
      <c r="D46" s="60" t="s">
        <v>733</v>
      </c>
      <c r="E46" s="39" t="s">
        <v>669</v>
      </c>
      <c r="F46" t="s">
        <v>797</v>
      </c>
      <c r="G46" s="39" t="s">
        <v>1017</v>
      </c>
      <c r="I46" s="61">
        <v>3471523025806</v>
      </c>
      <c r="J46" s="39">
        <v>85364900</v>
      </c>
      <c r="M46" s="39">
        <v>1.02</v>
      </c>
      <c r="Y46" s="62" t="s">
        <v>1054</v>
      </c>
      <c r="Z46" s="39" t="s">
        <v>1118</v>
      </c>
      <c r="AA46" s="39" t="s">
        <v>861</v>
      </c>
      <c r="AB46" s="39" t="s">
        <v>925</v>
      </c>
      <c r="AD46" s="39">
        <v>113.5</v>
      </c>
      <c r="AE46" s="39">
        <v>70</v>
      </c>
      <c r="AF46" s="39">
        <v>131</v>
      </c>
    </row>
    <row r="47" spans="2:32" x14ac:dyDescent="0.25">
      <c r="B47" s="39" t="s">
        <v>395</v>
      </c>
      <c r="C47" t="s">
        <v>396</v>
      </c>
      <c r="D47" s="60" t="s">
        <v>734</v>
      </c>
      <c r="E47" s="39" t="s">
        <v>670</v>
      </c>
      <c r="F47" t="s">
        <v>798</v>
      </c>
      <c r="G47" s="39" t="s">
        <v>1017</v>
      </c>
      <c r="I47" s="61">
        <v>3471523025813</v>
      </c>
      <c r="J47" s="39">
        <v>85364900</v>
      </c>
      <c r="M47" s="39">
        <v>1.02</v>
      </c>
      <c r="Y47" s="62" t="s">
        <v>1055</v>
      </c>
      <c r="Z47" s="39" t="s">
        <v>1119</v>
      </c>
      <c r="AA47" s="39" t="s">
        <v>862</v>
      </c>
      <c r="AB47" s="39" t="s">
        <v>926</v>
      </c>
      <c r="AD47" s="39">
        <v>113.5</v>
      </c>
      <c r="AE47" s="39">
        <v>70</v>
      </c>
      <c r="AF47" s="39">
        <v>131</v>
      </c>
    </row>
    <row r="48" spans="2:32" x14ac:dyDescent="0.25">
      <c r="B48" s="39" t="s">
        <v>395</v>
      </c>
      <c r="C48" t="s">
        <v>396</v>
      </c>
      <c r="D48" s="60" t="s">
        <v>735</v>
      </c>
      <c r="E48" s="39" t="s">
        <v>671</v>
      </c>
      <c r="F48" t="s">
        <v>799</v>
      </c>
      <c r="G48" s="39" t="s">
        <v>1017</v>
      </c>
      <c r="I48" s="61">
        <v>3471523025820</v>
      </c>
      <c r="J48" s="39">
        <v>85364900</v>
      </c>
      <c r="M48" s="39">
        <v>1.02</v>
      </c>
      <c r="Y48" s="62" t="s">
        <v>1056</v>
      </c>
      <c r="Z48" s="39" t="s">
        <v>1120</v>
      </c>
      <c r="AA48" s="39" t="s">
        <v>863</v>
      </c>
      <c r="AB48" s="39" t="s">
        <v>927</v>
      </c>
      <c r="AD48" s="39">
        <v>113.5</v>
      </c>
      <c r="AE48" s="39">
        <v>70</v>
      </c>
      <c r="AF48" s="39">
        <v>131</v>
      </c>
    </row>
    <row r="49" spans="2:32" x14ac:dyDescent="0.25">
      <c r="B49" s="39" t="s">
        <v>395</v>
      </c>
      <c r="C49" t="s">
        <v>396</v>
      </c>
      <c r="D49" s="60" t="s">
        <v>736</v>
      </c>
      <c r="E49" s="39" t="s">
        <v>672</v>
      </c>
      <c r="F49" t="s">
        <v>800</v>
      </c>
      <c r="G49" s="39" t="s">
        <v>1017</v>
      </c>
      <c r="I49" s="61">
        <v>3471523025837</v>
      </c>
      <c r="J49" s="39">
        <v>85364900</v>
      </c>
      <c r="M49" s="39">
        <v>1.02</v>
      </c>
      <c r="Y49" s="62" t="s">
        <v>1057</v>
      </c>
      <c r="Z49" s="39" t="s">
        <v>1121</v>
      </c>
      <c r="AA49" s="39" t="s">
        <v>864</v>
      </c>
      <c r="AB49" s="39" t="s">
        <v>928</v>
      </c>
      <c r="AD49" s="39">
        <v>113.5</v>
      </c>
      <c r="AE49" s="39">
        <v>70</v>
      </c>
      <c r="AF49" s="39">
        <v>131</v>
      </c>
    </row>
    <row r="50" spans="2:32" x14ac:dyDescent="0.25">
      <c r="B50" s="39" t="s">
        <v>395</v>
      </c>
      <c r="C50" t="s">
        <v>396</v>
      </c>
      <c r="D50" s="60" t="s">
        <v>737</v>
      </c>
      <c r="E50" s="39" t="s">
        <v>673</v>
      </c>
      <c r="F50" t="s">
        <v>801</v>
      </c>
      <c r="G50" s="39" t="s">
        <v>1017</v>
      </c>
      <c r="I50" s="61">
        <v>3471523025929</v>
      </c>
      <c r="J50" s="39">
        <v>85364900</v>
      </c>
      <c r="M50" s="39">
        <v>1.05</v>
      </c>
      <c r="Y50" s="62" t="s">
        <v>1058</v>
      </c>
      <c r="Z50" s="39" t="s">
        <v>1122</v>
      </c>
      <c r="AA50" s="39" t="s">
        <v>865</v>
      </c>
      <c r="AB50" s="39" t="s">
        <v>929</v>
      </c>
      <c r="AD50" s="39">
        <v>116</v>
      </c>
      <c r="AE50" s="39">
        <v>70</v>
      </c>
      <c r="AF50" s="39">
        <v>131</v>
      </c>
    </row>
    <row r="51" spans="2:32" x14ac:dyDescent="0.25">
      <c r="B51" s="39" t="s">
        <v>395</v>
      </c>
      <c r="C51" t="s">
        <v>396</v>
      </c>
      <c r="D51" s="60" t="s">
        <v>738</v>
      </c>
      <c r="E51" s="39" t="s">
        <v>674</v>
      </c>
      <c r="F51" t="s">
        <v>802</v>
      </c>
      <c r="G51" s="39" t="s">
        <v>1017</v>
      </c>
      <c r="I51" s="61">
        <v>3471523025943</v>
      </c>
      <c r="J51" s="39">
        <v>85364900</v>
      </c>
      <c r="M51" s="39">
        <v>1.05</v>
      </c>
      <c r="Y51" s="62" t="s">
        <v>1059</v>
      </c>
      <c r="Z51" s="39" t="s">
        <v>1123</v>
      </c>
      <c r="AA51" s="39" t="s">
        <v>866</v>
      </c>
      <c r="AB51" s="39" t="s">
        <v>930</v>
      </c>
      <c r="AD51" s="39">
        <v>116</v>
      </c>
      <c r="AE51" s="39">
        <v>70</v>
      </c>
      <c r="AF51" s="39">
        <v>131</v>
      </c>
    </row>
    <row r="52" spans="2:32" x14ac:dyDescent="0.25">
      <c r="B52" s="39" t="s">
        <v>395</v>
      </c>
      <c r="C52" t="s">
        <v>396</v>
      </c>
      <c r="D52" s="60" t="s">
        <v>739</v>
      </c>
      <c r="E52" s="39" t="s">
        <v>675</v>
      </c>
      <c r="F52" t="s">
        <v>803</v>
      </c>
      <c r="G52" s="39" t="s">
        <v>1017</v>
      </c>
      <c r="I52" s="61">
        <v>3471523025967</v>
      </c>
      <c r="J52" s="39">
        <v>85364900</v>
      </c>
      <c r="M52" s="39">
        <v>1.05</v>
      </c>
      <c r="Y52" s="62" t="s">
        <v>1060</v>
      </c>
      <c r="Z52" s="39" t="s">
        <v>1124</v>
      </c>
      <c r="AA52" s="39" t="s">
        <v>867</v>
      </c>
      <c r="AB52" s="39" t="s">
        <v>931</v>
      </c>
      <c r="AD52" s="39">
        <v>116</v>
      </c>
      <c r="AE52" s="39">
        <v>70</v>
      </c>
      <c r="AF52" s="39">
        <v>131</v>
      </c>
    </row>
    <row r="53" spans="2:32" x14ac:dyDescent="0.25">
      <c r="B53" s="39" t="s">
        <v>395</v>
      </c>
      <c r="C53" t="s">
        <v>396</v>
      </c>
      <c r="D53" s="60" t="s">
        <v>740</v>
      </c>
      <c r="E53" s="39" t="s">
        <v>676</v>
      </c>
      <c r="F53" t="s">
        <v>804</v>
      </c>
      <c r="G53" s="39" t="s">
        <v>1017</v>
      </c>
      <c r="I53" s="61">
        <v>3471523025981</v>
      </c>
      <c r="J53" s="39">
        <v>85364900</v>
      </c>
      <c r="M53" s="39">
        <v>1.05</v>
      </c>
      <c r="Y53" s="62" t="s">
        <v>1061</v>
      </c>
      <c r="Z53" s="39" t="s">
        <v>1125</v>
      </c>
      <c r="AA53" s="39" t="s">
        <v>868</v>
      </c>
      <c r="AB53" s="39" t="s">
        <v>932</v>
      </c>
      <c r="AD53" s="39">
        <v>116</v>
      </c>
      <c r="AE53" s="39">
        <v>70</v>
      </c>
      <c r="AF53" s="39">
        <v>131</v>
      </c>
    </row>
    <row r="54" spans="2:32" x14ac:dyDescent="0.25">
      <c r="B54" s="39" t="s">
        <v>395</v>
      </c>
      <c r="C54" t="s">
        <v>396</v>
      </c>
      <c r="D54" s="60" t="s">
        <v>741</v>
      </c>
      <c r="E54" s="39" t="s">
        <v>677</v>
      </c>
      <c r="F54" t="s">
        <v>805</v>
      </c>
      <c r="G54" s="39" t="s">
        <v>1017</v>
      </c>
      <c r="I54" s="61">
        <v>3471523026087</v>
      </c>
      <c r="J54" s="39">
        <v>85364900</v>
      </c>
      <c r="M54" s="39">
        <v>1.05</v>
      </c>
      <c r="Y54" s="62" t="s">
        <v>1062</v>
      </c>
      <c r="Z54" s="39" t="s">
        <v>1126</v>
      </c>
      <c r="AA54" s="39" t="s">
        <v>869</v>
      </c>
      <c r="AB54" s="39" t="s">
        <v>933</v>
      </c>
      <c r="AD54" s="39">
        <v>116</v>
      </c>
      <c r="AE54" s="39">
        <v>70</v>
      </c>
      <c r="AF54" s="39">
        <v>131</v>
      </c>
    </row>
    <row r="55" spans="2:32" x14ac:dyDescent="0.25">
      <c r="B55" s="39" t="s">
        <v>395</v>
      </c>
      <c r="C55" t="s">
        <v>396</v>
      </c>
      <c r="D55" s="60" t="s">
        <v>742</v>
      </c>
      <c r="E55" s="39" t="s">
        <v>678</v>
      </c>
      <c r="F55" t="s">
        <v>806</v>
      </c>
      <c r="G55" s="39" t="s">
        <v>1017</v>
      </c>
      <c r="I55" s="61">
        <v>3471523026100</v>
      </c>
      <c r="J55" s="39">
        <v>85364900</v>
      </c>
      <c r="M55" s="39">
        <v>1.05</v>
      </c>
      <c r="Y55" s="62" t="s">
        <v>1063</v>
      </c>
      <c r="Z55" s="39" t="s">
        <v>1127</v>
      </c>
      <c r="AA55" s="39" t="s">
        <v>870</v>
      </c>
      <c r="AB55" s="39" t="s">
        <v>934</v>
      </c>
      <c r="AD55" s="39">
        <v>116</v>
      </c>
      <c r="AE55" s="39">
        <v>70</v>
      </c>
      <c r="AF55" s="39">
        <v>131</v>
      </c>
    </row>
    <row r="56" spans="2:32" x14ac:dyDescent="0.25">
      <c r="B56" s="39" t="s">
        <v>395</v>
      </c>
      <c r="C56" t="s">
        <v>396</v>
      </c>
      <c r="D56" s="60" t="s">
        <v>743</v>
      </c>
      <c r="E56" s="39" t="s">
        <v>679</v>
      </c>
      <c r="F56" t="s">
        <v>807</v>
      </c>
      <c r="G56" s="39" t="s">
        <v>1017</v>
      </c>
      <c r="I56" s="61">
        <v>3471523026124</v>
      </c>
      <c r="J56" s="39">
        <v>85364900</v>
      </c>
      <c r="M56" s="39">
        <v>1.05</v>
      </c>
      <c r="Y56" s="62" t="s">
        <v>1064</v>
      </c>
      <c r="Z56" s="39" t="s">
        <v>1128</v>
      </c>
      <c r="AA56" s="39" t="s">
        <v>871</v>
      </c>
      <c r="AB56" s="39" t="s">
        <v>935</v>
      </c>
      <c r="AD56" s="39">
        <v>116</v>
      </c>
      <c r="AE56" s="39">
        <v>70</v>
      </c>
      <c r="AF56" s="39">
        <v>131</v>
      </c>
    </row>
    <row r="57" spans="2:32" x14ac:dyDescent="0.25">
      <c r="B57" s="39" t="s">
        <v>395</v>
      </c>
      <c r="C57" t="s">
        <v>396</v>
      </c>
      <c r="D57" s="60" t="s">
        <v>744</v>
      </c>
      <c r="E57" s="39" t="s">
        <v>680</v>
      </c>
      <c r="F57" t="s">
        <v>808</v>
      </c>
      <c r="G57" s="39" t="s">
        <v>1017</v>
      </c>
      <c r="I57" s="61">
        <v>3471523026155</v>
      </c>
      <c r="J57" s="39">
        <v>85364900</v>
      </c>
      <c r="M57" s="39">
        <v>1.05</v>
      </c>
      <c r="Y57" s="62" t="s">
        <v>1065</v>
      </c>
      <c r="Z57" s="39" t="s">
        <v>1129</v>
      </c>
      <c r="AA57" s="39" t="s">
        <v>872</v>
      </c>
      <c r="AB57" s="39" t="s">
        <v>936</v>
      </c>
      <c r="AD57" s="39">
        <v>116</v>
      </c>
      <c r="AE57" s="39">
        <v>70</v>
      </c>
      <c r="AF57" s="39">
        <v>131</v>
      </c>
    </row>
    <row r="58" spans="2:32" x14ac:dyDescent="0.25">
      <c r="B58" s="39" t="s">
        <v>395</v>
      </c>
      <c r="C58" t="s">
        <v>396</v>
      </c>
      <c r="D58" s="60" t="s">
        <v>745</v>
      </c>
      <c r="E58" s="39" t="s">
        <v>681</v>
      </c>
      <c r="F58" t="s">
        <v>809</v>
      </c>
      <c r="G58" s="39" t="s">
        <v>1017</v>
      </c>
      <c r="I58" s="61">
        <v>3471523025936</v>
      </c>
      <c r="J58" s="39">
        <v>85364900</v>
      </c>
      <c r="M58" s="39">
        <v>1.1000000000000001</v>
      </c>
      <c r="Y58" s="62" t="s">
        <v>1066</v>
      </c>
      <c r="Z58" s="39" t="s">
        <v>1130</v>
      </c>
      <c r="AA58" s="39" t="s">
        <v>873</v>
      </c>
      <c r="AB58" s="39" t="s">
        <v>937</v>
      </c>
      <c r="AD58" s="39">
        <v>116</v>
      </c>
      <c r="AE58" s="39">
        <v>82</v>
      </c>
      <c r="AF58" s="39">
        <v>131</v>
      </c>
    </row>
    <row r="59" spans="2:32" x14ac:dyDescent="0.25">
      <c r="B59" s="39" t="s">
        <v>395</v>
      </c>
      <c r="C59" t="s">
        <v>396</v>
      </c>
      <c r="D59" s="60" t="s">
        <v>746</v>
      </c>
      <c r="E59" s="39" t="s">
        <v>682</v>
      </c>
      <c r="F59" t="s">
        <v>810</v>
      </c>
      <c r="G59" s="39" t="s">
        <v>1017</v>
      </c>
      <c r="I59" s="61">
        <v>3471523025950</v>
      </c>
      <c r="J59" s="39">
        <v>85364900</v>
      </c>
      <c r="M59" s="39">
        <v>1.1000000000000001</v>
      </c>
      <c r="Y59" s="62" t="s">
        <v>1067</v>
      </c>
      <c r="Z59" s="39" t="s">
        <v>1131</v>
      </c>
      <c r="AA59" s="39" t="s">
        <v>874</v>
      </c>
      <c r="AB59" s="39" t="s">
        <v>938</v>
      </c>
      <c r="AD59" s="39">
        <v>116</v>
      </c>
      <c r="AE59" s="39">
        <v>82</v>
      </c>
      <c r="AF59" s="39">
        <v>131</v>
      </c>
    </row>
    <row r="60" spans="2:32" x14ac:dyDescent="0.25">
      <c r="B60" s="39" t="s">
        <v>395</v>
      </c>
      <c r="C60" t="s">
        <v>396</v>
      </c>
      <c r="D60" s="60" t="s">
        <v>747</v>
      </c>
      <c r="E60" s="39" t="s">
        <v>683</v>
      </c>
      <c r="F60" t="s">
        <v>811</v>
      </c>
      <c r="G60" s="39" t="s">
        <v>1017</v>
      </c>
      <c r="I60" s="61">
        <v>3471523025974</v>
      </c>
      <c r="J60" s="39">
        <v>85364900</v>
      </c>
      <c r="M60" s="39">
        <v>1.1000000000000001</v>
      </c>
      <c r="Y60" s="62" t="s">
        <v>1068</v>
      </c>
      <c r="Z60" s="39" t="s">
        <v>1132</v>
      </c>
      <c r="AA60" s="39" t="s">
        <v>875</v>
      </c>
      <c r="AB60" s="39" t="s">
        <v>939</v>
      </c>
      <c r="AD60" s="39">
        <v>116</v>
      </c>
      <c r="AE60" s="39">
        <v>82</v>
      </c>
      <c r="AF60" s="39">
        <v>131</v>
      </c>
    </row>
    <row r="61" spans="2:32" x14ac:dyDescent="0.25">
      <c r="B61" s="39" t="s">
        <v>395</v>
      </c>
      <c r="C61" t="s">
        <v>396</v>
      </c>
      <c r="D61" s="60" t="s">
        <v>748</v>
      </c>
      <c r="E61" s="39" t="s">
        <v>684</v>
      </c>
      <c r="F61" t="s">
        <v>812</v>
      </c>
      <c r="G61" s="39" t="s">
        <v>1017</v>
      </c>
      <c r="I61" s="61">
        <v>3471523025998</v>
      </c>
      <c r="J61" s="39">
        <v>85364900</v>
      </c>
      <c r="M61" s="39">
        <v>1.1000000000000001</v>
      </c>
      <c r="Y61" s="62" t="s">
        <v>1069</v>
      </c>
      <c r="Z61" s="39" t="s">
        <v>1133</v>
      </c>
      <c r="AA61" s="39" t="s">
        <v>876</v>
      </c>
      <c r="AB61" s="39" t="s">
        <v>940</v>
      </c>
      <c r="AD61" s="39">
        <v>116</v>
      </c>
      <c r="AE61" s="39">
        <v>82</v>
      </c>
      <c r="AF61" s="39">
        <v>131</v>
      </c>
    </row>
    <row r="62" spans="2:32" x14ac:dyDescent="0.25">
      <c r="B62" s="39" t="s">
        <v>395</v>
      </c>
      <c r="C62" t="s">
        <v>396</v>
      </c>
      <c r="D62" s="60" t="s">
        <v>749</v>
      </c>
      <c r="E62" s="39" t="s">
        <v>685</v>
      </c>
      <c r="F62" t="s">
        <v>813</v>
      </c>
      <c r="G62" s="39" t="s">
        <v>1017</v>
      </c>
      <c r="I62" s="61">
        <v>3471523026094</v>
      </c>
      <c r="J62" s="39">
        <v>85364900</v>
      </c>
      <c r="M62" s="39">
        <v>1.1000000000000001</v>
      </c>
      <c r="Y62" s="62" t="s">
        <v>1070</v>
      </c>
      <c r="Z62" s="39" t="s">
        <v>1134</v>
      </c>
      <c r="AA62" s="39" t="s">
        <v>877</v>
      </c>
      <c r="AB62" s="39" t="s">
        <v>941</v>
      </c>
      <c r="AD62" s="39">
        <v>116</v>
      </c>
      <c r="AE62" s="39">
        <v>82</v>
      </c>
      <c r="AF62" s="39">
        <v>131</v>
      </c>
    </row>
    <row r="63" spans="2:32" x14ac:dyDescent="0.25">
      <c r="B63" s="39" t="s">
        <v>395</v>
      </c>
      <c r="C63" t="s">
        <v>396</v>
      </c>
      <c r="D63" s="60" t="s">
        <v>750</v>
      </c>
      <c r="E63" s="39" t="s">
        <v>686</v>
      </c>
      <c r="F63" t="s">
        <v>814</v>
      </c>
      <c r="G63" s="39" t="s">
        <v>1017</v>
      </c>
      <c r="I63" s="61">
        <v>3471523026117</v>
      </c>
      <c r="J63" s="39">
        <v>85364900</v>
      </c>
      <c r="M63" s="39">
        <v>1.1000000000000001</v>
      </c>
      <c r="Y63" s="62" t="s">
        <v>1071</v>
      </c>
      <c r="Z63" s="39" t="s">
        <v>1135</v>
      </c>
      <c r="AA63" s="39" t="s">
        <v>878</v>
      </c>
      <c r="AB63" s="39" t="s">
        <v>942</v>
      </c>
      <c r="AD63" s="39">
        <v>116</v>
      </c>
      <c r="AE63" s="39">
        <v>82</v>
      </c>
      <c r="AF63" s="39">
        <v>131</v>
      </c>
    </row>
    <row r="64" spans="2:32" x14ac:dyDescent="0.25">
      <c r="B64" s="39" t="s">
        <v>395</v>
      </c>
      <c r="C64" t="s">
        <v>396</v>
      </c>
      <c r="D64" s="60" t="s">
        <v>751</v>
      </c>
      <c r="E64" s="39" t="s">
        <v>687</v>
      </c>
      <c r="F64" t="s">
        <v>815</v>
      </c>
      <c r="G64" s="39" t="s">
        <v>1017</v>
      </c>
      <c r="I64" s="61">
        <v>3471523026148</v>
      </c>
      <c r="J64" s="39">
        <v>85364900</v>
      </c>
      <c r="M64" s="39">
        <v>1.1000000000000001</v>
      </c>
      <c r="Y64" s="62" t="s">
        <v>1072</v>
      </c>
      <c r="Z64" s="39" t="s">
        <v>1136</v>
      </c>
      <c r="AA64" s="39" t="s">
        <v>879</v>
      </c>
      <c r="AB64" s="39" t="s">
        <v>943</v>
      </c>
      <c r="AD64" s="39">
        <v>116</v>
      </c>
      <c r="AE64" s="39">
        <v>82</v>
      </c>
      <c r="AF64" s="39">
        <v>131</v>
      </c>
    </row>
    <row r="65" spans="2:32" x14ac:dyDescent="0.25">
      <c r="B65" s="39" t="s">
        <v>395</v>
      </c>
      <c r="C65" t="s">
        <v>396</v>
      </c>
      <c r="D65" s="60" t="s">
        <v>752</v>
      </c>
      <c r="E65" s="39" t="s">
        <v>688</v>
      </c>
      <c r="F65" t="s">
        <v>816</v>
      </c>
      <c r="G65" s="39" t="s">
        <v>1017</v>
      </c>
      <c r="I65" s="61">
        <v>3471523026186</v>
      </c>
      <c r="J65" s="39">
        <v>85364900</v>
      </c>
      <c r="M65" s="39">
        <v>1.1000000000000001</v>
      </c>
      <c r="Y65" s="62" t="s">
        <v>1073</v>
      </c>
      <c r="Z65" s="39" t="s">
        <v>1137</v>
      </c>
      <c r="AA65" s="39" t="s">
        <v>880</v>
      </c>
      <c r="AB65" s="39" t="s">
        <v>944</v>
      </c>
      <c r="AD65" s="39">
        <v>116</v>
      </c>
      <c r="AE65" s="39">
        <v>82</v>
      </c>
      <c r="AF65" s="39">
        <v>131</v>
      </c>
    </row>
    <row r="66" spans="2:32" x14ac:dyDescent="0.25">
      <c r="B66" s="39" t="s">
        <v>395</v>
      </c>
      <c r="C66" t="s">
        <v>396</v>
      </c>
      <c r="D66" s="60" t="s">
        <v>753</v>
      </c>
      <c r="E66" s="39" t="s">
        <v>689</v>
      </c>
      <c r="F66" s="39" t="s">
        <v>817</v>
      </c>
      <c r="G66" s="39" t="s">
        <v>1017</v>
      </c>
      <c r="I66" s="61">
        <v>3471523026001</v>
      </c>
      <c r="J66" s="39">
        <v>85364900</v>
      </c>
      <c r="M66" s="39">
        <v>1.24</v>
      </c>
      <c r="Y66" s="62" t="s">
        <v>1074</v>
      </c>
      <c r="Z66" s="39" t="s">
        <v>1138</v>
      </c>
      <c r="AA66" s="39" t="s">
        <v>881</v>
      </c>
      <c r="AB66" s="39" t="s">
        <v>945</v>
      </c>
      <c r="AD66" s="39">
        <v>116</v>
      </c>
      <c r="AE66" s="39">
        <v>90</v>
      </c>
      <c r="AF66" s="39">
        <v>131</v>
      </c>
    </row>
    <row r="67" spans="2:32" x14ac:dyDescent="0.25">
      <c r="B67" s="39" t="s">
        <v>395</v>
      </c>
      <c r="C67" t="s">
        <v>396</v>
      </c>
      <c r="D67" s="60" t="s">
        <v>754</v>
      </c>
      <c r="E67" s="39" t="s">
        <v>690</v>
      </c>
      <c r="F67" s="39" t="s">
        <v>818</v>
      </c>
      <c r="G67" s="39" t="s">
        <v>1017</v>
      </c>
      <c r="I67" s="61">
        <v>3471523026018</v>
      </c>
      <c r="J67" s="39">
        <v>85364900</v>
      </c>
      <c r="M67" s="39">
        <v>1.24</v>
      </c>
      <c r="Y67" s="62" t="s">
        <v>1075</v>
      </c>
      <c r="Z67" s="39" t="s">
        <v>1139</v>
      </c>
      <c r="AA67" s="39" t="s">
        <v>882</v>
      </c>
      <c r="AB67" s="39" t="s">
        <v>946</v>
      </c>
      <c r="AD67" s="39">
        <v>116</v>
      </c>
      <c r="AE67" s="39">
        <v>90</v>
      </c>
      <c r="AF67" s="39">
        <v>131</v>
      </c>
    </row>
    <row r="68" spans="2:32" x14ac:dyDescent="0.25">
      <c r="B68" s="39" t="s">
        <v>395</v>
      </c>
      <c r="C68" t="s">
        <v>396</v>
      </c>
      <c r="D68" s="60" t="s">
        <v>755</v>
      </c>
      <c r="E68" s="39" t="s">
        <v>691</v>
      </c>
      <c r="F68" s="39" t="s">
        <v>819</v>
      </c>
      <c r="G68" s="39" t="s">
        <v>1017</v>
      </c>
      <c r="I68" s="61">
        <v>3471523026025</v>
      </c>
      <c r="J68" s="39">
        <v>85364900</v>
      </c>
      <c r="M68" s="39">
        <v>1.24</v>
      </c>
      <c r="Y68" s="62" t="s">
        <v>1076</v>
      </c>
      <c r="Z68" s="39" t="s">
        <v>1140</v>
      </c>
      <c r="AA68" s="39" t="s">
        <v>883</v>
      </c>
      <c r="AB68" s="39" t="s">
        <v>947</v>
      </c>
      <c r="AD68" s="39">
        <v>116</v>
      </c>
      <c r="AE68" s="39">
        <v>90</v>
      </c>
      <c r="AF68" s="39">
        <v>131</v>
      </c>
    </row>
    <row r="69" spans="2:32" x14ac:dyDescent="0.25">
      <c r="B69" s="39" t="s">
        <v>395</v>
      </c>
      <c r="C69" t="s">
        <v>396</v>
      </c>
      <c r="D69" s="60" t="s">
        <v>756</v>
      </c>
      <c r="E69" s="39" t="s">
        <v>692</v>
      </c>
      <c r="F69" s="39" t="s">
        <v>820</v>
      </c>
      <c r="G69" s="39" t="s">
        <v>1017</v>
      </c>
      <c r="I69" s="61">
        <v>3471523026032</v>
      </c>
      <c r="J69" s="39">
        <v>85364900</v>
      </c>
      <c r="M69" s="39">
        <v>1.24</v>
      </c>
      <c r="Y69" s="62" t="s">
        <v>1077</v>
      </c>
      <c r="Z69" s="39" t="s">
        <v>1141</v>
      </c>
      <c r="AA69" s="39" t="s">
        <v>884</v>
      </c>
      <c r="AB69" s="39" t="s">
        <v>948</v>
      </c>
      <c r="AD69" s="39">
        <v>116</v>
      </c>
      <c r="AE69" s="39">
        <v>90</v>
      </c>
      <c r="AF69" s="39">
        <v>131</v>
      </c>
    </row>
    <row r="70" spans="2:32" x14ac:dyDescent="0.25">
      <c r="B70" s="39" t="s">
        <v>395</v>
      </c>
      <c r="C70" t="s">
        <v>396</v>
      </c>
      <c r="D70" s="60" t="s">
        <v>757</v>
      </c>
      <c r="E70" s="39" t="s">
        <v>693</v>
      </c>
      <c r="F70" s="39" t="s">
        <v>821</v>
      </c>
      <c r="G70" s="39" t="s">
        <v>1017</v>
      </c>
      <c r="I70" s="61">
        <v>3471523026049</v>
      </c>
      <c r="J70" s="39">
        <v>85364900</v>
      </c>
      <c r="M70" s="39">
        <v>1.24</v>
      </c>
      <c r="Y70" s="62" t="s">
        <v>1078</v>
      </c>
      <c r="Z70" s="39" t="s">
        <v>1142</v>
      </c>
      <c r="AA70" s="39" t="s">
        <v>885</v>
      </c>
      <c r="AB70" s="39" t="s">
        <v>949</v>
      </c>
      <c r="AD70" s="39">
        <v>116</v>
      </c>
      <c r="AE70" s="39">
        <v>90</v>
      </c>
      <c r="AF70" s="39">
        <v>131</v>
      </c>
    </row>
    <row r="71" spans="2:32" x14ac:dyDescent="0.25">
      <c r="B71" s="39" t="s">
        <v>395</v>
      </c>
      <c r="C71" t="s">
        <v>396</v>
      </c>
      <c r="D71" s="60" t="s">
        <v>758</v>
      </c>
      <c r="E71" s="39" t="s">
        <v>694</v>
      </c>
      <c r="F71" s="39" t="s">
        <v>822</v>
      </c>
      <c r="G71" s="39" t="s">
        <v>1017</v>
      </c>
      <c r="I71" s="61">
        <v>3471523026056</v>
      </c>
      <c r="J71" s="39">
        <v>85364900</v>
      </c>
      <c r="M71" s="39">
        <v>1.24</v>
      </c>
      <c r="Y71" s="62" t="s">
        <v>1079</v>
      </c>
      <c r="Z71" s="39" t="s">
        <v>1143</v>
      </c>
      <c r="AA71" s="39" t="s">
        <v>886</v>
      </c>
      <c r="AB71" s="39" t="s">
        <v>950</v>
      </c>
      <c r="AD71" s="39">
        <v>116</v>
      </c>
      <c r="AE71" s="39">
        <v>90</v>
      </c>
      <c r="AF71" s="39">
        <v>131</v>
      </c>
    </row>
    <row r="72" spans="2:32" x14ac:dyDescent="0.25">
      <c r="B72" s="39" t="s">
        <v>395</v>
      </c>
      <c r="C72" t="s">
        <v>396</v>
      </c>
      <c r="D72" s="60" t="s">
        <v>759</v>
      </c>
      <c r="E72" s="39" t="s">
        <v>695</v>
      </c>
      <c r="F72" s="39" t="s">
        <v>823</v>
      </c>
      <c r="G72" s="39" t="s">
        <v>1017</v>
      </c>
      <c r="I72" s="61">
        <v>3471523026063</v>
      </c>
      <c r="J72" s="39">
        <v>85364900</v>
      </c>
      <c r="M72" s="39">
        <v>1.24</v>
      </c>
      <c r="Y72" s="62" t="s">
        <v>1080</v>
      </c>
      <c r="Z72" s="39" t="s">
        <v>1144</v>
      </c>
      <c r="AA72" s="39" t="s">
        <v>887</v>
      </c>
      <c r="AB72" s="39" t="s">
        <v>951</v>
      </c>
      <c r="AD72" s="39">
        <v>116</v>
      </c>
      <c r="AE72" s="39">
        <v>90</v>
      </c>
      <c r="AF72" s="39">
        <v>131</v>
      </c>
    </row>
    <row r="73" spans="2:32" x14ac:dyDescent="0.25">
      <c r="B73" s="39" t="s">
        <v>395</v>
      </c>
      <c r="C73" t="s">
        <v>396</v>
      </c>
      <c r="D73" s="60" t="s">
        <v>760</v>
      </c>
      <c r="E73" s="39" t="s">
        <v>696</v>
      </c>
      <c r="F73" s="39" t="s">
        <v>824</v>
      </c>
      <c r="G73" s="39" t="s">
        <v>1017</v>
      </c>
      <c r="I73" s="61">
        <v>3471523026070</v>
      </c>
      <c r="J73" s="39">
        <v>85364900</v>
      </c>
      <c r="M73" s="39">
        <v>1.24</v>
      </c>
      <c r="Y73" s="62" t="s">
        <v>1081</v>
      </c>
      <c r="Z73" s="39" t="s">
        <v>1145</v>
      </c>
      <c r="AA73" s="39" t="s">
        <v>888</v>
      </c>
      <c r="AB73" s="39" t="s">
        <v>952</v>
      </c>
      <c r="AD73" s="39">
        <v>116</v>
      </c>
      <c r="AE73" s="39">
        <v>90</v>
      </c>
      <c r="AF73" s="39">
        <v>131</v>
      </c>
    </row>
    <row r="74" spans="2:32" ht="15.75" x14ac:dyDescent="0.25">
      <c r="C74"/>
      <c r="D74" s="60"/>
      <c r="Y74" s="63"/>
    </row>
    <row r="75" spans="2:32" x14ac:dyDescent="0.25">
      <c r="C75"/>
      <c r="D75" s="60"/>
      <c r="Y75" s="62"/>
    </row>
    <row r="76" spans="2:32" x14ac:dyDescent="0.25">
      <c r="C76"/>
      <c r="D76" s="60"/>
      <c r="Y76" s="62"/>
    </row>
    <row r="77" spans="2:32" x14ac:dyDescent="0.25">
      <c r="C77"/>
      <c r="D77" s="60"/>
      <c r="Y77" s="62"/>
    </row>
    <row r="78" spans="2:32" x14ac:dyDescent="0.25">
      <c r="C78"/>
      <c r="D78" s="60"/>
      <c r="Y78" s="62"/>
    </row>
    <row r="79" spans="2:32" x14ac:dyDescent="0.25">
      <c r="C79"/>
      <c r="D79" s="60"/>
      <c r="Y79" s="62"/>
    </row>
    <row r="80" spans="2:32" x14ac:dyDescent="0.25">
      <c r="C80"/>
      <c r="D80" s="60"/>
      <c r="Y80" s="62"/>
    </row>
    <row r="81" spans="3:25" x14ac:dyDescent="0.25">
      <c r="C81"/>
      <c r="D81" s="60"/>
      <c r="Y81" s="62"/>
    </row>
    <row r="82" spans="3:25" x14ac:dyDescent="0.25">
      <c r="C82"/>
      <c r="D82" s="60"/>
      <c r="Y82" s="62"/>
    </row>
    <row r="83" spans="3:25" x14ac:dyDescent="0.25">
      <c r="C83"/>
      <c r="D83" s="60"/>
      <c r="Y83" s="62"/>
    </row>
    <row r="84" spans="3:25" x14ac:dyDescent="0.25">
      <c r="C84"/>
      <c r="D84" s="60"/>
      <c r="Y84" s="62"/>
    </row>
    <row r="85" spans="3:25" x14ac:dyDescent="0.25">
      <c r="C85"/>
      <c r="D85" s="60"/>
      <c r="Y85" s="62"/>
    </row>
    <row r="86" spans="3:25" x14ac:dyDescent="0.25">
      <c r="C86"/>
      <c r="D86" s="60"/>
      <c r="Y86" s="62"/>
    </row>
    <row r="87" spans="3:25" x14ac:dyDescent="0.25">
      <c r="C87"/>
      <c r="D87" s="60"/>
      <c r="Y87" s="62"/>
    </row>
    <row r="88" spans="3:25" x14ac:dyDescent="0.25">
      <c r="C88"/>
      <c r="D88" s="60"/>
      <c r="Y88" s="62"/>
    </row>
    <row r="89" spans="3:25" x14ac:dyDescent="0.25">
      <c r="C89"/>
      <c r="D89" s="60"/>
      <c r="Y89" s="62"/>
    </row>
    <row r="90" spans="3:25" x14ac:dyDescent="0.25">
      <c r="C90"/>
      <c r="D90" s="60"/>
      <c r="Y90" s="62"/>
    </row>
    <row r="91" spans="3:25" x14ac:dyDescent="0.25">
      <c r="C91"/>
      <c r="D91" s="60"/>
      <c r="Y91" s="62"/>
    </row>
    <row r="92" spans="3:25" x14ac:dyDescent="0.25">
      <c r="C92"/>
      <c r="D92" s="60"/>
      <c r="Y92" s="62"/>
    </row>
    <row r="93" spans="3:25" x14ac:dyDescent="0.25">
      <c r="C93"/>
      <c r="D93" s="60"/>
      <c r="Y93" s="62"/>
    </row>
    <row r="94" spans="3:25" x14ac:dyDescent="0.25">
      <c r="C94"/>
      <c r="D94" s="60"/>
      <c r="Y94" s="62"/>
    </row>
    <row r="95" spans="3:25" x14ac:dyDescent="0.25">
      <c r="C95"/>
      <c r="D95" s="60"/>
      <c r="Y95" s="62"/>
    </row>
    <row r="96" spans="3:25" x14ac:dyDescent="0.25">
      <c r="C96"/>
      <c r="D96" s="60"/>
      <c r="Y96" s="62"/>
    </row>
    <row r="97" spans="3:25" x14ac:dyDescent="0.25">
      <c r="C97"/>
      <c r="D97" s="60"/>
      <c r="Y97" s="62"/>
    </row>
    <row r="98" spans="3:25" ht="15.75" x14ac:dyDescent="0.25">
      <c r="C98"/>
      <c r="D98" s="60"/>
      <c r="Y98" s="63"/>
    </row>
    <row r="99" spans="3:25" x14ac:dyDescent="0.25">
      <c r="C99"/>
      <c r="D99" s="60"/>
      <c r="Y99" s="62"/>
    </row>
    <row r="100" spans="3:25" x14ac:dyDescent="0.25">
      <c r="C100"/>
      <c r="D100" s="60"/>
      <c r="Y100" s="62"/>
    </row>
    <row r="101" spans="3:25" x14ac:dyDescent="0.25">
      <c r="C101"/>
      <c r="D101" s="60"/>
      <c r="Y101" s="62"/>
    </row>
    <row r="102" spans="3:25" x14ac:dyDescent="0.25">
      <c r="C102"/>
      <c r="D102" s="60"/>
      <c r="Y102" s="62"/>
    </row>
    <row r="103" spans="3:25" x14ac:dyDescent="0.25">
      <c r="C103"/>
      <c r="D103" s="60"/>
      <c r="Y103" s="62"/>
    </row>
    <row r="104" spans="3:25" x14ac:dyDescent="0.25">
      <c r="C104"/>
      <c r="D104" s="60"/>
      <c r="Y104" s="62"/>
    </row>
    <row r="105" spans="3:25" x14ac:dyDescent="0.25">
      <c r="C105"/>
      <c r="D105" s="60"/>
      <c r="Y105" s="62"/>
    </row>
    <row r="106" spans="3:25" x14ac:dyDescent="0.25">
      <c r="C106"/>
      <c r="D106" s="60"/>
      <c r="Y106" s="62"/>
    </row>
    <row r="107" spans="3:25" x14ac:dyDescent="0.25">
      <c r="C107"/>
      <c r="D107" s="60"/>
      <c r="Y107" s="62"/>
    </row>
    <row r="108" spans="3:25" x14ac:dyDescent="0.25">
      <c r="C108"/>
      <c r="D108" s="60"/>
      <c r="Y108" s="62"/>
    </row>
    <row r="109" spans="3:25" x14ac:dyDescent="0.25">
      <c r="C109"/>
      <c r="D109" s="60"/>
      <c r="Y109" s="62"/>
    </row>
    <row r="110" spans="3:25" x14ac:dyDescent="0.25">
      <c r="C110"/>
      <c r="D110" s="60"/>
      <c r="Y110" s="62"/>
    </row>
    <row r="111" spans="3:25" x14ac:dyDescent="0.25">
      <c r="C111"/>
      <c r="D111" s="60"/>
      <c r="Y111" s="62"/>
    </row>
    <row r="112" spans="3:25" x14ac:dyDescent="0.25">
      <c r="C112"/>
      <c r="D112" s="60"/>
      <c r="Y112" s="62"/>
    </row>
    <row r="113" spans="3:25" x14ac:dyDescent="0.25">
      <c r="C113"/>
      <c r="D113" s="60"/>
      <c r="Y113" s="62"/>
    </row>
    <row r="114" spans="3:25" x14ac:dyDescent="0.25">
      <c r="C114"/>
      <c r="D114" s="60"/>
      <c r="Y114" s="62"/>
    </row>
    <row r="115" spans="3:25" x14ac:dyDescent="0.25">
      <c r="C115"/>
      <c r="D115" s="60"/>
      <c r="Y115" s="62"/>
    </row>
    <row r="116" spans="3:25" x14ac:dyDescent="0.25">
      <c r="C116"/>
      <c r="Y116" s="62"/>
    </row>
    <row r="117" spans="3:25" x14ac:dyDescent="0.25">
      <c r="C117"/>
      <c r="D117" s="60"/>
      <c r="Y117" s="62"/>
    </row>
    <row r="118" spans="3:25" x14ac:dyDescent="0.25">
      <c r="C118"/>
      <c r="Y118" s="62"/>
    </row>
    <row r="119" spans="3:25" x14ac:dyDescent="0.25">
      <c r="C119"/>
      <c r="D119" s="60"/>
      <c r="Y119" s="62"/>
    </row>
    <row r="120" spans="3:25" x14ac:dyDescent="0.25">
      <c r="C120"/>
      <c r="Y120" s="62"/>
    </row>
    <row r="121" spans="3:25" x14ac:dyDescent="0.25">
      <c r="C121"/>
      <c r="D121" s="60"/>
      <c r="I121"/>
      <c r="Y121" s="62"/>
    </row>
    <row r="122" spans="3:25" x14ac:dyDescent="0.25">
      <c r="C122"/>
      <c r="Y122" s="62"/>
    </row>
    <row r="123" spans="3:25" x14ac:dyDescent="0.25">
      <c r="C123"/>
      <c r="D123" s="60"/>
      <c r="Y123" s="62"/>
    </row>
    <row r="124" spans="3:25" x14ac:dyDescent="0.25">
      <c r="C124"/>
      <c r="Y124" s="62"/>
    </row>
    <row r="125" spans="3:25" x14ac:dyDescent="0.25">
      <c r="C125"/>
      <c r="D125" s="60"/>
      <c r="Y125" s="62"/>
    </row>
    <row r="126" spans="3:25" x14ac:dyDescent="0.25">
      <c r="C126"/>
      <c r="I126"/>
      <c r="Y126" s="62"/>
    </row>
    <row r="127" spans="3:25" x14ac:dyDescent="0.25">
      <c r="C127"/>
      <c r="D127" s="60"/>
      <c r="Y127" s="62"/>
    </row>
    <row r="128" spans="3:25" x14ac:dyDescent="0.25">
      <c r="C128"/>
      <c r="Y128" s="62"/>
    </row>
    <row r="129" spans="3:25" x14ac:dyDescent="0.25">
      <c r="C129"/>
      <c r="D129" s="60"/>
      <c r="Y129" s="62"/>
    </row>
    <row r="130" spans="3:25" x14ac:dyDescent="0.25">
      <c r="C130"/>
      <c r="Y130" s="62"/>
    </row>
    <row r="131" spans="3:25" x14ac:dyDescent="0.25">
      <c r="C131"/>
      <c r="D131" s="60"/>
      <c r="Y131" s="62"/>
    </row>
    <row r="132" spans="3:25" x14ac:dyDescent="0.25">
      <c r="C132"/>
      <c r="Y132" s="62"/>
    </row>
    <row r="133" spans="3:25" x14ac:dyDescent="0.25">
      <c r="C133"/>
      <c r="D133" s="60"/>
      <c r="Y133" s="62"/>
    </row>
    <row r="134" spans="3:25" x14ac:dyDescent="0.25">
      <c r="C134"/>
      <c r="Y134" s="62"/>
    </row>
    <row r="135" spans="3:25" x14ac:dyDescent="0.25">
      <c r="C135"/>
      <c r="D135" s="60"/>
      <c r="Y135" s="62"/>
    </row>
    <row r="136" spans="3:25" x14ac:dyDescent="0.25">
      <c r="C136"/>
      <c r="Y136" s="62"/>
    </row>
    <row r="137" spans="3:25" x14ac:dyDescent="0.25">
      <c r="C137"/>
      <c r="D137" s="60"/>
      <c r="Y137" s="62"/>
    </row>
    <row r="138" spans="3:25" x14ac:dyDescent="0.25">
      <c r="C138"/>
      <c r="Y138" s="62"/>
    </row>
    <row r="139" spans="3:25" x14ac:dyDescent="0.25">
      <c r="C139"/>
      <c r="D139" s="60"/>
      <c r="I139"/>
      <c r="Y139" s="62"/>
    </row>
    <row r="140" spans="3:25" x14ac:dyDescent="0.25">
      <c r="C140"/>
      <c r="I140"/>
      <c r="Y140" s="62"/>
    </row>
    <row r="141" spans="3:25" x14ac:dyDescent="0.25">
      <c r="C141"/>
      <c r="D141" s="60"/>
      <c r="I141"/>
      <c r="Y141" s="62"/>
    </row>
    <row r="142" spans="3:25" x14ac:dyDescent="0.25">
      <c r="C142"/>
      <c r="I142"/>
      <c r="Y142" s="62"/>
    </row>
    <row r="143" spans="3:25" ht="15.75" x14ac:dyDescent="0.25">
      <c r="C143"/>
      <c r="D143" s="60"/>
      <c r="Y143" s="63"/>
    </row>
    <row r="144" spans="3:25" x14ac:dyDescent="0.25">
      <c r="C144"/>
      <c r="Y144" s="62"/>
    </row>
    <row r="145" spans="3:25" x14ac:dyDescent="0.25">
      <c r="C145"/>
      <c r="D145" s="60"/>
      <c r="Y145" s="62"/>
    </row>
    <row r="146" spans="3:25" x14ac:dyDescent="0.25">
      <c r="C146"/>
      <c r="Y146" s="62"/>
    </row>
    <row r="147" spans="3:25" x14ac:dyDescent="0.25">
      <c r="C147"/>
      <c r="D147" s="60"/>
      <c r="Y147" s="62"/>
    </row>
    <row r="148" spans="3:25" x14ac:dyDescent="0.25">
      <c r="C148"/>
      <c r="Y148" s="62"/>
    </row>
    <row r="149" spans="3:25" x14ac:dyDescent="0.25">
      <c r="C149"/>
      <c r="D149" s="60"/>
      <c r="Y149" s="62"/>
    </row>
    <row r="150" spans="3:25" x14ac:dyDescent="0.25">
      <c r="C150"/>
      <c r="Y150" s="62"/>
    </row>
    <row r="151" spans="3:25" x14ac:dyDescent="0.25">
      <c r="C151"/>
      <c r="D151" s="60"/>
      <c r="Y151" s="62"/>
    </row>
    <row r="152" spans="3:25" x14ac:dyDescent="0.25">
      <c r="C152"/>
      <c r="Y152" s="62"/>
    </row>
    <row r="153" spans="3:25" x14ac:dyDescent="0.25">
      <c r="C153"/>
      <c r="D153" s="60"/>
      <c r="Y153" s="62"/>
    </row>
    <row r="154" spans="3:25" x14ac:dyDescent="0.25">
      <c r="C154"/>
      <c r="Y154" s="62"/>
    </row>
    <row r="155" spans="3:25" x14ac:dyDescent="0.25">
      <c r="C155"/>
      <c r="D155" s="60"/>
      <c r="Y155" s="62"/>
    </row>
    <row r="156" spans="3:25" x14ac:dyDescent="0.25">
      <c r="C156"/>
      <c r="Y156" s="62"/>
    </row>
    <row r="157" spans="3:25" x14ac:dyDescent="0.25">
      <c r="C157"/>
      <c r="D157" s="60"/>
      <c r="Y157" s="62"/>
    </row>
    <row r="158" spans="3:25" x14ac:dyDescent="0.25">
      <c r="C158"/>
      <c r="Y158" s="62"/>
    </row>
    <row r="159" spans="3:25" x14ac:dyDescent="0.25">
      <c r="C159"/>
      <c r="D159" s="60"/>
      <c r="Y159" s="62"/>
    </row>
    <row r="160" spans="3:25" x14ac:dyDescent="0.25">
      <c r="C160"/>
      <c r="D160" s="60"/>
      <c r="Y160" s="62"/>
    </row>
    <row r="161" spans="3:25" x14ac:dyDescent="0.25">
      <c r="C161"/>
      <c r="D161" s="60"/>
      <c r="Y161" s="62"/>
    </row>
    <row r="162" spans="3:25" x14ac:dyDescent="0.25">
      <c r="C162"/>
      <c r="Y162" s="62"/>
    </row>
    <row r="163" spans="3:25" x14ac:dyDescent="0.25">
      <c r="C163"/>
      <c r="D163" s="60"/>
      <c r="Y163" s="62"/>
    </row>
    <row r="164" spans="3:25" x14ac:dyDescent="0.25">
      <c r="C164"/>
      <c r="Y164" s="62"/>
    </row>
    <row r="165" spans="3:25" x14ac:dyDescent="0.25">
      <c r="C165"/>
      <c r="D165" s="60"/>
      <c r="Y165" s="62"/>
    </row>
    <row r="166" spans="3:25" x14ac:dyDescent="0.25">
      <c r="C166"/>
      <c r="Y166" s="62"/>
    </row>
    <row r="167" spans="3:25" x14ac:dyDescent="0.25">
      <c r="C167"/>
      <c r="D167" s="60"/>
      <c r="Y167" s="62"/>
    </row>
    <row r="168" spans="3:25" x14ac:dyDescent="0.25">
      <c r="C168"/>
      <c r="D168" s="60"/>
      <c r="Y168" s="62"/>
    </row>
    <row r="169" spans="3:25" x14ac:dyDescent="0.25">
      <c r="C169"/>
      <c r="D169" s="60"/>
      <c r="Y169" s="62"/>
    </row>
    <row r="170" spans="3:25" x14ac:dyDescent="0.25">
      <c r="C170"/>
      <c r="D170" s="60"/>
      <c r="Y170" s="62"/>
    </row>
    <row r="171" spans="3:25" x14ac:dyDescent="0.25">
      <c r="C171"/>
      <c r="D171" s="60"/>
      <c r="Y171" s="62"/>
    </row>
    <row r="172" spans="3:25" x14ac:dyDescent="0.25">
      <c r="C172"/>
      <c r="D172" s="60"/>
      <c r="Y172" s="62"/>
    </row>
    <row r="173" spans="3:25" x14ac:dyDescent="0.25">
      <c r="C173"/>
      <c r="D173" s="60"/>
      <c r="Y173" s="62"/>
    </row>
    <row r="174" spans="3:25" x14ac:dyDescent="0.25">
      <c r="C174"/>
      <c r="D174" s="60"/>
      <c r="Y174" s="62"/>
    </row>
    <row r="175" spans="3:25" x14ac:dyDescent="0.25">
      <c r="C175"/>
      <c r="D175" s="60"/>
      <c r="Y175" s="62"/>
    </row>
    <row r="176" spans="3:25" x14ac:dyDescent="0.25">
      <c r="C176"/>
      <c r="D176" s="60"/>
      <c r="Y176" s="62"/>
    </row>
    <row r="177" spans="3:25" x14ac:dyDescent="0.25">
      <c r="C177"/>
      <c r="D177" s="60"/>
      <c r="Y177" s="62"/>
    </row>
    <row r="178" spans="3:25" x14ac:dyDescent="0.25">
      <c r="C178"/>
      <c r="D178" s="60"/>
      <c r="Y178" s="62"/>
    </row>
    <row r="179" spans="3:25" x14ac:dyDescent="0.25">
      <c r="C179"/>
      <c r="D179" s="60"/>
      <c r="Y179" s="62"/>
    </row>
    <row r="180" spans="3:25" x14ac:dyDescent="0.25">
      <c r="C180"/>
      <c r="D180" s="60"/>
      <c r="Y180" s="62"/>
    </row>
    <row r="181" spans="3:25" x14ac:dyDescent="0.25">
      <c r="C181"/>
      <c r="D181" s="60"/>
      <c r="Y181" s="62"/>
    </row>
    <row r="182" spans="3:25" x14ac:dyDescent="0.25">
      <c r="C182"/>
      <c r="D182" s="60"/>
      <c r="Y182" s="62"/>
    </row>
    <row r="183" spans="3:25" ht="15.75" x14ac:dyDescent="0.25">
      <c r="C183"/>
      <c r="D183" s="60"/>
      <c r="Y183" s="63"/>
    </row>
    <row r="184" spans="3:25" x14ac:dyDescent="0.25">
      <c r="C184"/>
      <c r="D184" s="60"/>
    </row>
  </sheetData>
  <mergeCells count="1">
    <mergeCell ref="AD3:AF3"/>
  </mergeCells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  <hyperlink ref="D10" r:id="rId1" xr:uid="{4BA925F3-737F-4C97-96B7-57FDBA56D1BB}"/>
    <hyperlink ref="D11" r:id="rId2" xr:uid="{D74B0677-E64B-464A-9AE0-80182B6141B8}"/>
    <hyperlink ref="D12" r:id="rId3" xr:uid="{88DB03FB-0ADE-4EE7-A9AD-A35C29A3AF20}"/>
    <hyperlink ref="D13" r:id="rId4" xr:uid="{C93BF315-B41A-4B56-8F50-9C993D156057}"/>
    <hyperlink ref="D14" r:id="rId5" xr:uid="{1EAD6BF4-3500-47EE-8F25-556457AA56C9}"/>
    <hyperlink ref="D15" r:id="rId6" xr:uid="{B3315FE5-ABB7-4528-989E-730FD26E15AE}"/>
    <hyperlink ref="D16" r:id="rId7" xr:uid="{B09E18C1-71D5-4F7A-9C84-2FC4986F45FB}"/>
    <hyperlink ref="D17" r:id="rId8" xr:uid="{D3BAF5DD-FA0D-471D-AAD0-A54442F9C35D}"/>
    <hyperlink ref="D18" r:id="rId9" xr:uid="{015CAD97-9524-4B04-ACB2-B218F2200F69}"/>
    <hyperlink ref="D19" r:id="rId10" xr:uid="{3F4E7197-DB19-4A26-B1E6-1662F0D3DE3D}"/>
    <hyperlink ref="D20" r:id="rId11" xr:uid="{45FFE186-FCA9-49D9-BA5F-5CC4297F962E}"/>
    <hyperlink ref="D21" r:id="rId12" xr:uid="{5826BF70-5EDD-4FC4-AB2E-EE75DE529BCD}"/>
    <hyperlink ref="D22" r:id="rId13" xr:uid="{3E04AC3F-BB37-4EA2-85E4-79253034129D}"/>
    <hyperlink ref="D23" r:id="rId14" xr:uid="{D98450B1-5F5D-4042-9CB7-80367FA9EBDA}"/>
    <hyperlink ref="D24" r:id="rId15" xr:uid="{CBDC9006-7E17-4BC9-B893-7FDEE9BF1BD8}"/>
    <hyperlink ref="D25" r:id="rId16" xr:uid="{86E9D6A9-156E-4E9C-9D66-3D22F35FE463}"/>
    <hyperlink ref="D26" r:id="rId17" xr:uid="{C36FF5A3-746B-48B4-9688-7A8F840D36EC}"/>
    <hyperlink ref="D27" r:id="rId18" xr:uid="{945FDA5D-8A02-4363-BE3B-C32674A8735F}"/>
    <hyperlink ref="D28" r:id="rId19" xr:uid="{A1677709-4EF5-4176-8815-81FCE372051A}"/>
    <hyperlink ref="D29" r:id="rId20" xr:uid="{E077F477-2E9D-49C4-BA5A-337B4D6FBBA5}"/>
    <hyperlink ref="D30" r:id="rId21" xr:uid="{B6B65906-E803-4F4F-BDFF-82E9F174A8C6}"/>
    <hyperlink ref="D31" r:id="rId22" xr:uid="{E03CBEA1-CD95-460E-B944-AD56C41ABAAC}"/>
    <hyperlink ref="D32" r:id="rId23" xr:uid="{2672337E-F2E9-4842-BC01-9D3F10EA1E34}"/>
    <hyperlink ref="D33" r:id="rId24" xr:uid="{C0583A21-20D5-4ED3-9C40-1FC1CAAABEEE}"/>
    <hyperlink ref="D34" r:id="rId25" xr:uid="{D86C157D-F735-4F05-97FB-291A8206F9F5}"/>
    <hyperlink ref="D35" r:id="rId26" xr:uid="{8CCB00F5-79B1-452C-A1AF-E00E39B6D02D}"/>
    <hyperlink ref="D36" r:id="rId27" xr:uid="{33C4B501-113D-4E8A-88BF-F621BF911809}"/>
    <hyperlink ref="D37" r:id="rId28" xr:uid="{8DCCBA36-E822-492C-BA63-AA89D03123BC}"/>
    <hyperlink ref="D38" r:id="rId29" xr:uid="{DE093E29-FF10-467E-B92B-532E125D1AE6}"/>
    <hyperlink ref="D39" r:id="rId30" xr:uid="{566A782C-9FD6-4FEE-B8A1-F813657C0CA0}"/>
    <hyperlink ref="D40" r:id="rId31" xr:uid="{E0AD4B6B-1D62-4BE8-B8B6-640A77E8C00A}"/>
    <hyperlink ref="D41" r:id="rId32" xr:uid="{0902EC7A-52D6-4A16-AF60-8B0A00F1D40E}"/>
    <hyperlink ref="D42" r:id="rId33" xr:uid="{A7FDF733-428C-48B7-A0CC-6B1766883F71}"/>
    <hyperlink ref="D43" r:id="rId34" xr:uid="{74C16076-23DE-4D34-BD7C-F2DB8C6C8BED}"/>
    <hyperlink ref="D44" r:id="rId35" xr:uid="{C432302C-9C68-4D3A-BCB1-0A4CBFAE9428}"/>
    <hyperlink ref="D45" r:id="rId36" xr:uid="{DE500AFE-0A0A-47CF-9259-B019880802D3}"/>
    <hyperlink ref="D46" r:id="rId37" xr:uid="{A96E4378-D008-4E52-8C79-F6A0F07A294C}"/>
    <hyperlink ref="D47" r:id="rId38" xr:uid="{D2CF85F2-3E14-4E7D-BA06-AB93EA3449AC}"/>
    <hyperlink ref="D48" r:id="rId39" xr:uid="{5A48CAAD-2ED9-464F-98FE-E32677894E5E}"/>
    <hyperlink ref="D49" r:id="rId40" xr:uid="{7FDB4566-CF90-4B4F-A9B1-2504D54367FB}"/>
    <hyperlink ref="D50" r:id="rId41" xr:uid="{98526796-5BBE-45E0-AE29-AB48A97A72E6}"/>
    <hyperlink ref="D51" r:id="rId42" xr:uid="{709176CE-B09B-4FAB-B7D8-6DA304563C21}"/>
    <hyperlink ref="D52" r:id="rId43" xr:uid="{A8E16684-58EB-4AD4-9635-24D930F1EDB4}"/>
    <hyperlink ref="D53" r:id="rId44" xr:uid="{397DD16D-3A6F-4E57-B343-3C57598B8BE9}"/>
    <hyperlink ref="D54" r:id="rId45" xr:uid="{84E74A27-AF63-42E3-99B1-650182F0D502}"/>
    <hyperlink ref="D55" r:id="rId46" xr:uid="{3C992854-EAF6-418C-8CF0-E7BB34C99B47}"/>
    <hyperlink ref="D56" r:id="rId47" xr:uid="{6E14FC02-C9A7-4686-ABED-3A1B64181992}"/>
    <hyperlink ref="D57" r:id="rId48" xr:uid="{9DBA485B-1E10-4FCF-BC21-71761396ADAB}"/>
    <hyperlink ref="D58" r:id="rId49" xr:uid="{8B518814-8A5E-4CA2-A53A-BA065C49DB70}"/>
    <hyperlink ref="D59" r:id="rId50" xr:uid="{089EF94E-B038-460B-B88C-6BF894D32052}"/>
    <hyperlink ref="D60" r:id="rId51" xr:uid="{4BA5CBE7-10FB-4E89-BDB6-D2DE876B57AA}"/>
    <hyperlink ref="D61" r:id="rId52" xr:uid="{C007CACB-6802-4513-AF2F-F97F833C2B4E}"/>
    <hyperlink ref="D62" r:id="rId53" xr:uid="{B2D414EB-0398-4170-8C45-29F06FF6630E}"/>
    <hyperlink ref="D63" r:id="rId54" xr:uid="{33F1BEF3-5B64-4C5A-B02C-70D294877C6D}"/>
    <hyperlink ref="D64" r:id="rId55" xr:uid="{CBFBAB10-94F3-43ED-B11D-EDFA8E05C140}"/>
    <hyperlink ref="D65" r:id="rId56" xr:uid="{BB78665C-A5D9-4152-B9E7-F5BEB80F8B2C}"/>
    <hyperlink ref="D66" r:id="rId57" xr:uid="{A4CB7286-568A-411A-B39A-5533F8DEB908}"/>
    <hyperlink ref="D67" r:id="rId58" xr:uid="{2E36F784-ADA9-4B86-86DB-FAFBDA695A08}"/>
    <hyperlink ref="D68" r:id="rId59" xr:uid="{AF98C046-16AB-4EFB-8C6D-75859FABA7C5}"/>
    <hyperlink ref="D69" r:id="rId60" xr:uid="{2AC60360-5D79-4E18-B566-93E3860AB3A9}"/>
    <hyperlink ref="D70" r:id="rId61" xr:uid="{079BB0F9-9CCD-4F03-93E6-77A646AD72E9}"/>
    <hyperlink ref="D71" r:id="rId62" xr:uid="{0C9598B9-26BD-4B99-885A-764953BDC28C}"/>
    <hyperlink ref="D72" r:id="rId63" xr:uid="{494D4C5C-59E6-4CDC-8274-66AAC9B6201F}"/>
    <hyperlink ref="D73" r:id="rId64" xr:uid="{16D87F39-B131-465B-8DFA-B228F61B4A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I242"/>
  <sheetViews>
    <sheetView tabSelected="1" zoomScale="70" zoomScaleNormal="70" workbookViewId="0">
      <selection activeCell="D10" sqref="D10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69.570312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9" ht="32.25" thickBot="1" x14ac:dyDescent="0.3">
      <c r="A1" s="64"/>
      <c r="B1" s="64"/>
      <c r="C1" s="64"/>
      <c r="D1" s="65" t="s">
        <v>503</v>
      </c>
      <c r="E1" s="65" t="s">
        <v>503</v>
      </c>
      <c r="F1" s="65" t="s">
        <v>503</v>
      </c>
      <c r="G1" s="65" t="s">
        <v>503</v>
      </c>
      <c r="H1" s="66" t="s">
        <v>503</v>
      </c>
    </row>
    <row r="2" spans="1:9" customFormat="1" ht="126.75" customHeight="1" thickBot="1" x14ac:dyDescent="0.3">
      <c r="A2" s="6" t="s">
        <v>504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7" t="s">
        <v>379</v>
      </c>
    </row>
    <row r="3" spans="1:9" s="71" customFormat="1" ht="48" thickBot="1" x14ac:dyDescent="0.3">
      <c r="A3" s="68" t="s">
        <v>8</v>
      </c>
      <c r="B3" s="69" t="s">
        <v>505</v>
      </c>
      <c r="C3" s="69" t="s">
        <v>505</v>
      </c>
      <c r="D3" s="69" t="s">
        <v>505</v>
      </c>
      <c r="E3" s="69" t="s">
        <v>505</v>
      </c>
      <c r="F3" s="69" t="s">
        <v>505</v>
      </c>
      <c r="G3" s="69" t="s">
        <v>505</v>
      </c>
      <c r="H3" s="70" t="s">
        <v>505</v>
      </c>
    </row>
    <row r="4" spans="1:9" s="74" customFormat="1" ht="15.75" thickBot="1" x14ac:dyDescent="0.25">
      <c r="A4" s="72" t="s">
        <v>68</v>
      </c>
      <c r="B4" s="72" t="s">
        <v>380</v>
      </c>
      <c r="C4" s="72" t="s">
        <v>381</v>
      </c>
      <c r="D4" s="72" t="s">
        <v>382</v>
      </c>
      <c r="E4" s="72" t="s">
        <v>383</v>
      </c>
      <c r="F4" s="72" t="s">
        <v>384</v>
      </c>
      <c r="G4" s="72" t="s">
        <v>385</v>
      </c>
      <c r="H4" s="73" t="s">
        <v>386</v>
      </c>
    </row>
    <row r="5" spans="1:9" ht="15.75" thickBot="1" x14ac:dyDescent="0.3">
      <c r="A5" s="75"/>
      <c r="B5" s="76"/>
      <c r="C5" s="76"/>
      <c r="D5" s="76" t="s">
        <v>110</v>
      </c>
      <c r="E5" s="77" t="s">
        <v>111</v>
      </c>
      <c r="F5" s="76" t="s">
        <v>112</v>
      </c>
      <c r="G5" s="76" t="s">
        <v>113</v>
      </c>
      <c r="H5" s="78"/>
    </row>
    <row r="6" spans="1:9" ht="139.5" customHeight="1" x14ac:dyDescent="0.25">
      <c r="A6" s="34" t="s">
        <v>68</v>
      </c>
      <c r="B6" s="79" t="s">
        <v>387</v>
      </c>
      <c r="C6" s="79" t="s">
        <v>506</v>
      </c>
      <c r="D6" s="79" t="s">
        <v>507</v>
      </c>
      <c r="E6" s="79" t="s">
        <v>508</v>
      </c>
      <c r="F6" s="79" t="s">
        <v>509</v>
      </c>
      <c r="G6" s="79" t="s">
        <v>510</v>
      </c>
      <c r="H6" s="80" t="s">
        <v>109</v>
      </c>
    </row>
    <row r="7" spans="1:9" x14ac:dyDescent="0.25">
      <c r="A7" t="s">
        <v>633</v>
      </c>
      <c r="B7">
        <v>1</v>
      </c>
      <c r="C7"/>
      <c r="D7" s="101" t="s">
        <v>697</v>
      </c>
      <c r="E7" t="s">
        <v>625</v>
      </c>
      <c r="F7"/>
      <c r="G7" t="s">
        <v>626</v>
      </c>
      <c r="H7"/>
      <c r="I7"/>
    </row>
    <row r="8" spans="1:9" x14ac:dyDescent="0.25">
      <c r="A8" t="s">
        <v>633</v>
      </c>
      <c r="B8">
        <v>2</v>
      </c>
      <c r="C8"/>
      <c r="D8" s="101" t="s">
        <v>953</v>
      </c>
      <c r="E8" t="s">
        <v>631</v>
      </c>
      <c r="F8"/>
      <c r="G8" t="s">
        <v>632</v>
      </c>
      <c r="H8"/>
      <c r="I8"/>
    </row>
    <row r="9" spans="1:9" x14ac:dyDescent="0.25">
      <c r="A9"/>
      <c r="B9"/>
      <c r="C9"/>
      <c r="D9"/>
      <c r="E9"/>
      <c r="F9"/>
      <c r="G9"/>
      <c r="H9"/>
      <c r="I9"/>
    </row>
    <row r="10" spans="1:9" x14ac:dyDescent="0.25">
      <c r="A10" t="s">
        <v>634</v>
      </c>
      <c r="B10">
        <v>1</v>
      </c>
      <c r="C10"/>
      <c r="D10" t="s">
        <v>698</v>
      </c>
      <c r="E10" t="s">
        <v>625</v>
      </c>
      <c r="F10"/>
      <c r="G10" t="s">
        <v>626</v>
      </c>
      <c r="H10"/>
      <c r="I10"/>
    </row>
    <row r="11" spans="1:9" x14ac:dyDescent="0.25">
      <c r="A11" t="s">
        <v>634</v>
      </c>
      <c r="B11">
        <v>2</v>
      </c>
      <c r="C11"/>
      <c r="D11" t="s">
        <v>954</v>
      </c>
      <c r="E11" t="s">
        <v>631</v>
      </c>
      <c r="F11"/>
      <c r="G11" t="s">
        <v>632</v>
      </c>
      <c r="H11"/>
      <c r="I11"/>
    </row>
    <row r="12" spans="1:9" x14ac:dyDescent="0.25">
      <c r="A12"/>
      <c r="B12"/>
      <c r="C12"/>
      <c r="D12"/>
      <c r="E12"/>
      <c r="F12"/>
      <c r="G12"/>
      <c r="H12"/>
      <c r="I12"/>
    </row>
    <row r="13" spans="1:9" x14ac:dyDescent="0.25">
      <c r="A13" t="s">
        <v>635</v>
      </c>
      <c r="B13">
        <v>1</v>
      </c>
      <c r="C13"/>
      <c r="D13" t="s">
        <v>699</v>
      </c>
      <c r="E13" t="s">
        <v>625</v>
      </c>
      <c r="F13"/>
      <c r="G13" t="s">
        <v>626</v>
      </c>
      <c r="H13"/>
      <c r="I13"/>
    </row>
    <row r="14" spans="1:9" x14ac:dyDescent="0.25">
      <c r="A14" t="s">
        <v>635</v>
      </c>
      <c r="B14">
        <v>2</v>
      </c>
      <c r="C14"/>
      <c r="D14" t="s">
        <v>955</v>
      </c>
      <c r="E14" t="s">
        <v>631</v>
      </c>
      <c r="F14"/>
      <c r="G14" t="s">
        <v>632</v>
      </c>
      <c r="H14"/>
      <c r="I14"/>
    </row>
    <row r="15" spans="1:9" x14ac:dyDescent="0.25">
      <c r="A15"/>
      <c r="B15"/>
      <c r="C15"/>
      <c r="D15"/>
      <c r="E15"/>
      <c r="F15"/>
      <c r="G15"/>
      <c r="H15"/>
      <c r="I15"/>
    </row>
    <row r="16" spans="1:9" x14ac:dyDescent="0.25">
      <c r="A16" t="s">
        <v>636</v>
      </c>
      <c r="B16">
        <v>1</v>
      </c>
      <c r="C16"/>
      <c r="D16" t="s">
        <v>700</v>
      </c>
      <c r="E16" t="s">
        <v>625</v>
      </c>
      <c r="F16"/>
      <c r="G16" t="s">
        <v>626</v>
      </c>
      <c r="H16"/>
      <c r="I16"/>
    </row>
    <row r="17" spans="1:9" x14ac:dyDescent="0.25">
      <c r="A17" t="s">
        <v>636</v>
      </c>
      <c r="B17">
        <v>2</v>
      </c>
      <c r="C17"/>
      <c r="D17" t="s">
        <v>956</v>
      </c>
      <c r="E17" t="s">
        <v>631</v>
      </c>
      <c r="F17"/>
      <c r="G17" t="s">
        <v>632</v>
      </c>
      <c r="H17"/>
      <c r="I17"/>
    </row>
    <row r="18" spans="1:9" x14ac:dyDescent="0.25">
      <c r="A18"/>
      <c r="B18"/>
      <c r="C18"/>
      <c r="D18"/>
      <c r="E18"/>
      <c r="F18"/>
      <c r="G18"/>
      <c r="H18"/>
      <c r="I18"/>
    </row>
    <row r="19" spans="1:9" x14ac:dyDescent="0.25">
      <c r="A19" t="s">
        <v>637</v>
      </c>
      <c r="B19">
        <v>1</v>
      </c>
      <c r="C19"/>
      <c r="D19" t="s">
        <v>701</v>
      </c>
      <c r="E19" t="s">
        <v>625</v>
      </c>
      <c r="F19"/>
      <c r="G19" t="s">
        <v>626</v>
      </c>
      <c r="H19"/>
      <c r="I19"/>
    </row>
    <row r="20" spans="1:9" x14ac:dyDescent="0.25">
      <c r="A20" t="s">
        <v>637</v>
      </c>
      <c r="B20">
        <v>2</v>
      </c>
      <c r="C20"/>
      <c r="D20" t="s">
        <v>957</v>
      </c>
      <c r="E20" t="s">
        <v>631</v>
      </c>
      <c r="F20"/>
      <c r="G20" t="s">
        <v>632</v>
      </c>
      <c r="H20"/>
      <c r="I20"/>
    </row>
    <row r="21" spans="1:9" x14ac:dyDescent="0.25">
      <c r="A21"/>
      <c r="B21"/>
      <c r="C21"/>
      <c r="D21"/>
      <c r="E21"/>
      <c r="F21"/>
      <c r="G21"/>
      <c r="H21"/>
      <c r="I21"/>
    </row>
    <row r="22" spans="1:9" x14ac:dyDescent="0.25">
      <c r="A22" t="s">
        <v>638</v>
      </c>
      <c r="B22">
        <v>1</v>
      </c>
      <c r="C22"/>
      <c r="D22" t="s">
        <v>702</v>
      </c>
      <c r="E22" t="s">
        <v>625</v>
      </c>
      <c r="F22"/>
      <c r="G22" t="s">
        <v>626</v>
      </c>
      <c r="H22"/>
      <c r="I22"/>
    </row>
    <row r="23" spans="1:9" x14ac:dyDescent="0.25">
      <c r="A23" t="s">
        <v>638</v>
      </c>
      <c r="B23">
        <v>2</v>
      </c>
      <c r="C23"/>
      <c r="D23" t="s">
        <v>958</v>
      </c>
      <c r="E23" t="s">
        <v>631</v>
      </c>
      <c r="F23"/>
      <c r="G23" t="s">
        <v>632</v>
      </c>
      <c r="H23"/>
      <c r="I23"/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 t="s">
        <v>639</v>
      </c>
      <c r="B25">
        <v>1</v>
      </c>
      <c r="C25"/>
      <c r="D25" t="s">
        <v>703</v>
      </c>
      <c r="E25" t="s">
        <v>625</v>
      </c>
      <c r="F25"/>
      <c r="G25" t="s">
        <v>626</v>
      </c>
      <c r="H25"/>
      <c r="I25"/>
    </row>
    <row r="26" spans="1:9" x14ac:dyDescent="0.25">
      <c r="A26" t="s">
        <v>639</v>
      </c>
      <c r="B26">
        <v>2</v>
      </c>
      <c r="C26"/>
      <c r="D26" t="s">
        <v>959</v>
      </c>
      <c r="E26" t="s">
        <v>631</v>
      </c>
      <c r="F26"/>
      <c r="G26" t="s">
        <v>632</v>
      </c>
      <c r="H26"/>
      <c r="I26"/>
    </row>
    <row r="27" spans="1:9" x14ac:dyDescent="0.25">
      <c r="A27"/>
      <c r="B27"/>
      <c r="C27"/>
      <c r="D27"/>
      <c r="E27"/>
      <c r="F27"/>
      <c r="G27"/>
      <c r="H27"/>
      <c r="I27"/>
    </row>
    <row r="28" spans="1:9" x14ac:dyDescent="0.25">
      <c r="A28" t="s">
        <v>640</v>
      </c>
      <c r="B28">
        <v>1</v>
      </c>
      <c r="C28"/>
      <c r="D28" t="s">
        <v>704</v>
      </c>
      <c r="E28" t="s">
        <v>625</v>
      </c>
      <c r="F28"/>
      <c r="G28" t="s">
        <v>626</v>
      </c>
      <c r="H28"/>
      <c r="I28"/>
    </row>
    <row r="29" spans="1:9" x14ac:dyDescent="0.25">
      <c r="A29" t="s">
        <v>640</v>
      </c>
      <c r="B29">
        <v>2</v>
      </c>
      <c r="C29"/>
      <c r="D29" t="s">
        <v>960</v>
      </c>
      <c r="E29" t="s">
        <v>631</v>
      </c>
      <c r="F29"/>
      <c r="G29" t="s">
        <v>632</v>
      </c>
      <c r="H29"/>
      <c r="I29"/>
    </row>
    <row r="30" spans="1:9" x14ac:dyDescent="0.25">
      <c r="A30"/>
      <c r="B30"/>
      <c r="C30"/>
      <c r="D30"/>
      <c r="E30"/>
      <c r="F30"/>
      <c r="G30"/>
      <c r="H30"/>
      <c r="I30"/>
    </row>
    <row r="31" spans="1:9" x14ac:dyDescent="0.25">
      <c r="A31" t="s">
        <v>641</v>
      </c>
      <c r="B31">
        <v>1</v>
      </c>
      <c r="C31"/>
      <c r="D31" t="s">
        <v>705</v>
      </c>
      <c r="E31" t="s">
        <v>625</v>
      </c>
      <c r="F31"/>
      <c r="G31" t="s">
        <v>626</v>
      </c>
      <c r="H31"/>
      <c r="I31"/>
    </row>
    <row r="32" spans="1:9" x14ac:dyDescent="0.25">
      <c r="A32" t="s">
        <v>641</v>
      </c>
      <c r="B32">
        <v>2</v>
      </c>
      <c r="C32"/>
      <c r="D32" t="s">
        <v>961</v>
      </c>
      <c r="E32" t="s">
        <v>631</v>
      </c>
      <c r="F32"/>
      <c r="G32" t="s">
        <v>632</v>
      </c>
      <c r="H32"/>
      <c r="I32"/>
    </row>
    <row r="33" spans="1:9" x14ac:dyDescent="0.25">
      <c r="A33"/>
      <c r="B33"/>
      <c r="C33"/>
      <c r="D33"/>
      <c r="E33"/>
      <c r="F33"/>
      <c r="G33"/>
      <c r="H33"/>
      <c r="I33"/>
    </row>
    <row r="34" spans="1:9" x14ac:dyDescent="0.25">
      <c r="A34" t="s">
        <v>642</v>
      </c>
      <c r="B34">
        <v>1</v>
      </c>
      <c r="C34"/>
      <c r="D34" t="s">
        <v>706</v>
      </c>
      <c r="E34" t="s">
        <v>625</v>
      </c>
      <c r="F34"/>
      <c r="G34" t="s">
        <v>626</v>
      </c>
      <c r="H34"/>
      <c r="I34"/>
    </row>
    <row r="35" spans="1:9" x14ac:dyDescent="0.25">
      <c r="A35" t="s">
        <v>642</v>
      </c>
      <c r="B35">
        <v>2</v>
      </c>
      <c r="C35"/>
      <c r="D35" t="s">
        <v>962</v>
      </c>
      <c r="E35" t="s">
        <v>631</v>
      </c>
      <c r="F35"/>
      <c r="G35" t="s">
        <v>632</v>
      </c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 t="s">
        <v>643</v>
      </c>
      <c r="B37">
        <v>1</v>
      </c>
      <c r="C37"/>
      <c r="D37" t="s">
        <v>707</v>
      </c>
      <c r="E37" t="s">
        <v>625</v>
      </c>
      <c r="F37"/>
      <c r="G37" t="s">
        <v>626</v>
      </c>
      <c r="H37"/>
      <c r="I37"/>
    </row>
    <row r="38" spans="1:9" x14ac:dyDescent="0.25">
      <c r="A38" t="s">
        <v>643</v>
      </c>
      <c r="B38">
        <v>2</v>
      </c>
      <c r="C38"/>
      <c r="D38" t="s">
        <v>963</v>
      </c>
      <c r="E38" t="s">
        <v>631</v>
      </c>
      <c r="F38"/>
      <c r="G38" t="s">
        <v>632</v>
      </c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 t="s">
        <v>644</v>
      </c>
      <c r="B40">
        <v>1</v>
      </c>
      <c r="C40"/>
      <c r="D40" t="s">
        <v>708</v>
      </c>
      <c r="E40" t="s">
        <v>625</v>
      </c>
      <c r="F40"/>
      <c r="G40" t="s">
        <v>626</v>
      </c>
      <c r="H40"/>
      <c r="I40"/>
    </row>
    <row r="41" spans="1:9" x14ac:dyDescent="0.25">
      <c r="A41" t="s">
        <v>644</v>
      </c>
      <c r="B41">
        <v>2</v>
      </c>
      <c r="C41"/>
      <c r="D41" t="s">
        <v>964</v>
      </c>
      <c r="E41" t="s">
        <v>631</v>
      </c>
      <c r="F41"/>
      <c r="G41" t="s">
        <v>632</v>
      </c>
      <c r="H41"/>
      <c r="I41"/>
    </row>
    <row r="42" spans="1:9" x14ac:dyDescent="0.25">
      <c r="A42"/>
      <c r="B42"/>
      <c r="C42"/>
      <c r="D42"/>
      <c r="E42"/>
      <c r="F42"/>
      <c r="G42"/>
      <c r="H42"/>
      <c r="I42"/>
    </row>
    <row r="43" spans="1:9" x14ac:dyDescent="0.25">
      <c r="A43" t="s">
        <v>645</v>
      </c>
      <c r="B43">
        <v>1</v>
      </c>
      <c r="C43"/>
      <c r="D43" t="s">
        <v>709</v>
      </c>
      <c r="E43" t="s">
        <v>625</v>
      </c>
      <c r="F43"/>
      <c r="G43" t="s">
        <v>626</v>
      </c>
      <c r="H43"/>
      <c r="I43"/>
    </row>
    <row r="44" spans="1:9" x14ac:dyDescent="0.25">
      <c r="A44" t="s">
        <v>645</v>
      </c>
      <c r="B44">
        <v>2</v>
      </c>
      <c r="C44"/>
      <c r="D44" t="s">
        <v>965</v>
      </c>
      <c r="E44" t="s">
        <v>631</v>
      </c>
      <c r="F44"/>
      <c r="G44" t="s">
        <v>632</v>
      </c>
      <c r="H44"/>
      <c r="I44"/>
    </row>
    <row r="45" spans="1:9" x14ac:dyDescent="0.25">
      <c r="A45"/>
      <c r="B45"/>
      <c r="C45"/>
      <c r="D45"/>
      <c r="E45"/>
      <c r="F45"/>
      <c r="G45"/>
      <c r="H45"/>
      <c r="I45"/>
    </row>
    <row r="46" spans="1:9" x14ac:dyDescent="0.25">
      <c r="A46" t="s">
        <v>646</v>
      </c>
      <c r="B46">
        <v>1</v>
      </c>
      <c r="C46"/>
      <c r="D46" t="s">
        <v>710</v>
      </c>
      <c r="E46" t="s">
        <v>625</v>
      </c>
      <c r="F46"/>
      <c r="G46" t="s">
        <v>626</v>
      </c>
      <c r="H46"/>
      <c r="I46"/>
    </row>
    <row r="47" spans="1:9" x14ac:dyDescent="0.25">
      <c r="A47" t="s">
        <v>646</v>
      </c>
      <c r="B47">
        <v>2</v>
      </c>
      <c r="C47"/>
      <c r="D47" t="s">
        <v>966</v>
      </c>
      <c r="E47" t="s">
        <v>631</v>
      </c>
      <c r="F47"/>
      <c r="G47" t="s">
        <v>632</v>
      </c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 t="s">
        <v>647</v>
      </c>
      <c r="B49">
        <v>1</v>
      </c>
      <c r="C49"/>
      <c r="D49" t="s">
        <v>711</v>
      </c>
      <c r="E49" t="s">
        <v>625</v>
      </c>
      <c r="F49"/>
      <c r="G49" t="s">
        <v>626</v>
      </c>
      <c r="H49"/>
      <c r="I49"/>
    </row>
    <row r="50" spans="1:9" x14ac:dyDescent="0.25">
      <c r="A50" t="s">
        <v>647</v>
      </c>
      <c r="B50">
        <v>2</v>
      </c>
      <c r="C50"/>
      <c r="D50" t="s">
        <v>967</v>
      </c>
      <c r="E50" t="s">
        <v>631</v>
      </c>
      <c r="F50"/>
      <c r="G50" t="s">
        <v>632</v>
      </c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 t="s">
        <v>648</v>
      </c>
      <c r="B52">
        <v>1</v>
      </c>
      <c r="C52"/>
      <c r="D52" t="s">
        <v>712</v>
      </c>
      <c r="E52" t="s">
        <v>625</v>
      </c>
      <c r="F52"/>
      <c r="G52" t="s">
        <v>626</v>
      </c>
      <c r="H52"/>
      <c r="I52"/>
    </row>
    <row r="53" spans="1:9" x14ac:dyDescent="0.25">
      <c r="A53" t="s">
        <v>648</v>
      </c>
      <c r="B53">
        <v>2</v>
      </c>
      <c r="C53"/>
      <c r="D53" t="s">
        <v>968</v>
      </c>
      <c r="E53" t="s">
        <v>631</v>
      </c>
      <c r="F53"/>
      <c r="G53" t="s">
        <v>632</v>
      </c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 t="s">
        <v>649</v>
      </c>
      <c r="B55">
        <v>1</v>
      </c>
      <c r="C55"/>
      <c r="D55" t="s">
        <v>713</v>
      </c>
      <c r="E55" t="s">
        <v>625</v>
      </c>
      <c r="F55"/>
      <c r="G55" t="s">
        <v>626</v>
      </c>
      <c r="H55"/>
      <c r="I55"/>
    </row>
    <row r="56" spans="1:9" x14ac:dyDescent="0.25">
      <c r="A56" t="s">
        <v>649</v>
      </c>
      <c r="B56">
        <v>2</v>
      </c>
      <c r="C56"/>
      <c r="D56" t="s">
        <v>969</v>
      </c>
      <c r="E56" t="s">
        <v>631</v>
      </c>
      <c r="F56"/>
      <c r="G56" t="s">
        <v>632</v>
      </c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 t="s">
        <v>650</v>
      </c>
      <c r="B58">
        <v>1</v>
      </c>
      <c r="C58"/>
      <c r="D58" t="s">
        <v>714</v>
      </c>
      <c r="E58" t="s">
        <v>625</v>
      </c>
      <c r="F58"/>
      <c r="G58" t="s">
        <v>626</v>
      </c>
      <c r="H58"/>
      <c r="I58"/>
    </row>
    <row r="59" spans="1:9" x14ac:dyDescent="0.25">
      <c r="A59" t="s">
        <v>650</v>
      </c>
      <c r="B59">
        <v>2</v>
      </c>
      <c r="C59"/>
      <c r="D59" t="s">
        <v>970</v>
      </c>
      <c r="E59" t="s">
        <v>631</v>
      </c>
      <c r="F59"/>
      <c r="G59" t="s">
        <v>632</v>
      </c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 t="s">
        <v>651</v>
      </c>
      <c r="B61">
        <v>1</v>
      </c>
      <c r="C61"/>
      <c r="D61" t="s">
        <v>715</v>
      </c>
      <c r="E61" t="s">
        <v>625</v>
      </c>
      <c r="F61"/>
      <c r="G61" t="s">
        <v>626</v>
      </c>
      <c r="H61"/>
      <c r="I61"/>
    </row>
    <row r="62" spans="1:9" x14ac:dyDescent="0.25">
      <c r="A62" t="s">
        <v>651</v>
      </c>
      <c r="B62">
        <v>2</v>
      </c>
      <c r="C62"/>
      <c r="D62" t="s">
        <v>971</v>
      </c>
      <c r="E62" t="s">
        <v>631</v>
      </c>
      <c r="F62"/>
      <c r="G62" t="s">
        <v>632</v>
      </c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 t="s">
        <v>652</v>
      </c>
      <c r="B64">
        <v>1</v>
      </c>
      <c r="C64"/>
      <c r="D64" t="s">
        <v>716</v>
      </c>
      <c r="E64" t="s">
        <v>625</v>
      </c>
      <c r="F64"/>
      <c r="G64" t="s">
        <v>626</v>
      </c>
      <c r="H64"/>
      <c r="I64"/>
    </row>
    <row r="65" spans="1:9" x14ac:dyDescent="0.25">
      <c r="A65" t="s">
        <v>652</v>
      </c>
      <c r="B65">
        <v>2</v>
      </c>
      <c r="C65"/>
      <c r="D65" t="s">
        <v>972</v>
      </c>
      <c r="E65" t="s">
        <v>631</v>
      </c>
      <c r="F65"/>
      <c r="G65" t="s">
        <v>632</v>
      </c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 t="s">
        <v>653</v>
      </c>
      <c r="B67">
        <v>1</v>
      </c>
      <c r="C67"/>
      <c r="D67" t="s">
        <v>717</v>
      </c>
      <c r="E67" t="s">
        <v>625</v>
      </c>
      <c r="F67"/>
      <c r="G67" t="s">
        <v>626</v>
      </c>
      <c r="H67"/>
      <c r="I67"/>
    </row>
    <row r="68" spans="1:9" x14ac:dyDescent="0.25">
      <c r="A68" t="s">
        <v>653</v>
      </c>
      <c r="B68">
        <v>2</v>
      </c>
      <c r="C68"/>
      <c r="D68" t="s">
        <v>973</v>
      </c>
      <c r="E68" t="s">
        <v>631</v>
      </c>
      <c r="F68"/>
      <c r="G68" t="s">
        <v>632</v>
      </c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 t="s">
        <v>654</v>
      </c>
      <c r="B70">
        <v>1</v>
      </c>
      <c r="C70"/>
      <c r="D70" t="s">
        <v>718</v>
      </c>
      <c r="E70" t="s">
        <v>625</v>
      </c>
      <c r="F70"/>
      <c r="G70" t="s">
        <v>626</v>
      </c>
      <c r="H70"/>
      <c r="I70"/>
    </row>
    <row r="71" spans="1:9" x14ac:dyDescent="0.25">
      <c r="A71" t="s">
        <v>654</v>
      </c>
      <c r="B71">
        <v>2</v>
      </c>
      <c r="C71"/>
      <c r="D71" t="s">
        <v>974</v>
      </c>
      <c r="E71" t="s">
        <v>631</v>
      </c>
      <c r="F71"/>
      <c r="G71" t="s">
        <v>632</v>
      </c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 t="s">
        <v>655</v>
      </c>
      <c r="B73">
        <v>1</v>
      </c>
      <c r="C73"/>
      <c r="D73" t="s">
        <v>719</v>
      </c>
      <c r="E73" t="s">
        <v>625</v>
      </c>
      <c r="F73"/>
      <c r="G73" t="s">
        <v>626</v>
      </c>
      <c r="H73"/>
      <c r="I73"/>
    </row>
    <row r="74" spans="1:9" x14ac:dyDescent="0.25">
      <c r="A74" t="s">
        <v>655</v>
      </c>
      <c r="B74">
        <v>2</v>
      </c>
      <c r="C74"/>
      <c r="D74" t="s">
        <v>975</v>
      </c>
      <c r="E74" t="s">
        <v>631</v>
      </c>
      <c r="F74"/>
      <c r="G74" t="s">
        <v>632</v>
      </c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 t="s">
        <v>656</v>
      </c>
      <c r="B76">
        <v>1</v>
      </c>
      <c r="C76"/>
      <c r="D76" t="s">
        <v>720</v>
      </c>
      <c r="E76" t="s">
        <v>625</v>
      </c>
      <c r="F76"/>
      <c r="G76" t="s">
        <v>626</v>
      </c>
      <c r="H76"/>
      <c r="I76"/>
    </row>
    <row r="77" spans="1:9" x14ac:dyDescent="0.25">
      <c r="A77" t="s">
        <v>656</v>
      </c>
      <c r="B77">
        <v>2</v>
      </c>
      <c r="C77"/>
      <c r="D77" t="s">
        <v>976</v>
      </c>
      <c r="E77" t="s">
        <v>631</v>
      </c>
      <c r="F77"/>
      <c r="G77" t="s">
        <v>632</v>
      </c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 t="s">
        <v>657</v>
      </c>
      <c r="B79">
        <v>1</v>
      </c>
      <c r="C79"/>
      <c r="D79" t="s">
        <v>721</v>
      </c>
      <c r="E79" t="s">
        <v>625</v>
      </c>
      <c r="F79"/>
      <c r="G79" t="s">
        <v>626</v>
      </c>
      <c r="H79"/>
      <c r="I79"/>
    </row>
    <row r="80" spans="1:9" x14ac:dyDescent="0.25">
      <c r="A80" t="s">
        <v>657</v>
      </c>
      <c r="B80">
        <v>2</v>
      </c>
      <c r="C80"/>
      <c r="D80" t="s">
        <v>977</v>
      </c>
      <c r="E80" t="s">
        <v>631</v>
      </c>
      <c r="F80"/>
      <c r="G80" t="s">
        <v>632</v>
      </c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 t="s">
        <v>658</v>
      </c>
      <c r="B82">
        <v>1</v>
      </c>
      <c r="C82"/>
      <c r="D82" t="s">
        <v>722</v>
      </c>
      <c r="E82" t="s">
        <v>625</v>
      </c>
      <c r="F82"/>
      <c r="G82" t="s">
        <v>626</v>
      </c>
      <c r="H82"/>
      <c r="I82"/>
    </row>
    <row r="83" spans="1:9" x14ac:dyDescent="0.25">
      <c r="A83" t="s">
        <v>658</v>
      </c>
      <c r="B83">
        <v>2</v>
      </c>
      <c r="C83"/>
      <c r="D83" t="s">
        <v>978</v>
      </c>
      <c r="E83" t="s">
        <v>631</v>
      </c>
      <c r="F83"/>
      <c r="G83" t="s">
        <v>632</v>
      </c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 t="s">
        <v>659</v>
      </c>
      <c r="B85">
        <v>1</v>
      </c>
      <c r="C85"/>
      <c r="D85" t="s">
        <v>723</v>
      </c>
      <c r="E85" t="s">
        <v>625</v>
      </c>
      <c r="F85"/>
      <c r="G85" t="s">
        <v>626</v>
      </c>
      <c r="H85"/>
      <c r="I85"/>
    </row>
    <row r="86" spans="1:9" x14ac:dyDescent="0.25">
      <c r="A86" t="s">
        <v>659</v>
      </c>
      <c r="B86">
        <v>2</v>
      </c>
      <c r="C86"/>
      <c r="D86" t="s">
        <v>979</v>
      </c>
      <c r="E86" t="s">
        <v>631</v>
      </c>
      <c r="F86"/>
      <c r="G86" t="s">
        <v>632</v>
      </c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 t="s">
        <v>660</v>
      </c>
      <c r="B88">
        <v>1</v>
      </c>
      <c r="C88"/>
      <c r="D88" t="s">
        <v>724</v>
      </c>
      <c r="E88" t="s">
        <v>625</v>
      </c>
      <c r="F88"/>
      <c r="G88" t="s">
        <v>626</v>
      </c>
      <c r="H88"/>
      <c r="I88"/>
    </row>
    <row r="89" spans="1:9" x14ac:dyDescent="0.25">
      <c r="A89" t="s">
        <v>660</v>
      </c>
      <c r="B89">
        <v>2</v>
      </c>
      <c r="C89"/>
      <c r="D89" t="s">
        <v>980</v>
      </c>
      <c r="E89" t="s">
        <v>631</v>
      </c>
      <c r="F89"/>
      <c r="G89" t="s">
        <v>632</v>
      </c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 t="s">
        <v>661</v>
      </c>
      <c r="B91">
        <v>1</v>
      </c>
      <c r="C91"/>
      <c r="D91" t="s">
        <v>725</v>
      </c>
      <c r="E91" t="s">
        <v>625</v>
      </c>
      <c r="F91"/>
      <c r="G91" t="s">
        <v>626</v>
      </c>
      <c r="H91"/>
      <c r="I91"/>
    </row>
    <row r="92" spans="1:9" x14ac:dyDescent="0.25">
      <c r="A92" t="s">
        <v>661</v>
      </c>
      <c r="B92">
        <v>2</v>
      </c>
      <c r="C92"/>
      <c r="D92" t="s">
        <v>981</v>
      </c>
      <c r="E92" t="s">
        <v>631</v>
      </c>
      <c r="F92"/>
      <c r="G92" t="s">
        <v>632</v>
      </c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  <row r="94" spans="1:9" x14ac:dyDescent="0.25">
      <c r="A94" t="s">
        <v>662</v>
      </c>
      <c r="B94">
        <v>1</v>
      </c>
      <c r="C94"/>
      <c r="D94" t="s">
        <v>726</v>
      </c>
      <c r="E94" t="s">
        <v>625</v>
      </c>
      <c r="F94"/>
      <c r="G94" t="s">
        <v>626</v>
      </c>
      <c r="H94"/>
      <c r="I94"/>
    </row>
    <row r="95" spans="1:9" x14ac:dyDescent="0.25">
      <c r="A95" t="s">
        <v>662</v>
      </c>
      <c r="B95">
        <v>2</v>
      </c>
      <c r="C95"/>
      <c r="D95" t="s">
        <v>982</v>
      </c>
      <c r="E95" t="s">
        <v>631</v>
      </c>
      <c r="F95"/>
      <c r="G95" t="s">
        <v>632</v>
      </c>
      <c r="H95"/>
      <c r="I95"/>
    </row>
    <row r="96" spans="1:9" x14ac:dyDescent="0.25">
      <c r="A96"/>
      <c r="B96"/>
      <c r="C96"/>
      <c r="D96"/>
      <c r="E96"/>
      <c r="F96"/>
      <c r="G96"/>
      <c r="H96"/>
      <c r="I96"/>
    </row>
    <row r="97" spans="1:9" x14ac:dyDescent="0.25">
      <c r="A97" t="s">
        <v>663</v>
      </c>
      <c r="B97">
        <v>1</v>
      </c>
      <c r="C97"/>
      <c r="D97" t="s">
        <v>727</v>
      </c>
      <c r="E97" t="s">
        <v>625</v>
      </c>
      <c r="F97"/>
      <c r="G97" t="s">
        <v>626</v>
      </c>
      <c r="H97"/>
      <c r="I97"/>
    </row>
    <row r="98" spans="1:9" x14ac:dyDescent="0.25">
      <c r="A98" t="s">
        <v>663</v>
      </c>
      <c r="B98">
        <v>2</v>
      </c>
      <c r="C98"/>
      <c r="D98" t="s">
        <v>983</v>
      </c>
      <c r="E98" t="s">
        <v>631</v>
      </c>
      <c r="F98"/>
      <c r="G98" t="s">
        <v>632</v>
      </c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 t="s">
        <v>664</v>
      </c>
      <c r="B100">
        <v>1</v>
      </c>
      <c r="C100"/>
      <c r="D100" t="s">
        <v>728</v>
      </c>
      <c r="E100" t="s">
        <v>625</v>
      </c>
      <c r="F100"/>
      <c r="G100" t="s">
        <v>626</v>
      </c>
      <c r="H100"/>
      <c r="I100"/>
    </row>
    <row r="101" spans="1:9" x14ac:dyDescent="0.25">
      <c r="A101" t="s">
        <v>664</v>
      </c>
      <c r="B101">
        <v>2</v>
      </c>
      <c r="C101"/>
      <c r="D101" t="s">
        <v>984</v>
      </c>
      <c r="E101" t="s">
        <v>631</v>
      </c>
      <c r="F101"/>
      <c r="G101" t="s">
        <v>632</v>
      </c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 t="s">
        <v>665</v>
      </c>
      <c r="B103">
        <v>1</v>
      </c>
      <c r="C103"/>
      <c r="D103" t="s">
        <v>729</v>
      </c>
      <c r="E103" t="s">
        <v>625</v>
      </c>
      <c r="F103"/>
      <c r="G103" t="s">
        <v>626</v>
      </c>
      <c r="H103"/>
      <c r="I103"/>
    </row>
    <row r="104" spans="1:9" x14ac:dyDescent="0.25">
      <c r="A104" t="s">
        <v>665</v>
      </c>
      <c r="B104">
        <v>2</v>
      </c>
      <c r="C104"/>
      <c r="D104" t="s">
        <v>985</v>
      </c>
      <c r="E104" t="s">
        <v>631</v>
      </c>
      <c r="F104"/>
      <c r="G104" t="s">
        <v>632</v>
      </c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 t="s">
        <v>666</v>
      </c>
      <c r="B106">
        <v>1</v>
      </c>
      <c r="C106"/>
      <c r="D106" t="s">
        <v>730</v>
      </c>
      <c r="E106" t="s">
        <v>625</v>
      </c>
      <c r="F106"/>
      <c r="G106" t="s">
        <v>626</v>
      </c>
      <c r="H106"/>
      <c r="I106"/>
    </row>
    <row r="107" spans="1:9" x14ac:dyDescent="0.25">
      <c r="A107" t="s">
        <v>666</v>
      </c>
      <c r="B107">
        <v>2</v>
      </c>
      <c r="C107"/>
      <c r="D107" t="s">
        <v>986</v>
      </c>
      <c r="E107" t="s">
        <v>631</v>
      </c>
      <c r="F107"/>
      <c r="G107" t="s">
        <v>632</v>
      </c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 t="s">
        <v>667</v>
      </c>
      <c r="B109">
        <v>1</v>
      </c>
      <c r="C109"/>
      <c r="D109" t="s">
        <v>731</v>
      </c>
      <c r="E109" t="s">
        <v>625</v>
      </c>
      <c r="F109"/>
      <c r="G109" t="s">
        <v>626</v>
      </c>
      <c r="H109"/>
      <c r="I109"/>
    </row>
    <row r="110" spans="1:9" x14ac:dyDescent="0.25">
      <c r="A110" t="s">
        <v>667</v>
      </c>
      <c r="B110">
        <v>2</v>
      </c>
      <c r="C110"/>
      <c r="D110" t="s">
        <v>987</v>
      </c>
      <c r="E110" t="s">
        <v>631</v>
      </c>
      <c r="F110"/>
      <c r="G110" t="s">
        <v>632</v>
      </c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 t="s">
        <v>668</v>
      </c>
      <c r="B112">
        <v>1</v>
      </c>
      <c r="C112"/>
      <c r="D112" t="s">
        <v>732</v>
      </c>
      <c r="E112" t="s">
        <v>625</v>
      </c>
      <c r="F112"/>
      <c r="G112" t="s">
        <v>626</v>
      </c>
      <c r="H112"/>
      <c r="I112"/>
    </row>
    <row r="113" spans="1:9" x14ac:dyDescent="0.25">
      <c r="A113" t="s">
        <v>668</v>
      </c>
      <c r="B113">
        <v>2</v>
      </c>
      <c r="C113"/>
      <c r="D113" t="s">
        <v>988</v>
      </c>
      <c r="E113" t="s">
        <v>631</v>
      </c>
      <c r="F113"/>
      <c r="G113" t="s">
        <v>632</v>
      </c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 t="s">
        <v>669</v>
      </c>
      <c r="B115">
        <v>1</v>
      </c>
      <c r="C115"/>
      <c r="D115" t="s">
        <v>733</v>
      </c>
      <c r="E115" t="s">
        <v>625</v>
      </c>
      <c r="F115"/>
      <c r="G115" t="s">
        <v>626</v>
      </c>
      <c r="H115"/>
      <c r="I115"/>
    </row>
    <row r="116" spans="1:9" x14ac:dyDescent="0.25">
      <c r="A116" t="s">
        <v>669</v>
      </c>
      <c r="B116">
        <v>2</v>
      </c>
      <c r="C116"/>
      <c r="D116" t="s">
        <v>989</v>
      </c>
      <c r="E116" t="s">
        <v>631</v>
      </c>
      <c r="F116"/>
      <c r="G116" t="s">
        <v>632</v>
      </c>
      <c r="H116"/>
      <c r="I116"/>
    </row>
    <row r="117" spans="1:9" x14ac:dyDescent="0.25">
      <c r="A117"/>
      <c r="B117"/>
      <c r="C117"/>
      <c r="D117"/>
      <c r="E117"/>
      <c r="F117"/>
      <c r="G117"/>
      <c r="H117"/>
      <c r="I117"/>
    </row>
    <row r="118" spans="1:9" x14ac:dyDescent="0.25">
      <c r="A118" t="s">
        <v>670</v>
      </c>
      <c r="B118">
        <v>1</v>
      </c>
      <c r="C118"/>
      <c r="D118" t="s">
        <v>734</v>
      </c>
      <c r="E118" t="s">
        <v>625</v>
      </c>
      <c r="F118"/>
      <c r="G118" t="s">
        <v>626</v>
      </c>
      <c r="H118"/>
      <c r="I118"/>
    </row>
    <row r="119" spans="1:9" x14ac:dyDescent="0.25">
      <c r="A119" t="s">
        <v>670</v>
      </c>
      <c r="B119">
        <v>2</v>
      </c>
      <c r="C119"/>
      <c r="D119" t="s">
        <v>990</v>
      </c>
      <c r="E119" t="s">
        <v>631</v>
      </c>
      <c r="F119"/>
      <c r="G119" t="s">
        <v>632</v>
      </c>
      <c r="H119"/>
      <c r="I119"/>
    </row>
    <row r="120" spans="1:9" x14ac:dyDescent="0.25">
      <c r="A120"/>
      <c r="B120"/>
      <c r="C120"/>
      <c r="D120"/>
      <c r="E120"/>
      <c r="F120"/>
      <c r="G120"/>
      <c r="H120"/>
      <c r="I120"/>
    </row>
    <row r="121" spans="1:9" x14ac:dyDescent="0.25">
      <c r="A121" t="s">
        <v>671</v>
      </c>
      <c r="B121">
        <v>1</v>
      </c>
      <c r="C121"/>
      <c r="D121" t="s">
        <v>735</v>
      </c>
      <c r="E121" t="s">
        <v>625</v>
      </c>
      <c r="F121"/>
      <c r="G121" t="s">
        <v>626</v>
      </c>
      <c r="H121"/>
      <c r="I121"/>
    </row>
    <row r="122" spans="1:9" x14ac:dyDescent="0.25">
      <c r="A122" t="s">
        <v>671</v>
      </c>
      <c r="B122">
        <v>2</v>
      </c>
      <c r="C122"/>
      <c r="D122" t="s">
        <v>991</v>
      </c>
      <c r="E122" t="s">
        <v>631</v>
      </c>
      <c r="F122"/>
      <c r="G122" t="s">
        <v>632</v>
      </c>
      <c r="H122"/>
      <c r="I122"/>
    </row>
    <row r="123" spans="1:9" x14ac:dyDescent="0.25">
      <c r="A123"/>
      <c r="B123"/>
      <c r="C123"/>
      <c r="D123"/>
      <c r="E123"/>
      <c r="F123"/>
      <c r="G123"/>
      <c r="H123"/>
      <c r="I123"/>
    </row>
    <row r="124" spans="1:9" x14ac:dyDescent="0.25">
      <c r="A124" t="s">
        <v>672</v>
      </c>
      <c r="B124">
        <v>1</v>
      </c>
      <c r="C124"/>
      <c r="D124" t="s">
        <v>736</v>
      </c>
      <c r="E124" t="s">
        <v>625</v>
      </c>
      <c r="F124"/>
      <c r="G124" t="s">
        <v>626</v>
      </c>
      <c r="H124"/>
      <c r="I124"/>
    </row>
    <row r="125" spans="1:9" x14ac:dyDescent="0.25">
      <c r="A125" t="s">
        <v>672</v>
      </c>
      <c r="B125">
        <v>2</v>
      </c>
      <c r="C125"/>
      <c r="D125" t="s">
        <v>992</v>
      </c>
      <c r="E125" t="s">
        <v>631</v>
      </c>
      <c r="F125"/>
      <c r="G125" t="s">
        <v>632</v>
      </c>
      <c r="H125"/>
      <c r="I125"/>
    </row>
    <row r="126" spans="1:9" x14ac:dyDescent="0.25">
      <c r="A126"/>
      <c r="B126"/>
      <c r="C126"/>
      <c r="D126"/>
      <c r="E126"/>
      <c r="F126"/>
      <c r="G126"/>
      <c r="H126"/>
      <c r="I126"/>
    </row>
    <row r="127" spans="1:9" x14ac:dyDescent="0.25">
      <c r="A127" t="s">
        <v>673</v>
      </c>
      <c r="B127">
        <v>1</v>
      </c>
      <c r="C127"/>
      <c r="D127" t="s">
        <v>737</v>
      </c>
      <c r="E127" t="s">
        <v>625</v>
      </c>
      <c r="F127"/>
      <c r="G127" t="s">
        <v>626</v>
      </c>
      <c r="H127"/>
      <c r="I127"/>
    </row>
    <row r="128" spans="1:9" x14ac:dyDescent="0.25">
      <c r="A128" t="s">
        <v>673</v>
      </c>
      <c r="B128">
        <v>2</v>
      </c>
      <c r="C128"/>
      <c r="D128" t="s">
        <v>993</v>
      </c>
      <c r="E128" t="s">
        <v>631</v>
      </c>
      <c r="F128"/>
      <c r="G128" t="s">
        <v>632</v>
      </c>
      <c r="H128"/>
      <c r="I128"/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 t="s">
        <v>674</v>
      </c>
      <c r="B130">
        <v>1</v>
      </c>
      <c r="C130"/>
      <c r="D130" t="s">
        <v>738</v>
      </c>
      <c r="E130" t="s">
        <v>625</v>
      </c>
      <c r="F130"/>
      <c r="G130" t="s">
        <v>626</v>
      </c>
      <c r="H130"/>
      <c r="I130"/>
    </row>
    <row r="131" spans="1:9" x14ac:dyDescent="0.25">
      <c r="A131" t="s">
        <v>674</v>
      </c>
      <c r="B131">
        <v>2</v>
      </c>
      <c r="C131"/>
      <c r="D131" t="s">
        <v>994</v>
      </c>
      <c r="E131" t="s">
        <v>631</v>
      </c>
      <c r="F131"/>
      <c r="G131" t="s">
        <v>632</v>
      </c>
      <c r="H131"/>
      <c r="I131"/>
    </row>
    <row r="132" spans="1:9" x14ac:dyDescent="0.25">
      <c r="A132"/>
      <c r="B132"/>
      <c r="C132"/>
      <c r="D132"/>
      <c r="E132"/>
      <c r="F132"/>
      <c r="G132"/>
      <c r="H132"/>
      <c r="I132"/>
    </row>
    <row r="133" spans="1:9" x14ac:dyDescent="0.25">
      <c r="A133" t="s">
        <v>675</v>
      </c>
      <c r="B133">
        <v>1</v>
      </c>
      <c r="C133"/>
      <c r="D133" t="s">
        <v>739</v>
      </c>
      <c r="E133" t="s">
        <v>625</v>
      </c>
      <c r="F133"/>
      <c r="G133" t="s">
        <v>626</v>
      </c>
      <c r="H133"/>
      <c r="I133"/>
    </row>
    <row r="134" spans="1:9" x14ac:dyDescent="0.25">
      <c r="A134" t="s">
        <v>675</v>
      </c>
      <c r="B134">
        <v>2</v>
      </c>
      <c r="C134"/>
      <c r="D134" t="s">
        <v>995</v>
      </c>
      <c r="E134" t="s">
        <v>631</v>
      </c>
      <c r="F134"/>
      <c r="G134" t="s">
        <v>632</v>
      </c>
      <c r="H134"/>
      <c r="I134"/>
    </row>
    <row r="135" spans="1:9" x14ac:dyDescent="0.25">
      <c r="A135"/>
      <c r="B135"/>
      <c r="C135"/>
      <c r="D135"/>
      <c r="E135"/>
      <c r="F135"/>
      <c r="G135"/>
      <c r="H135"/>
      <c r="I135"/>
    </row>
    <row r="136" spans="1:9" x14ac:dyDescent="0.25">
      <c r="A136" t="s">
        <v>676</v>
      </c>
      <c r="B136">
        <v>1</v>
      </c>
      <c r="C136"/>
      <c r="D136" t="s">
        <v>740</v>
      </c>
      <c r="E136" t="s">
        <v>625</v>
      </c>
      <c r="F136"/>
      <c r="G136" t="s">
        <v>626</v>
      </c>
      <c r="H136"/>
      <c r="I136"/>
    </row>
    <row r="137" spans="1:9" x14ac:dyDescent="0.25">
      <c r="A137" t="s">
        <v>676</v>
      </c>
      <c r="B137">
        <v>2</v>
      </c>
      <c r="C137"/>
      <c r="D137" t="s">
        <v>996</v>
      </c>
      <c r="E137" t="s">
        <v>631</v>
      </c>
      <c r="F137"/>
      <c r="G137" t="s">
        <v>632</v>
      </c>
      <c r="H137"/>
      <c r="I137"/>
    </row>
    <row r="138" spans="1:9" x14ac:dyDescent="0.25">
      <c r="A138"/>
      <c r="B138"/>
      <c r="C138"/>
      <c r="D138"/>
      <c r="E138"/>
      <c r="F138"/>
      <c r="G138"/>
      <c r="H138"/>
      <c r="I138"/>
    </row>
    <row r="139" spans="1:9" x14ac:dyDescent="0.25">
      <c r="A139" t="s">
        <v>677</v>
      </c>
      <c r="B139">
        <v>1</v>
      </c>
      <c r="C139"/>
      <c r="D139" t="s">
        <v>741</v>
      </c>
      <c r="E139" t="s">
        <v>625</v>
      </c>
      <c r="F139"/>
      <c r="G139" t="s">
        <v>626</v>
      </c>
      <c r="H139"/>
      <c r="I139"/>
    </row>
    <row r="140" spans="1:9" x14ac:dyDescent="0.25">
      <c r="A140" t="s">
        <v>677</v>
      </c>
      <c r="B140">
        <v>2</v>
      </c>
      <c r="C140"/>
      <c r="D140" t="s">
        <v>997</v>
      </c>
      <c r="E140" t="s">
        <v>631</v>
      </c>
      <c r="F140"/>
      <c r="G140" t="s">
        <v>632</v>
      </c>
      <c r="H140"/>
      <c r="I140"/>
    </row>
    <row r="141" spans="1:9" x14ac:dyDescent="0.25">
      <c r="A141"/>
      <c r="B141"/>
      <c r="C141"/>
      <c r="D141"/>
      <c r="E141"/>
      <c r="F141"/>
      <c r="G141"/>
      <c r="H141"/>
      <c r="I141"/>
    </row>
    <row r="142" spans="1:9" x14ac:dyDescent="0.25">
      <c r="A142" t="s">
        <v>678</v>
      </c>
      <c r="B142">
        <v>1</v>
      </c>
      <c r="C142"/>
      <c r="D142" t="s">
        <v>742</v>
      </c>
      <c r="E142" t="s">
        <v>625</v>
      </c>
      <c r="F142"/>
      <c r="G142" t="s">
        <v>626</v>
      </c>
      <c r="H142"/>
      <c r="I142"/>
    </row>
    <row r="143" spans="1:9" x14ac:dyDescent="0.25">
      <c r="A143" t="s">
        <v>678</v>
      </c>
      <c r="B143">
        <v>2</v>
      </c>
      <c r="C143"/>
      <c r="D143" t="s">
        <v>998</v>
      </c>
      <c r="E143" t="s">
        <v>631</v>
      </c>
      <c r="F143"/>
      <c r="G143" t="s">
        <v>632</v>
      </c>
      <c r="H143"/>
      <c r="I143"/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 t="s">
        <v>679</v>
      </c>
      <c r="B145">
        <v>1</v>
      </c>
      <c r="C145"/>
      <c r="D145" t="s">
        <v>743</v>
      </c>
      <c r="E145" t="s">
        <v>625</v>
      </c>
      <c r="F145"/>
      <c r="G145" t="s">
        <v>626</v>
      </c>
      <c r="H145"/>
      <c r="I145"/>
    </row>
    <row r="146" spans="1:9" x14ac:dyDescent="0.25">
      <c r="A146" t="s">
        <v>679</v>
      </c>
      <c r="B146">
        <v>2</v>
      </c>
      <c r="C146"/>
      <c r="D146" t="s">
        <v>999</v>
      </c>
      <c r="E146" t="s">
        <v>631</v>
      </c>
      <c r="F146"/>
      <c r="G146" t="s">
        <v>632</v>
      </c>
      <c r="H146"/>
      <c r="I146"/>
    </row>
    <row r="147" spans="1:9" x14ac:dyDescent="0.25">
      <c r="A147"/>
      <c r="B147"/>
      <c r="C147"/>
      <c r="D147"/>
      <c r="E147"/>
      <c r="F147"/>
      <c r="G147"/>
      <c r="H147"/>
      <c r="I147"/>
    </row>
    <row r="148" spans="1:9" x14ac:dyDescent="0.25">
      <c r="A148" t="s">
        <v>680</v>
      </c>
      <c r="B148">
        <v>1</v>
      </c>
      <c r="C148"/>
      <c r="D148" t="s">
        <v>744</v>
      </c>
      <c r="E148" t="s">
        <v>625</v>
      </c>
      <c r="F148"/>
      <c r="G148" t="s">
        <v>626</v>
      </c>
      <c r="H148"/>
      <c r="I148"/>
    </row>
    <row r="149" spans="1:9" x14ac:dyDescent="0.25">
      <c r="A149" t="s">
        <v>680</v>
      </c>
      <c r="B149">
        <v>2</v>
      </c>
      <c r="C149"/>
      <c r="D149" t="s">
        <v>1000</v>
      </c>
      <c r="E149" t="s">
        <v>631</v>
      </c>
      <c r="F149"/>
      <c r="G149" t="s">
        <v>632</v>
      </c>
      <c r="H149"/>
      <c r="I149"/>
    </row>
    <row r="150" spans="1:9" x14ac:dyDescent="0.25">
      <c r="A150"/>
      <c r="B150"/>
      <c r="C150"/>
      <c r="D150"/>
      <c r="E150"/>
      <c r="F150"/>
      <c r="G150"/>
      <c r="H150"/>
      <c r="I150"/>
    </row>
    <row r="151" spans="1:9" x14ac:dyDescent="0.25">
      <c r="A151" t="s">
        <v>681</v>
      </c>
      <c r="B151">
        <v>1</v>
      </c>
      <c r="C151"/>
      <c r="D151" t="s">
        <v>745</v>
      </c>
      <c r="E151" t="s">
        <v>625</v>
      </c>
      <c r="F151"/>
      <c r="G151" t="s">
        <v>626</v>
      </c>
      <c r="H151"/>
      <c r="I151"/>
    </row>
    <row r="152" spans="1:9" x14ac:dyDescent="0.25">
      <c r="A152" t="s">
        <v>681</v>
      </c>
      <c r="B152">
        <v>2</v>
      </c>
      <c r="C152"/>
      <c r="D152" t="s">
        <v>1001</v>
      </c>
      <c r="E152" t="s">
        <v>631</v>
      </c>
      <c r="F152"/>
      <c r="G152" t="s">
        <v>632</v>
      </c>
      <c r="H152"/>
      <c r="I152"/>
    </row>
    <row r="153" spans="1:9" x14ac:dyDescent="0.25">
      <c r="A153"/>
      <c r="B153"/>
      <c r="C153"/>
      <c r="D153"/>
      <c r="E153"/>
      <c r="F153"/>
      <c r="G153"/>
      <c r="H153"/>
      <c r="I153"/>
    </row>
    <row r="154" spans="1:9" x14ac:dyDescent="0.25">
      <c r="A154" t="s">
        <v>682</v>
      </c>
      <c r="B154">
        <v>1</v>
      </c>
      <c r="C154"/>
      <c r="D154" t="s">
        <v>746</v>
      </c>
      <c r="E154" t="s">
        <v>625</v>
      </c>
      <c r="F154"/>
      <c r="G154" t="s">
        <v>626</v>
      </c>
      <c r="H154"/>
      <c r="I154"/>
    </row>
    <row r="155" spans="1:9" x14ac:dyDescent="0.25">
      <c r="A155" t="s">
        <v>682</v>
      </c>
      <c r="B155">
        <v>2</v>
      </c>
      <c r="C155"/>
      <c r="D155" t="s">
        <v>1002</v>
      </c>
      <c r="E155" t="s">
        <v>631</v>
      </c>
      <c r="F155"/>
      <c r="G155" t="s">
        <v>632</v>
      </c>
      <c r="H155"/>
      <c r="I155"/>
    </row>
    <row r="156" spans="1:9" x14ac:dyDescent="0.25">
      <c r="A156"/>
      <c r="B156"/>
      <c r="C156"/>
      <c r="D156"/>
      <c r="E156"/>
      <c r="F156"/>
      <c r="G156"/>
      <c r="H156"/>
      <c r="I156"/>
    </row>
    <row r="157" spans="1:9" x14ac:dyDescent="0.25">
      <c r="A157" t="s">
        <v>683</v>
      </c>
      <c r="B157">
        <v>1</v>
      </c>
      <c r="C157"/>
      <c r="D157" t="s">
        <v>747</v>
      </c>
      <c r="E157" t="s">
        <v>625</v>
      </c>
      <c r="F157"/>
      <c r="G157" t="s">
        <v>626</v>
      </c>
      <c r="H157"/>
      <c r="I157"/>
    </row>
    <row r="158" spans="1:9" x14ac:dyDescent="0.25">
      <c r="A158" t="s">
        <v>683</v>
      </c>
      <c r="B158">
        <v>2</v>
      </c>
      <c r="C158"/>
      <c r="D158" t="s">
        <v>1003</v>
      </c>
      <c r="E158" t="s">
        <v>631</v>
      </c>
      <c r="F158"/>
      <c r="G158" t="s">
        <v>632</v>
      </c>
      <c r="H158"/>
      <c r="I158"/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 t="s">
        <v>684</v>
      </c>
      <c r="B160">
        <v>1</v>
      </c>
      <c r="C160"/>
      <c r="D160" t="s">
        <v>748</v>
      </c>
      <c r="E160" t="s">
        <v>625</v>
      </c>
      <c r="F160"/>
      <c r="G160" t="s">
        <v>626</v>
      </c>
      <c r="H160"/>
      <c r="I160"/>
    </row>
    <row r="161" spans="1:9" x14ac:dyDescent="0.25">
      <c r="A161" t="s">
        <v>684</v>
      </c>
      <c r="B161">
        <v>2</v>
      </c>
      <c r="C161"/>
      <c r="D161" t="s">
        <v>1004</v>
      </c>
      <c r="E161" t="s">
        <v>631</v>
      </c>
      <c r="F161"/>
      <c r="G161" t="s">
        <v>632</v>
      </c>
      <c r="H161"/>
      <c r="I161"/>
    </row>
    <row r="162" spans="1:9" x14ac:dyDescent="0.25">
      <c r="A162"/>
      <c r="B162"/>
      <c r="C162"/>
      <c r="D162"/>
      <c r="E162"/>
      <c r="F162"/>
      <c r="G162"/>
      <c r="H162"/>
      <c r="I162"/>
    </row>
    <row r="163" spans="1:9" x14ac:dyDescent="0.25">
      <c r="A163" t="s">
        <v>685</v>
      </c>
      <c r="B163">
        <v>1</v>
      </c>
      <c r="C163"/>
      <c r="D163" t="s">
        <v>749</v>
      </c>
      <c r="E163" t="s">
        <v>625</v>
      </c>
      <c r="F163"/>
      <c r="G163" t="s">
        <v>626</v>
      </c>
      <c r="H163"/>
      <c r="I163"/>
    </row>
    <row r="164" spans="1:9" x14ac:dyDescent="0.25">
      <c r="A164" t="s">
        <v>685</v>
      </c>
      <c r="B164">
        <v>2</v>
      </c>
      <c r="C164"/>
      <c r="D164" t="s">
        <v>1005</v>
      </c>
      <c r="E164" t="s">
        <v>631</v>
      </c>
      <c r="F164"/>
      <c r="G164" t="s">
        <v>632</v>
      </c>
      <c r="H164"/>
      <c r="I164"/>
    </row>
    <row r="165" spans="1:9" x14ac:dyDescent="0.25">
      <c r="A165"/>
      <c r="B165"/>
      <c r="C165"/>
      <c r="D165"/>
      <c r="E165"/>
      <c r="F165"/>
      <c r="G165"/>
      <c r="H165"/>
      <c r="I165"/>
    </row>
    <row r="166" spans="1:9" x14ac:dyDescent="0.25">
      <c r="A166" t="s">
        <v>686</v>
      </c>
      <c r="B166">
        <v>1</v>
      </c>
      <c r="C166"/>
      <c r="D166" t="s">
        <v>750</v>
      </c>
      <c r="E166" t="s">
        <v>625</v>
      </c>
      <c r="F166"/>
      <c r="G166" t="s">
        <v>626</v>
      </c>
      <c r="H166"/>
      <c r="I166"/>
    </row>
    <row r="167" spans="1:9" x14ac:dyDescent="0.25">
      <c r="A167" t="s">
        <v>686</v>
      </c>
      <c r="B167">
        <v>2</v>
      </c>
      <c r="C167"/>
      <c r="D167" t="s">
        <v>1006</v>
      </c>
      <c r="E167" t="s">
        <v>631</v>
      </c>
      <c r="F167"/>
      <c r="G167" t="s">
        <v>632</v>
      </c>
      <c r="H167"/>
      <c r="I167"/>
    </row>
    <row r="168" spans="1:9" x14ac:dyDescent="0.25">
      <c r="A168"/>
      <c r="B168"/>
      <c r="C168"/>
      <c r="D168"/>
      <c r="E168"/>
      <c r="F168"/>
      <c r="G168"/>
      <c r="H168"/>
      <c r="I168"/>
    </row>
    <row r="169" spans="1:9" x14ac:dyDescent="0.25">
      <c r="A169" t="s">
        <v>687</v>
      </c>
      <c r="B169">
        <v>1</v>
      </c>
      <c r="C169"/>
      <c r="D169" t="s">
        <v>751</v>
      </c>
      <c r="E169" t="s">
        <v>625</v>
      </c>
      <c r="F169"/>
      <c r="G169" t="s">
        <v>626</v>
      </c>
      <c r="H169"/>
      <c r="I169"/>
    </row>
    <row r="170" spans="1:9" x14ac:dyDescent="0.25">
      <c r="A170" t="s">
        <v>687</v>
      </c>
      <c r="B170">
        <v>2</v>
      </c>
      <c r="C170"/>
      <c r="D170" t="s">
        <v>1007</v>
      </c>
      <c r="E170" t="s">
        <v>631</v>
      </c>
      <c r="F170"/>
      <c r="G170" t="s">
        <v>632</v>
      </c>
      <c r="H170"/>
      <c r="I170"/>
    </row>
    <row r="171" spans="1:9" x14ac:dyDescent="0.25">
      <c r="A171"/>
      <c r="B171"/>
      <c r="C171"/>
      <c r="D171"/>
      <c r="E171"/>
      <c r="F171"/>
      <c r="G171"/>
      <c r="H171"/>
      <c r="I171"/>
    </row>
    <row r="172" spans="1:9" x14ac:dyDescent="0.25">
      <c r="A172" t="s">
        <v>688</v>
      </c>
      <c r="B172">
        <v>1</v>
      </c>
      <c r="C172"/>
      <c r="D172" t="s">
        <v>752</v>
      </c>
      <c r="E172" t="s">
        <v>625</v>
      </c>
      <c r="F172"/>
      <c r="G172" t="s">
        <v>626</v>
      </c>
      <c r="H172"/>
      <c r="I172"/>
    </row>
    <row r="173" spans="1:9" x14ac:dyDescent="0.25">
      <c r="A173" t="s">
        <v>688</v>
      </c>
      <c r="B173">
        <v>2</v>
      </c>
      <c r="C173"/>
      <c r="D173" t="s">
        <v>1008</v>
      </c>
      <c r="E173" t="s">
        <v>631</v>
      </c>
      <c r="F173"/>
      <c r="G173" t="s">
        <v>632</v>
      </c>
      <c r="H173"/>
      <c r="I173"/>
    </row>
    <row r="174" spans="1:9" x14ac:dyDescent="0.25">
      <c r="A174"/>
      <c r="B174"/>
      <c r="C174"/>
      <c r="D174"/>
      <c r="E174"/>
      <c r="F174"/>
      <c r="G174"/>
      <c r="H174"/>
      <c r="I174"/>
    </row>
    <row r="175" spans="1:9" x14ac:dyDescent="0.25">
      <c r="A175" t="s">
        <v>689</v>
      </c>
      <c r="B175">
        <v>1</v>
      </c>
      <c r="C175"/>
      <c r="D175" t="s">
        <v>753</v>
      </c>
      <c r="E175" t="s">
        <v>625</v>
      </c>
      <c r="F175"/>
      <c r="G175" t="s">
        <v>626</v>
      </c>
      <c r="H175"/>
      <c r="I175"/>
    </row>
    <row r="176" spans="1:9" x14ac:dyDescent="0.25">
      <c r="A176" t="s">
        <v>689</v>
      </c>
      <c r="B176">
        <v>2</v>
      </c>
      <c r="C176"/>
      <c r="D176" t="s">
        <v>1009</v>
      </c>
      <c r="E176" t="s">
        <v>631</v>
      </c>
      <c r="F176"/>
      <c r="G176" t="s">
        <v>632</v>
      </c>
      <c r="H176"/>
      <c r="I176"/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 t="s">
        <v>690</v>
      </c>
      <c r="B178">
        <v>1</v>
      </c>
      <c r="C178"/>
      <c r="D178" t="s">
        <v>754</v>
      </c>
      <c r="E178" t="s">
        <v>625</v>
      </c>
      <c r="F178"/>
      <c r="G178" t="s">
        <v>626</v>
      </c>
      <c r="H178"/>
      <c r="I178"/>
    </row>
    <row r="179" spans="1:9" x14ac:dyDescent="0.25">
      <c r="A179" t="s">
        <v>690</v>
      </c>
      <c r="B179">
        <v>2</v>
      </c>
      <c r="C179"/>
      <c r="D179" t="s">
        <v>1010</v>
      </c>
      <c r="E179" t="s">
        <v>631</v>
      </c>
      <c r="F179"/>
      <c r="G179" t="s">
        <v>632</v>
      </c>
      <c r="H179"/>
      <c r="I179"/>
    </row>
    <row r="180" spans="1:9" x14ac:dyDescent="0.25">
      <c r="A180"/>
      <c r="B180"/>
      <c r="C180"/>
      <c r="D180"/>
      <c r="E180"/>
      <c r="F180"/>
      <c r="G180"/>
      <c r="H180"/>
      <c r="I180"/>
    </row>
    <row r="181" spans="1:9" x14ac:dyDescent="0.25">
      <c r="A181" t="s">
        <v>691</v>
      </c>
      <c r="B181">
        <v>1</v>
      </c>
      <c r="C181"/>
      <c r="D181" t="s">
        <v>755</v>
      </c>
      <c r="E181" t="s">
        <v>625</v>
      </c>
      <c r="F181"/>
      <c r="G181" t="s">
        <v>626</v>
      </c>
      <c r="H181"/>
      <c r="I181"/>
    </row>
    <row r="182" spans="1:9" x14ac:dyDescent="0.25">
      <c r="A182" t="s">
        <v>691</v>
      </c>
      <c r="B182">
        <v>2</v>
      </c>
      <c r="C182"/>
      <c r="D182" t="s">
        <v>1011</v>
      </c>
      <c r="E182" t="s">
        <v>631</v>
      </c>
      <c r="F182"/>
      <c r="G182" t="s">
        <v>632</v>
      </c>
      <c r="H182"/>
      <c r="I182"/>
    </row>
    <row r="183" spans="1:9" x14ac:dyDescent="0.25">
      <c r="A183"/>
      <c r="B183"/>
      <c r="C183"/>
      <c r="D183"/>
      <c r="E183"/>
      <c r="F183"/>
      <c r="G183"/>
      <c r="H183"/>
      <c r="I183"/>
    </row>
    <row r="184" spans="1:9" x14ac:dyDescent="0.25">
      <c r="A184" t="s">
        <v>692</v>
      </c>
      <c r="B184">
        <v>1</v>
      </c>
      <c r="C184"/>
      <c r="D184" t="s">
        <v>756</v>
      </c>
      <c r="E184" t="s">
        <v>625</v>
      </c>
      <c r="F184"/>
      <c r="G184" t="s">
        <v>626</v>
      </c>
      <c r="H184"/>
      <c r="I184"/>
    </row>
    <row r="185" spans="1:9" x14ac:dyDescent="0.25">
      <c r="A185" t="s">
        <v>692</v>
      </c>
      <c r="B185">
        <v>2</v>
      </c>
      <c r="C185"/>
      <c r="D185" t="s">
        <v>1012</v>
      </c>
      <c r="E185" t="s">
        <v>631</v>
      </c>
      <c r="F185"/>
      <c r="G185" t="s">
        <v>632</v>
      </c>
      <c r="H185"/>
      <c r="I185"/>
    </row>
    <row r="186" spans="1:9" x14ac:dyDescent="0.25">
      <c r="A186"/>
      <c r="B186"/>
      <c r="C186"/>
      <c r="D186"/>
      <c r="E186"/>
      <c r="F186"/>
      <c r="G186"/>
      <c r="H186"/>
      <c r="I186"/>
    </row>
    <row r="187" spans="1:9" x14ac:dyDescent="0.25">
      <c r="A187" t="s">
        <v>693</v>
      </c>
      <c r="B187">
        <v>1</v>
      </c>
      <c r="C187"/>
      <c r="D187" t="s">
        <v>757</v>
      </c>
      <c r="E187" t="s">
        <v>625</v>
      </c>
      <c r="F187"/>
      <c r="G187" t="s">
        <v>626</v>
      </c>
      <c r="H187"/>
      <c r="I187"/>
    </row>
    <row r="188" spans="1:9" x14ac:dyDescent="0.25">
      <c r="A188" t="s">
        <v>693</v>
      </c>
      <c r="B188">
        <v>2</v>
      </c>
      <c r="C188"/>
      <c r="D188" t="s">
        <v>1013</v>
      </c>
      <c r="E188" t="s">
        <v>631</v>
      </c>
      <c r="F188"/>
      <c r="G188" t="s">
        <v>632</v>
      </c>
      <c r="H188"/>
      <c r="I188"/>
    </row>
    <row r="189" spans="1:9" x14ac:dyDescent="0.25">
      <c r="A189"/>
      <c r="B189"/>
      <c r="C189"/>
      <c r="D189"/>
      <c r="E189"/>
      <c r="F189"/>
      <c r="G189"/>
      <c r="H189"/>
      <c r="I189"/>
    </row>
    <row r="190" spans="1:9" x14ac:dyDescent="0.25">
      <c r="A190" t="s">
        <v>694</v>
      </c>
      <c r="B190">
        <v>1</v>
      </c>
      <c r="C190"/>
      <c r="D190" t="s">
        <v>758</v>
      </c>
      <c r="E190" t="s">
        <v>625</v>
      </c>
      <c r="F190"/>
      <c r="G190" t="s">
        <v>626</v>
      </c>
      <c r="H190"/>
      <c r="I190"/>
    </row>
    <row r="191" spans="1:9" x14ac:dyDescent="0.25">
      <c r="A191" t="s">
        <v>694</v>
      </c>
      <c r="B191">
        <v>2</v>
      </c>
      <c r="C191"/>
      <c r="D191" t="s">
        <v>1014</v>
      </c>
      <c r="E191" t="s">
        <v>631</v>
      </c>
      <c r="F191"/>
      <c r="G191" t="s">
        <v>632</v>
      </c>
      <c r="H191"/>
      <c r="I191"/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 t="s">
        <v>695</v>
      </c>
      <c r="B193">
        <v>1</v>
      </c>
      <c r="C193"/>
      <c r="D193" t="s">
        <v>759</v>
      </c>
      <c r="E193" t="s">
        <v>625</v>
      </c>
      <c r="F193"/>
      <c r="G193" t="s">
        <v>626</v>
      </c>
      <c r="H193"/>
      <c r="I193"/>
    </row>
    <row r="194" spans="1:9" x14ac:dyDescent="0.25">
      <c r="A194" t="s">
        <v>695</v>
      </c>
      <c r="B194">
        <v>2</v>
      </c>
      <c r="C194"/>
      <c r="D194" t="s">
        <v>1015</v>
      </c>
      <c r="E194" t="s">
        <v>631</v>
      </c>
      <c r="F194"/>
      <c r="G194" t="s">
        <v>632</v>
      </c>
      <c r="H194"/>
      <c r="I194"/>
    </row>
    <row r="195" spans="1:9" x14ac:dyDescent="0.25">
      <c r="A195"/>
      <c r="B195"/>
      <c r="C195"/>
      <c r="D195"/>
      <c r="E195"/>
      <c r="F195"/>
      <c r="G195"/>
      <c r="H195"/>
      <c r="I195"/>
    </row>
    <row r="196" spans="1:9" x14ac:dyDescent="0.25">
      <c r="A196" t="s">
        <v>696</v>
      </c>
      <c r="B196">
        <v>1</v>
      </c>
      <c r="C196"/>
      <c r="D196" t="s">
        <v>760</v>
      </c>
      <c r="E196" t="s">
        <v>625</v>
      </c>
      <c r="F196"/>
      <c r="G196" t="s">
        <v>626</v>
      </c>
      <c r="H196"/>
      <c r="I196"/>
    </row>
    <row r="197" spans="1:9" x14ac:dyDescent="0.25">
      <c r="A197" t="s">
        <v>696</v>
      </c>
      <c r="B197">
        <v>2</v>
      </c>
      <c r="C197"/>
      <c r="D197" t="s">
        <v>1016</v>
      </c>
      <c r="E197" t="s">
        <v>631</v>
      </c>
      <c r="F197"/>
      <c r="G197" t="s">
        <v>632</v>
      </c>
      <c r="H197"/>
      <c r="I197"/>
    </row>
    <row r="198" spans="1:9" x14ac:dyDescent="0.25">
      <c r="A198"/>
      <c r="B198"/>
      <c r="C198"/>
      <c r="D198"/>
      <c r="E198"/>
      <c r="F198"/>
      <c r="G198"/>
      <c r="H198"/>
      <c r="I198"/>
    </row>
    <row r="199" spans="1:9" x14ac:dyDescent="0.25">
      <c r="A199"/>
      <c r="B199"/>
      <c r="C199"/>
      <c r="D199"/>
      <c r="E199"/>
      <c r="F199"/>
      <c r="G199"/>
      <c r="H199"/>
      <c r="I199"/>
    </row>
    <row r="200" spans="1:9" x14ac:dyDescent="0.25">
      <c r="A200"/>
      <c r="B200"/>
      <c r="C200"/>
      <c r="D200"/>
      <c r="E200"/>
      <c r="F200"/>
      <c r="G200"/>
      <c r="H200"/>
      <c r="I200"/>
    </row>
    <row r="201" spans="1:9" x14ac:dyDescent="0.25">
      <c r="A201"/>
      <c r="B201"/>
      <c r="C201"/>
      <c r="D201"/>
      <c r="E201"/>
      <c r="F201"/>
      <c r="G201"/>
      <c r="H201"/>
      <c r="I201"/>
    </row>
    <row r="202" spans="1:9" x14ac:dyDescent="0.25">
      <c r="A202"/>
      <c r="B202"/>
      <c r="C202"/>
      <c r="D202"/>
      <c r="E202"/>
      <c r="F202"/>
      <c r="G202"/>
      <c r="H202"/>
      <c r="I202"/>
    </row>
    <row r="203" spans="1:9" x14ac:dyDescent="0.25">
      <c r="A203"/>
      <c r="B203"/>
      <c r="C203"/>
      <c r="D203"/>
      <c r="E203"/>
      <c r="F203"/>
      <c r="G203"/>
      <c r="H203"/>
      <c r="I203"/>
    </row>
    <row r="204" spans="1:9" x14ac:dyDescent="0.25">
      <c r="A204"/>
      <c r="B204"/>
      <c r="C204"/>
      <c r="D204"/>
      <c r="E204"/>
      <c r="F204"/>
      <c r="G204"/>
      <c r="H204"/>
      <c r="I204"/>
    </row>
    <row r="205" spans="1:9" x14ac:dyDescent="0.25">
      <c r="A205"/>
      <c r="B205"/>
      <c r="C205"/>
      <c r="D205"/>
      <c r="E205"/>
      <c r="F205"/>
      <c r="G205"/>
      <c r="H205"/>
      <c r="I205"/>
    </row>
    <row r="206" spans="1:9" x14ac:dyDescent="0.25">
      <c r="A206"/>
      <c r="B206"/>
      <c r="C206"/>
      <c r="D206"/>
      <c r="E206"/>
      <c r="F206"/>
      <c r="G206"/>
      <c r="H206"/>
      <c r="I206"/>
    </row>
    <row r="207" spans="1:9" x14ac:dyDescent="0.25">
      <c r="A207"/>
      <c r="B207"/>
      <c r="C207"/>
      <c r="D207"/>
      <c r="E207"/>
      <c r="F207"/>
      <c r="G207"/>
      <c r="H207"/>
      <c r="I207"/>
    </row>
    <row r="208" spans="1:9" x14ac:dyDescent="0.25">
      <c r="A208"/>
      <c r="B208"/>
      <c r="C208"/>
      <c r="D208"/>
      <c r="E208"/>
      <c r="F208"/>
      <c r="G208"/>
      <c r="H208"/>
      <c r="I208"/>
    </row>
    <row r="209" spans="1:9" x14ac:dyDescent="0.25">
      <c r="A209"/>
      <c r="B209"/>
      <c r="C209"/>
      <c r="D209"/>
      <c r="E209"/>
      <c r="F209"/>
      <c r="G209"/>
      <c r="H209"/>
      <c r="I209"/>
    </row>
    <row r="210" spans="1:9" x14ac:dyDescent="0.25">
      <c r="A210"/>
      <c r="B210"/>
      <c r="C210"/>
      <c r="D210"/>
      <c r="E210"/>
      <c r="F210"/>
      <c r="G210"/>
      <c r="H210"/>
      <c r="I210"/>
    </row>
    <row r="211" spans="1:9" x14ac:dyDescent="0.25">
      <c r="A211"/>
      <c r="B211"/>
      <c r="C211"/>
      <c r="D211"/>
      <c r="E211"/>
      <c r="F211"/>
      <c r="G211"/>
      <c r="H211"/>
      <c r="I211"/>
    </row>
    <row r="212" spans="1:9" x14ac:dyDescent="0.25">
      <c r="A212"/>
      <c r="B212"/>
      <c r="C212"/>
      <c r="D212"/>
      <c r="E212"/>
      <c r="F212"/>
      <c r="G212"/>
      <c r="H212"/>
      <c r="I212"/>
    </row>
    <row r="213" spans="1:9" x14ac:dyDescent="0.25">
      <c r="A213"/>
      <c r="B213"/>
      <c r="C213"/>
      <c r="D213"/>
      <c r="E213"/>
      <c r="F213"/>
      <c r="G213"/>
      <c r="H213"/>
      <c r="I213"/>
    </row>
    <row r="215" spans="1:9" x14ac:dyDescent="0.25">
      <c r="D215" s="60"/>
      <c r="E215" s="60"/>
      <c r="F215" s="60"/>
    </row>
    <row r="217" spans="1:9" x14ac:dyDescent="0.25">
      <c r="D217" s="60"/>
      <c r="E217" s="60"/>
      <c r="F217" s="60"/>
    </row>
    <row r="219" spans="1:9" x14ac:dyDescent="0.25">
      <c r="D219" s="60"/>
      <c r="E219" s="60"/>
      <c r="F219" s="60"/>
    </row>
    <row r="221" spans="1:9" x14ac:dyDescent="0.25">
      <c r="D221" s="60"/>
      <c r="E221" s="60"/>
      <c r="F221" s="60"/>
    </row>
    <row r="223" spans="1:9" x14ac:dyDescent="0.25">
      <c r="D223" s="60"/>
      <c r="E223" s="60"/>
      <c r="F223" s="60"/>
    </row>
    <row r="225" spans="4:6" x14ac:dyDescent="0.25">
      <c r="D225" s="60"/>
      <c r="E225" s="60"/>
      <c r="F225" s="60"/>
    </row>
    <row r="227" spans="4:6" x14ac:dyDescent="0.25">
      <c r="D227" s="60"/>
      <c r="E227" s="60"/>
      <c r="F227" s="60"/>
    </row>
    <row r="229" spans="4:6" x14ac:dyDescent="0.25">
      <c r="D229" s="60"/>
      <c r="E229" s="60"/>
      <c r="F229" s="60"/>
    </row>
    <row r="230" spans="4:6" x14ac:dyDescent="0.25">
      <c r="D230" s="60"/>
      <c r="E230" s="60"/>
      <c r="F230" s="60"/>
    </row>
    <row r="231" spans="4:6" x14ac:dyDescent="0.25">
      <c r="D231" s="60"/>
      <c r="E231" s="60"/>
      <c r="F231" s="60"/>
    </row>
    <row r="232" spans="4:6" x14ac:dyDescent="0.25">
      <c r="D232" s="60"/>
      <c r="E232" s="60"/>
      <c r="F232" s="60"/>
    </row>
    <row r="233" spans="4:6" x14ac:dyDescent="0.25">
      <c r="D233" s="60"/>
      <c r="E233" s="60"/>
      <c r="F233" s="60"/>
    </row>
    <row r="234" spans="4:6" x14ac:dyDescent="0.25">
      <c r="D234" s="60"/>
      <c r="E234" s="60"/>
      <c r="F234" s="60"/>
    </row>
    <row r="235" spans="4:6" x14ac:dyDescent="0.25">
      <c r="D235" s="60"/>
      <c r="E235" s="60"/>
      <c r="F235" s="60"/>
    </row>
    <row r="236" spans="4:6" x14ac:dyDescent="0.25">
      <c r="D236" s="60"/>
      <c r="E236" s="60"/>
      <c r="F236" s="60"/>
    </row>
    <row r="237" spans="4:6" x14ac:dyDescent="0.25">
      <c r="D237" s="60"/>
      <c r="E237" s="60"/>
      <c r="F237" s="60"/>
    </row>
    <row r="238" spans="4:6" x14ac:dyDescent="0.25">
      <c r="D238" s="60"/>
      <c r="E238" s="60"/>
      <c r="F238" s="60"/>
    </row>
    <row r="239" spans="4:6" x14ac:dyDescent="0.25">
      <c r="D239" s="60"/>
      <c r="E239" s="60"/>
      <c r="F239" s="60"/>
    </row>
    <row r="240" spans="4:6" x14ac:dyDescent="0.25">
      <c r="D240" s="60"/>
      <c r="E240" s="60"/>
      <c r="F240" s="60"/>
    </row>
    <row r="241" spans="4:6" x14ac:dyDescent="0.25">
      <c r="D241" s="60"/>
      <c r="E241" s="60"/>
      <c r="F241" s="60"/>
    </row>
    <row r="242" spans="4:6" x14ac:dyDescent="0.25">
      <c r="D242" s="60"/>
      <c r="E242" s="60"/>
      <c r="F242" s="60"/>
    </row>
  </sheetData>
  <hyperlinks>
    <hyperlink ref="D8" r:id="rId1" xr:uid="{B3097BA8-38EA-4D4C-B2DB-94D2D7763B0F}"/>
    <hyperlink ref="D7" r:id="rId2" xr:uid="{3246C031-2BC1-4F40-9353-94B6BB635D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1160"/>
  <sheetViews>
    <sheetView topLeftCell="L7" zoomScale="70" zoomScaleNormal="70" workbookViewId="0">
      <selection activeCell="O14" sqref="O14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1" t="s">
        <v>511</v>
      </c>
      <c r="L1" s="39" t="s">
        <v>512</v>
      </c>
      <c r="Q1" s="82" t="s">
        <v>513</v>
      </c>
      <c r="T1" s="82" t="s">
        <v>514</v>
      </c>
      <c r="U1" s="82" t="s">
        <v>514</v>
      </c>
      <c r="V1" s="34" t="s">
        <v>514</v>
      </c>
      <c r="X1" s="82" t="s">
        <v>515</v>
      </c>
      <c r="Y1" s="82" t="s">
        <v>515</v>
      </c>
      <c r="Z1" s="82" t="s">
        <v>515</v>
      </c>
      <c r="AA1" s="82" t="s">
        <v>515</v>
      </c>
      <c r="AB1" s="82" t="s">
        <v>515</v>
      </c>
      <c r="AC1" s="82" t="s">
        <v>515</v>
      </c>
      <c r="AD1" s="82" t="s">
        <v>515</v>
      </c>
      <c r="AF1" s="82" t="s">
        <v>516</v>
      </c>
      <c r="AG1" s="82" t="s">
        <v>516</v>
      </c>
      <c r="AH1" s="82" t="s">
        <v>516</v>
      </c>
      <c r="AI1" s="82" t="s">
        <v>516</v>
      </c>
      <c r="AJ1" s="82" t="s">
        <v>516</v>
      </c>
      <c r="AK1" s="82" t="s">
        <v>516</v>
      </c>
      <c r="AL1" s="82" t="s">
        <v>516</v>
      </c>
      <c r="AM1" s="82" t="s">
        <v>516</v>
      </c>
      <c r="AN1" s="82" t="s">
        <v>516</v>
      </c>
      <c r="AO1" s="82" t="s">
        <v>516</v>
      </c>
      <c r="AP1" s="82" t="s">
        <v>516</v>
      </c>
      <c r="AQ1" s="82" t="s">
        <v>516</v>
      </c>
      <c r="AS1" s="83" t="s">
        <v>517</v>
      </c>
      <c r="AT1" s="83" t="s">
        <v>517</v>
      </c>
      <c r="AU1" s="83" t="s">
        <v>517</v>
      </c>
      <c r="AV1" s="83" t="s">
        <v>517</v>
      </c>
      <c r="AW1" s="83" t="s">
        <v>517</v>
      </c>
      <c r="AX1" s="83" t="s">
        <v>517</v>
      </c>
      <c r="AY1" s="83" t="s">
        <v>517</v>
      </c>
      <c r="AZ1" s="83" t="s">
        <v>517</v>
      </c>
      <c r="BC1" s="82" t="s">
        <v>512</v>
      </c>
      <c r="BE1" s="83" t="s">
        <v>518</v>
      </c>
      <c r="BF1" s="83" t="s">
        <v>518</v>
      </c>
      <c r="BG1" s="83" t="s">
        <v>518</v>
      </c>
      <c r="BH1" s="83" t="s">
        <v>518</v>
      </c>
      <c r="BI1" s="83" t="s">
        <v>518</v>
      </c>
      <c r="BK1" s="82" t="s">
        <v>512</v>
      </c>
      <c r="BL1" s="82" t="s">
        <v>512</v>
      </c>
      <c r="BM1" s="82" t="s">
        <v>512</v>
      </c>
      <c r="BN1" s="82" t="s">
        <v>512</v>
      </c>
      <c r="BO1" s="82" t="s">
        <v>512</v>
      </c>
      <c r="BP1" s="82" t="s">
        <v>512</v>
      </c>
      <c r="BQ1" s="82" t="s">
        <v>512</v>
      </c>
      <c r="BR1" s="82" t="s">
        <v>512</v>
      </c>
      <c r="BS1" s="82" t="s">
        <v>512</v>
      </c>
      <c r="BT1" s="82" t="s">
        <v>512</v>
      </c>
      <c r="BU1" s="82" t="s">
        <v>512</v>
      </c>
      <c r="BV1" s="82" t="s">
        <v>512</v>
      </c>
      <c r="BW1" s="82" t="s">
        <v>512</v>
      </c>
      <c r="BY1" s="82" t="s">
        <v>519</v>
      </c>
      <c r="BZ1" s="82" t="s">
        <v>519</v>
      </c>
      <c r="CA1" s="82" t="s">
        <v>519</v>
      </c>
      <c r="CB1" s="82" t="s">
        <v>519</v>
      </c>
      <c r="CD1" s="82" t="s">
        <v>512</v>
      </c>
      <c r="CE1" s="82" t="s">
        <v>512</v>
      </c>
      <c r="CG1" s="82" t="s">
        <v>512</v>
      </c>
      <c r="CH1" s="82" t="s">
        <v>512</v>
      </c>
      <c r="CJ1" s="82" t="s">
        <v>512</v>
      </c>
      <c r="CK1" s="82" t="s">
        <v>512</v>
      </c>
      <c r="CL1" s="82" t="s">
        <v>512</v>
      </c>
      <c r="CM1" s="82" t="s">
        <v>512</v>
      </c>
      <c r="CN1" s="82" t="s">
        <v>512</v>
      </c>
      <c r="CO1" s="82" t="s">
        <v>512</v>
      </c>
      <c r="CP1" s="82" t="s">
        <v>512</v>
      </c>
      <c r="CR1" s="34" t="s">
        <v>520</v>
      </c>
      <c r="CS1" s="34" t="s">
        <v>520</v>
      </c>
      <c r="CT1" s="34" t="s">
        <v>520</v>
      </c>
      <c r="CU1" s="34" t="s">
        <v>520</v>
      </c>
      <c r="CV1" s="34" t="s">
        <v>520</v>
      </c>
      <c r="CW1" s="34" t="s">
        <v>520</v>
      </c>
      <c r="CX1" s="34" t="s">
        <v>520</v>
      </c>
      <c r="CY1" s="34" t="s">
        <v>520</v>
      </c>
      <c r="CZ1" s="34" t="s">
        <v>520</v>
      </c>
      <c r="DA1" s="34" t="s">
        <v>520</v>
      </c>
      <c r="DB1" s="34" t="s">
        <v>520</v>
      </c>
      <c r="DC1" s="34" t="s">
        <v>520</v>
      </c>
      <c r="DD1" s="34" t="s">
        <v>520</v>
      </c>
      <c r="DF1" s="34" t="s">
        <v>521</v>
      </c>
      <c r="DG1" s="34" t="s">
        <v>521</v>
      </c>
      <c r="DH1" s="34" t="s">
        <v>521</v>
      </c>
      <c r="DI1" s="34" t="s">
        <v>521</v>
      </c>
      <c r="DJ1" s="34" t="s">
        <v>521</v>
      </c>
      <c r="DK1" s="34" t="s">
        <v>521</v>
      </c>
      <c r="DM1" s="83" t="s">
        <v>522</v>
      </c>
      <c r="DN1" s="83" t="s">
        <v>522</v>
      </c>
      <c r="DO1" s="83" t="s">
        <v>522</v>
      </c>
      <c r="DP1" s="83" t="s">
        <v>522</v>
      </c>
      <c r="DQ1" s="83" t="s">
        <v>522</v>
      </c>
      <c r="DW1" s="39" t="s">
        <v>523</v>
      </c>
      <c r="DX1" s="39" t="s">
        <v>523</v>
      </c>
      <c r="DY1" s="39" t="s">
        <v>523</v>
      </c>
      <c r="DZ1" s="39" t="s">
        <v>523</v>
      </c>
      <c r="EA1" s="39" t="s">
        <v>523</v>
      </c>
      <c r="EB1" s="39" t="s">
        <v>523</v>
      </c>
      <c r="ED1" s="83" t="s">
        <v>524</v>
      </c>
      <c r="EE1" s="83" t="s">
        <v>524</v>
      </c>
      <c r="EF1" s="83" t="s">
        <v>524</v>
      </c>
      <c r="EG1" s="83" t="s">
        <v>524</v>
      </c>
      <c r="EH1" s="83" t="s">
        <v>524</v>
      </c>
      <c r="EI1" s="83" t="s">
        <v>524</v>
      </c>
      <c r="EJ1" s="83" t="s">
        <v>524</v>
      </c>
      <c r="EK1" s="83" t="s">
        <v>524</v>
      </c>
      <c r="EL1" s="83" t="s">
        <v>524</v>
      </c>
      <c r="EN1" s="82" t="s">
        <v>525</v>
      </c>
      <c r="EO1" s="82"/>
      <c r="EP1" s="82" t="s">
        <v>525</v>
      </c>
      <c r="EQ1" s="82" t="s">
        <v>525</v>
      </c>
      <c r="ER1" s="82" t="s">
        <v>525</v>
      </c>
      <c r="ES1" s="82" t="s">
        <v>525</v>
      </c>
      <c r="ET1" s="82" t="s">
        <v>525</v>
      </c>
      <c r="EU1" s="82" t="s">
        <v>525</v>
      </c>
      <c r="EV1" s="82" t="s">
        <v>525</v>
      </c>
    </row>
    <row r="2" spans="1:153" s="42" customFormat="1" ht="62.25" customHeight="1" thickBot="1" x14ac:dyDescent="0.3">
      <c r="A2" s="84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526</v>
      </c>
      <c r="U2" s="34" t="s">
        <v>119</v>
      </c>
      <c r="V2" s="34" t="s">
        <v>526</v>
      </c>
      <c r="W2" s="14"/>
      <c r="X2" s="34" t="s">
        <v>527</v>
      </c>
      <c r="Y2" s="34" t="s">
        <v>527</v>
      </c>
      <c r="Z2" s="34" t="s">
        <v>527</v>
      </c>
      <c r="AA2" s="34" t="s">
        <v>527</v>
      </c>
      <c r="AB2" s="34" t="s">
        <v>527</v>
      </c>
      <c r="AC2" s="34" t="s">
        <v>527</v>
      </c>
      <c r="AD2" s="34" t="s">
        <v>527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528</v>
      </c>
      <c r="BF2" s="34" t="s">
        <v>528</v>
      </c>
      <c r="BG2" s="34" t="s">
        <v>528</v>
      </c>
      <c r="BH2" s="34" t="s">
        <v>528</v>
      </c>
      <c r="BI2" s="34" t="s">
        <v>528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529</v>
      </c>
      <c r="BZ2" s="34" t="s">
        <v>529</v>
      </c>
      <c r="CA2" s="34" t="s">
        <v>529</v>
      </c>
      <c r="CB2" s="34" t="s">
        <v>529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530</v>
      </c>
      <c r="CS2" s="34" t="s">
        <v>530</v>
      </c>
      <c r="CT2" s="34" t="s">
        <v>530</v>
      </c>
      <c r="CU2" s="34" t="s">
        <v>530</v>
      </c>
      <c r="CV2" s="34" t="s">
        <v>530</v>
      </c>
      <c r="CW2" s="34" t="s">
        <v>530</v>
      </c>
      <c r="CX2" s="34" t="s">
        <v>530</v>
      </c>
      <c r="CY2" s="34" t="s">
        <v>530</v>
      </c>
      <c r="CZ2" s="34" t="s">
        <v>530</v>
      </c>
      <c r="DA2" s="34" t="s">
        <v>530</v>
      </c>
      <c r="DB2" s="34" t="s">
        <v>530</v>
      </c>
      <c r="DC2" s="34" t="s">
        <v>530</v>
      </c>
      <c r="DD2" s="34" t="s">
        <v>530</v>
      </c>
      <c r="DE2" s="14"/>
      <c r="DF2" s="34" t="s">
        <v>531</v>
      </c>
      <c r="DG2" s="34" t="s">
        <v>531</v>
      </c>
      <c r="DH2" s="34" t="s">
        <v>531</v>
      </c>
      <c r="DI2" s="34" t="s">
        <v>531</v>
      </c>
      <c r="DJ2" s="34" t="s">
        <v>531</v>
      </c>
      <c r="DK2" s="34" t="s">
        <v>531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532</v>
      </c>
      <c r="DX2" s="34" t="s">
        <v>532</v>
      </c>
      <c r="DY2" s="34" t="s">
        <v>532</v>
      </c>
      <c r="DZ2" s="34" t="s">
        <v>532</v>
      </c>
      <c r="EA2" s="34" t="s">
        <v>532</v>
      </c>
      <c r="EB2" s="34" t="s">
        <v>532</v>
      </c>
      <c r="EC2" s="41"/>
      <c r="ED2" s="34" t="s">
        <v>533</v>
      </c>
      <c r="EE2" s="34" t="s">
        <v>533</v>
      </c>
      <c r="EF2" s="34" t="s">
        <v>533</v>
      </c>
      <c r="EG2" s="34" t="s">
        <v>533</v>
      </c>
      <c r="EH2" s="34" t="s">
        <v>533</v>
      </c>
      <c r="EI2" s="34" t="s">
        <v>533</v>
      </c>
      <c r="EJ2" s="34" t="s">
        <v>533</v>
      </c>
      <c r="EK2" s="34" t="s">
        <v>533</v>
      </c>
      <c r="EL2" s="34" t="s">
        <v>533</v>
      </c>
      <c r="EM2" s="41"/>
      <c r="EN2" s="34" t="s">
        <v>534</v>
      </c>
      <c r="EO2" s="34" t="s">
        <v>534</v>
      </c>
      <c r="EP2" s="34" t="s">
        <v>534</v>
      </c>
      <c r="EQ2" s="34" t="s">
        <v>534</v>
      </c>
      <c r="ER2" s="34" t="s">
        <v>534</v>
      </c>
      <c r="ES2" s="34" t="s">
        <v>534</v>
      </c>
      <c r="ET2" s="34" t="s">
        <v>534</v>
      </c>
      <c r="EU2" s="34" t="s">
        <v>534</v>
      </c>
      <c r="EV2" s="34" t="s">
        <v>534</v>
      </c>
      <c r="EW2" s="41"/>
    </row>
    <row r="3" spans="1:153" customFormat="1" ht="150" customHeight="1" thickBot="1" x14ac:dyDescent="0.3">
      <c r="A3" s="81" t="s">
        <v>535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98" t="s">
        <v>130</v>
      </c>
      <c r="DA3" s="99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5" t="s">
        <v>536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1" t="s">
        <v>537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427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538</v>
      </c>
      <c r="AC5" s="23" t="s">
        <v>539</v>
      </c>
      <c r="AD5" s="23" t="s">
        <v>540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541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542</v>
      </c>
      <c r="AZ5" s="23" t="s">
        <v>542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543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544</v>
      </c>
      <c r="BR5" s="20" t="s">
        <v>545</v>
      </c>
      <c r="BS5" s="20" t="s">
        <v>546</v>
      </c>
      <c r="BT5" s="20" t="s">
        <v>547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548</v>
      </c>
      <c r="CW5" s="51" t="s">
        <v>198</v>
      </c>
      <c r="CX5" s="52" t="s">
        <v>103</v>
      </c>
      <c r="CY5" s="51" t="s">
        <v>199</v>
      </c>
      <c r="CZ5" s="51" t="s">
        <v>549</v>
      </c>
      <c r="DA5" s="51" t="s">
        <v>549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1" t="s">
        <v>550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427</v>
      </c>
      <c r="R6" s="23" t="s">
        <v>228</v>
      </c>
      <c r="S6" s="30"/>
      <c r="T6" s="23" t="s">
        <v>1151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551</v>
      </c>
      <c r="AB6" s="23" t="s">
        <v>552</v>
      </c>
      <c r="AC6" s="23" t="s">
        <v>553</v>
      </c>
      <c r="AD6" s="23" t="s">
        <v>554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555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542</v>
      </c>
      <c r="AZ6" s="23" t="s">
        <v>542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556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544</v>
      </c>
      <c r="BR6" s="20" t="s">
        <v>545</v>
      </c>
      <c r="BS6" s="20" t="s">
        <v>546</v>
      </c>
      <c r="BT6" s="20" t="s">
        <v>547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557</v>
      </c>
      <c r="CT6" s="20" t="s">
        <v>196</v>
      </c>
      <c r="CU6" s="28" t="s">
        <v>197</v>
      </c>
      <c r="CV6" s="86" t="s">
        <v>548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558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312.75" customHeight="1" x14ac:dyDescent="0.25">
      <c r="A7" s="87" t="s">
        <v>385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559</v>
      </c>
      <c r="R7" s="34" t="s">
        <v>281</v>
      </c>
      <c r="S7" s="14"/>
      <c r="T7" s="34" t="s">
        <v>560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8" t="s">
        <v>561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562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563</v>
      </c>
      <c r="AZ7" s="34" t="s">
        <v>564</v>
      </c>
      <c r="BA7" s="14"/>
      <c r="BB7" s="32" t="s">
        <v>302</v>
      </c>
      <c r="BC7" s="32" t="s">
        <v>303</v>
      </c>
      <c r="BD7" s="14"/>
      <c r="BE7" s="34" t="s">
        <v>565</v>
      </c>
      <c r="BF7" s="34" t="s">
        <v>304</v>
      </c>
      <c r="BG7" s="34" t="s">
        <v>305</v>
      </c>
      <c r="BH7" s="34" t="s">
        <v>306</v>
      </c>
      <c r="BI7" s="34" t="s">
        <v>566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567</v>
      </c>
      <c r="BR7" s="34" t="s">
        <v>568</v>
      </c>
      <c r="BS7" s="34" t="s">
        <v>569</v>
      </c>
      <c r="BT7" s="34" t="s">
        <v>570</v>
      </c>
      <c r="BU7" s="34" t="s">
        <v>313</v>
      </c>
      <c r="BV7" s="34" t="s">
        <v>314</v>
      </c>
      <c r="BW7" s="34" t="s">
        <v>315</v>
      </c>
      <c r="BX7" s="14"/>
      <c r="BY7" s="34" t="s">
        <v>565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571</v>
      </c>
      <c r="CW7" s="34" t="s">
        <v>572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8" t="s">
        <v>573</v>
      </c>
      <c r="DL7" s="14"/>
      <c r="DM7" s="34" t="s">
        <v>574</v>
      </c>
      <c r="DN7" s="34" t="s">
        <v>344</v>
      </c>
      <c r="DO7" s="34" t="s">
        <v>345</v>
      </c>
      <c r="DP7" s="34" t="s">
        <v>346</v>
      </c>
      <c r="DQ7" s="88" t="s">
        <v>575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576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1" t="s">
        <v>577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1" t="s">
        <v>578</v>
      </c>
      <c r="B9" s="89"/>
      <c r="C9" s="90"/>
      <c r="D9" s="91"/>
      <c r="E9" s="91"/>
      <c r="F9" s="91"/>
      <c r="G9" s="91"/>
      <c r="H9" s="91"/>
      <c r="I9" s="91"/>
      <c r="J9" s="91"/>
      <c r="K9" s="91"/>
      <c r="L9" s="91"/>
      <c r="M9" s="92"/>
      <c r="N9" s="92"/>
      <c r="O9" s="92"/>
      <c r="P9" s="92"/>
      <c r="Q9" s="92"/>
      <c r="R9" s="92"/>
      <c r="S9" s="93"/>
      <c r="T9" s="92"/>
      <c r="U9" s="92"/>
      <c r="V9" s="92"/>
      <c r="W9" s="93"/>
      <c r="X9" s="91"/>
      <c r="Y9" s="91"/>
      <c r="Z9" s="91"/>
      <c r="AA9" s="91"/>
      <c r="AB9" s="91"/>
      <c r="AC9" s="91"/>
      <c r="AD9" s="91"/>
      <c r="AE9" s="93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0"/>
      <c r="AR9" s="93"/>
      <c r="AS9" s="91"/>
      <c r="AT9" s="91"/>
      <c r="AU9" s="91"/>
      <c r="AV9" s="91"/>
      <c r="AW9" s="91"/>
      <c r="AX9" s="91"/>
      <c r="AY9" s="91"/>
      <c r="AZ9" s="91"/>
      <c r="BA9" s="93"/>
      <c r="BB9" s="91"/>
      <c r="BC9" s="91"/>
      <c r="BD9" s="93"/>
      <c r="BE9" s="92"/>
      <c r="BF9" s="92"/>
      <c r="BG9" s="92"/>
      <c r="BH9" s="92"/>
      <c r="BI9" s="92"/>
      <c r="BJ9" s="93"/>
      <c r="BK9" s="94"/>
      <c r="BL9" s="94"/>
      <c r="BM9" s="94"/>
      <c r="BN9" s="92"/>
      <c r="BO9" s="92"/>
      <c r="BP9" s="92"/>
      <c r="BQ9" s="94"/>
      <c r="BR9" s="94"/>
      <c r="BS9" s="94"/>
      <c r="BT9" s="94"/>
      <c r="BU9" s="92"/>
      <c r="BV9" s="92"/>
      <c r="BW9" s="92"/>
      <c r="BX9" s="93"/>
      <c r="BY9" s="92"/>
      <c r="BZ9" s="92"/>
      <c r="CA9" s="92"/>
      <c r="CB9" s="94"/>
      <c r="CC9" s="93"/>
      <c r="CD9" s="94"/>
      <c r="CE9" s="94"/>
      <c r="CF9" s="93"/>
      <c r="CG9" s="94"/>
      <c r="CH9" s="94"/>
      <c r="CI9" s="93"/>
      <c r="CJ9" s="90"/>
      <c r="CK9" s="90"/>
      <c r="CL9" s="90"/>
      <c r="CM9" s="90"/>
      <c r="CN9" s="90"/>
      <c r="CO9" s="90"/>
      <c r="CP9" s="90"/>
      <c r="CQ9" s="93"/>
      <c r="CR9" s="91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3"/>
      <c r="DF9" s="94"/>
      <c r="DG9" s="94"/>
      <c r="DH9" s="94"/>
      <c r="DI9" s="94"/>
      <c r="DJ9" s="94"/>
      <c r="DK9" s="94"/>
      <c r="DL9" s="93"/>
      <c r="DM9" s="94"/>
      <c r="DN9" s="94"/>
      <c r="DO9" s="94"/>
      <c r="DP9" s="94"/>
      <c r="DQ9" s="94"/>
      <c r="DR9" s="93"/>
      <c r="DS9" s="94"/>
      <c r="DT9" s="94"/>
      <c r="DU9" s="94"/>
      <c r="DV9" s="93"/>
      <c r="DW9" s="94"/>
      <c r="DX9" s="94"/>
      <c r="DY9" s="94"/>
      <c r="DZ9" s="94"/>
      <c r="EA9" s="94"/>
      <c r="EB9" s="94"/>
      <c r="EC9" s="93"/>
      <c r="ED9" s="92"/>
      <c r="EE9" s="92"/>
      <c r="EF9" s="92"/>
      <c r="EG9" s="92"/>
      <c r="EH9" s="92"/>
      <c r="EI9" s="92"/>
      <c r="EJ9" s="92"/>
      <c r="EK9" s="92"/>
      <c r="EL9" s="92"/>
      <c r="EM9" s="93"/>
      <c r="EN9" s="92"/>
      <c r="EO9" s="92"/>
      <c r="EP9" s="92"/>
      <c r="EQ9" s="92"/>
      <c r="ER9" s="92"/>
      <c r="ES9" s="92"/>
      <c r="ET9" s="92"/>
      <c r="EU9" s="92"/>
      <c r="EV9" s="91"/>
      <c r="EW9" s="93"/>
    </row>
    <row r="10" spans="1:153" x14ac:dyDescent="0.25">
      <c r="B10"/>
      <c r="C10" t="s">
        <v>633</v>
      </c>
      <c r="D10" s="39" t="s">
        <v>579</v>
      </c>
      <c r="G10" s="39" t="s">
        <v>580</v>
      </c>
      <c r="J10" s="39" t="s">
        <v>580</v>
      </c>
      <c r="L10" s="39" t="s">
        <v>581</v>
      </c>
      <c r="M10" s="39">
        <v>3</v>
      </c>
      <c r="N10" t="s">
        <v>1152</v>
      </c>
      <c r="BC10" s="39">
        <v>10</v>
      </c>
      <c r="BE10" s="39" t="s">
        <v>579</v>
      </c>
      <c r="BF10" t="s">
        <v>627</v>
      </c>
      <c r="BG10" s="39">
        <v>70</v>
      </c>
      <c r="BK10">
        <v>0.75</v>
      </c>
      <c r="BL10">
        <v>2.5</v>
      </c>
      <c r="BM10" s="39">
        <v>2.5</v>
      </c>
      <c r="BN10" s="39">
        <v>18</v>
      </c>
      <c r="BO10" s="39">
        <v>14</v>
      </c>
      <c r="BP10" s="39">
        <v>14</v>
      </c>
      <c r="BV10" s="39">
        <v>10</v>
      </c>
      <c r="BY10" s="39" t="s">
        <v>579</v>
      </c>
      <c r="CB10" s="95" t="s">
        <v>582</v>
      </c>
      <c r="CD10" s="39">
        <v>1.2</v>
      </c>
      <c r="CE10" s="39">
        <v>1.2</v>
      </c>
    </row>
    <row r="11" spans="1:153" x14ac:dyDescent="0.25">
      <c r="C11" t="s">
        <v>633</v>
      </c>
      <c r="D11" s="39" t="s">
        <v>583</v>
      </c>
      <c r="G11" s="39" t="s">
        <v>584</v>
      </c>
      <c r="J11" s="39" t="s">
        <v>584</v>
      </c>
      <c r="L11" s="39" t="s">
        <v>581</v>
      </c>
      <c r="M11" s="39">
        <v>3</v>
      </c>
      <c r="N11" t="s">
        <v>1153</v>
      </c>
      <c r="BC11" s="39">
        <v>10</v>
      </c>
      <c r="BE11" s="39" t="s">
        <v>583</v>
      </c>
      <c r="BF11" t="s">
        <v>627</v>
      </c>
      <c r="BG11" s="39">
        <v>70</v>
      </c>
      <c r="BK11">
        <v>0.75</v>
      </c>
      <c r="BL11">
        <v>2.5</v>
      </c>
      <c r="BM11" s="39">
        <v>2.5</v>
      </c>
      <c r="BN11" s="39">
        <v>18</v>
      </c>
      <c r="BO11" s="39">
        <v>14</v>
      </c>
      <c r="BP11" s="39">
        <v>14</v>
      </c>
      <c r="BV11" s="39">
        <v>10</v>
      </c>
      <c r="BY11" s="39" t="s">
        <v>583</v>
      </c>
      <c r="CB11" s="95" t="s">
        <v>582</v>
      </c>
      <c r="CD11" s="39">
        <v>1.2</v>
      </c>
      <c r="CE11" s="39">
        <v>1.2</v>
      </c>
    </row>
    <row r="12" spans="1:153" x14ac:dyDescent="0.25">
      <c r="C12" t="s">
        <v>633</v>
      </c>
      <c r="D12" s="39" t="s">
        <v>585</v>
      </c>
      <c r="G12" s="39">
        <v>1</v>
      </c>
      <c r="H12" s="39" t="s">
        <v>586</v>
      </c>
      <c r="I12" s="39" t="s">
        <v>586</v>
      </c>
      <c r="J12" s="39">
        <v>1</v>
      </c>
      <c r="L12" s="39" t="s">
        <v>581</v>
      </c>
      <c r="M12" s="39">
        <v>3</v>
      </c>
      <c r="N12" t="s">
        <v>587</v>
      </c>
      <c r="BC12" s="39">
        <v>8</v>
      </c>
      <c r="BE12" s="39" t="s">
        <v>585</v>
      </c>
      <c r="BF12" t="s">
        <v>627</v>
      </c>
      <c r="BG12" s="39">
        <v>70</v>
      </c>
      <c r="BK12" s="39">
        <v>4</v>
      </c>
      <c r="BL12" s="39">
        <v>35</v>
      </c>
      <c r="BM12" s="39">
        <v>35</v>
      </c>
      <c r="BN12" s="39">
        <v>10</v>
      </c>
      <c r="BO12" s="39">
        <v>2</v>
      </c>
      <c r="BP12" s="39">
        <v>2</v>
      </c>
      <c r="BY12" s="39" t="s">
        <v>585</v>
      </c>
      <c r="CB12" s="95" t="s">
        <v>1146</v>
      </c>
      <c r="CD12" s="39">
        <v>4</v>
      </c>
      <c r="CE12" s="39">
        <v>4</v>
      </c>
    </row>
    <row r="13" spans="1:153" x14ac:dyDescent="0.25">
      <c r="C13" t="s">
        <v>633</v>
      </c>
      <c r="D13" s="39" t="s">
        <v>588</v>
      </c>
      <c r="G13" s="39">
        <v>2</v>
      </c>
      <c r="H13" s="39" t="s">
        <v>589</v>
      </c>
      <c r="I13" s="39" t="s">
        <v>589</v>
      </c>
      <c r="J13" s="39">
        <v>2</v>
      </c>
      <c r="L13" s="39" t="s">
        <v>581</v>
      </c>
      <c r="M13" s="39">
        <v>2</v>
      </c>
      <c r="N13" t="s">
        <v>590</v>
      </c>
      <c r="BC13" s="39">
        <v>9</v>
      </c>
      <c r="BE13" s="39" t="s">
        <v>588</v>
      </c>
      <c r="BF13" t="s">
        <v>627</v>
      </c>
      <c r="BG13" s="39">
        <v>70</v>
      </c>
      <c r="BK13" s="39">
        <v>4</v>
      </c>
      <c r="BL13" s="39">
        <v>35</v>
      </c>
      <c r="BM13" s="39">
        <v>35</v>
      </c>
      <c r="BN13" s="39">
        <v>10</v>
      </c>
      <c r="BO13" s="39">
        <v>2</v>
      </c>
      <c r="BP13" s="39">
        <v>2</v>
      </c>
      <c r="BY13" s="39" t="s">
        <v>588</v>
      </c>
      <c r="CB13" s="95" t="s">
        <v>1146</v>
      </c>
      <c r="CD13" s="39">
        <v>4</v>
      </c>
      <c r="CE13" s="39">
        <v>4</v>
      </c>
    </row>
    <row r="14" spans="1:153" x14ac:dyDescent="0.25">
      <c r="C14" t="s">
        <v>633</v>
      </c>
      <c r="D14" s="39" t="s">
        <v>591</v>
      </c>
      <c r="G14" s="39">
        <v>3</v>
      </c>
      <c r="H14" s="39" t="s">
        <v>592</v>
      </c>
      <c r="I14" s="39" t="s">
        <v>592</v>
      </c>
      <c r="J14" s="39">
        <v>3</v>
      </c>
      <c r="L14" s="39" t="s">
        <v>581</v>
      </c>
      <c r="M14" s="39">
        <v>3</v>
      </c>
      <c r="N14" t="s">
        <v>593</v>
      </c>
      <c r="BC14" s="39">
        <v>8</v>
      </c>
      <c r="BE14" s="39" t="s">
        <v>591</v>
      </c>
      <c r="BF14" t="s">
        <v>627</v>
      </c>
      <c r="BG14" s="39">
        <v>70</v>
      </c>
      <c r="BK14" s="39">
        <v>4</v>
      </c>
      <c r="BL14" s="39">
        <v>35</v>
      </c>
      <c r="BM14" s="39">
        <v>35</v>
      </c>
      <c r="BN14" s="39">
        <v>10</v>
      </c>
      <c r="BO14" s="39">
        <v>2</v>
      </c>
      <c r="BP14" s="39">
        <v>2</v>
      </c>
      <c r="BY14" s="39" t="s">
        <v>591</v>
      </c>
      <c r="CB14" s="95" t="s">
        <v>1146</v>
      </c>
      <c r="CD14" s="39">
        <v>4</v>
      </c>
      <c r="CE14" s="39">
        <v>4</v>
      </c>
    </row>
    <row r="15" spans="1:153" x14ac:dyDescent="0.25">
      <c r="C15" t="s">
        <v>633</v>
      </c>
      <c r="D15" s="39" t="s">
        <v>594</v>
      </c>
      <c r="G15" s="39">
        <v>4</v>
      </c>
      <c r="H15" s="39" t="s">
        <v>595</v>
      </c>
      <c r="I15" s="39" t="s">
        <v>595</v>
      </c>
      <c r="J15" s="39">
        <v>4</v>
      </c>
      <c r="L15" s="39" t="s">
        <v>581</v>
      </c>
      <c r="M15" s="39">
        <v>2</v>
      </c>
      <c r="N15" t="s">
        <v>596</v>
      </c>
      <c r="BC15" s="39">
        <v>9</v>
      </c>
      <c r="BE15" s="39" t="s">
        <v>594</v>
      </c>
      <c r="BF15" t="s">
        <v>627</v>
      </c>
      <c r="BG15" s="39">
        <v>70</v>
      </c>
      <c r="BK15" s="39">
        <v>4</v>
      </c>
      <c r="BL15" s="39">
        <v>35</v>
      </c>
      <c r="BM15" s="39">
        <v>35</v>
      </c>
      <c r="BN15" s="39">
        <v>10</v>
      </c>
      <c r="BO15" s="39">
        <v>2</v>
      </c>
      <c r="BP15" s="39">
        <v>2</v>
      </c>
      <c r="BY15" s="39" t="s">
        <v>594</v>
      </c>
      <c r="CB15" s="95" t="s">
        <v>1146</v>
      </c>
      <c r="CD15" s="39">
        <v>4</v>
      </c>
      <c r="CE15" s="39">
        <v>4</v>
      </c>
    </row>
    <row r="16" spans="1:153" x14ac:dyDescent="0.25">
      <c r="C16" t="s">
        <v>633</v>
      </c>
      <c r="D16" s="39" t="s">
        <v>597</v>
      </c>
      <c r="G16" s="39">
        <v>5</v>
      </c>
      <c r="H16" s="39" t="s">
        <v>598</v>
      </c>
      <c r="I16" s="39" t="s">
        <v>598</v>
      </c>
      <c r="J16" s="39">
        <v>5</v>
      </c>
      <c r="L16" s="39" t="s">
        <v>581</v>
      </c>
      <c r="M16" s="39">
        <v>3</v>
      </c>
      <c r="N16" t="s">
        <v>599</v>
      </c>
      <c r="BC16" s="39">
        <v>8</v>
      </c>
      <c r="BE16" s="39" t="s">
        <v>597</v>
      </c>
      <c r="BF16" t="s">
        <v>627</v>
      </c>
      <c r="BG16" s="39">
        <v>70</v>
      </c>
      <c r="BK16" s="39">
        <v>4</v>
      </c>
      <c r="BL16" s="39">
        <v>35</v>
      </c>
      <c r="BM16" s="39">
        <v>35</v>
      </c>
      <c r="BN16" s="39">
        <v>10</v>
      </c>
      <c r="BO16" s="39">
        <v>2</v>
      </c>
      <c r="BP16" s="39">
        <v>2</v>
      </c>
      <c r="BY16" s="39" t="s">
        <v>597</v>
      </c>
      <c r="CB16" s="95" t="s">
        <v>1146</v>
      </c>
      <c r="CD16" s="39">
        <v>4</v>
      </c>
      <c r="CE16" s="39">
        <v>4</v>
      </c>
    </row>
    <row r="17" spans="3:104" x14ac:dyDescent="0.25">
      <c r="C17" t="s">
        <v>633</v>
      </c>
      <c r="D17" s="39" t="s">
        <v>600</v>
      </c>
      <c r="G17" s="39">
        <v>6</v>
      </c>
      <c r="H17" s="39" t="s">
        <v>601</v>
      </c>
      <c r="I17" s="39" t="s">
        <v>601</v>
      </c>
      <c r="J17" s="39">
        <v>6</v>
      </c>
      <c r="L17" s="39" t="s">
        <v>581</v>
      </c>
      <c r="M17" s="39">
        <v>2</v>
      </c>
      <c r="N17" t="s">
        <v>602</v>
      </c>
      <c r="BC17" s="39">
        <v>9</v>
      </c>
      <c r="BE17" s="39" t="s">
        <v>600</v>
      </c>
      <c r="BF17" t="s">
        <v>627</v>
      </c>
      <c r="BG17" s="39">
        <v>70</v>
      </c>
      <c r="BK17" s="39">
        <v>4</v>
      </c>
      <c r="BL17" s="39">
        <v>35</v>
      </c>
      <c r="BM17" s="39">
        <v>35</v>
      </c>
      <c r="BN17" s="39">
        <v>10</v>
      </c>
      <c r="BO17" s="39">
        <v>2</v>
      </c>
      <c r="BP17" s="39">
        <v>2</v>
      </c>
      <c r="BY17" s="39" t="s">
        <v>600</v>
      </c>
      <c r="CB17" s="95" t="s">
        <v>1146</v>
      </c>
      <c r="CD17" s="39">
        <v>4</v>
      </c>
      <c r="CE17" s="39">
        <v>4</v>
      </c>
    </row>
    <row r="18" spans="3:104" x14ac:dyDescent="0.25">
      <c r="C18" t="s">
        <v>633</v>
      </c>
      <c r="D18" s="39" t="s">
        <v>613</v>
      </c>
      <c r="BF18"/>
    </row>
    <row r="19" spans="3:104" x14ac:dyDescent="0.25">
      <c r="C19" t="s">
        <v>633</v>
      </c>
      <c r="D19" s="39" t="s">
        <v>608</v>
      </c>
      <c r="T19" s="39" t="s">
        <v>609</v>
      </c>
      <c r="U19" s="39" t="s">
        <v>609</v>
      </c>
      <c r="V19" s="39" t="s">
        <v>610</v>
      </c>
      <c r="BF19"/>
    </row>
    <row r="20" spans="3:104" x14ac:dyDescent="0.25">
      <c r="C20" t="s">
        <v>633</v>
      </c>
      <c r="D20" s="39" t="s">
        <v>604</v>
      </c>
      <c r="T20" s="39" t="s">
        <v>611</v>
      </c>
      <c r="U20" s="39" t="s">
        <v>611</v>
      </c>
      <c r="V20" s="39" t="s">
        <v>612</v>
      </c>
      <c r="BF20"/>
    </row>
    <row r="21" spans="3:104" x14ac:dyDescent="0.25">
      <c r="C21" t="s">
        <v>633</v>
      </c>
      <c r="D21" s="39" t="s">
        <v>603</v>
      </c>
      <c r="BF21"/>
      <c r="CS21" s="39" t="s">
        <v>604</v>
      </c>
      <c r="CT21" s="39" t="s">
        <v>603</v>
      </c>
      <c r="CU21" s="39">
        <v>1</v>
      </c>
      <c r="CZ21" s="39">
        <v>6</v>
      </c>
    </row>
    <row r="22" spans="3:104" x14ac:dyDescent="0.25">
      <c r="C22" t="s">
        <v>633</v>
      </c>
      <c r="D22" s="39" t="s">
        <v>605</v>
      </c>
      <c r="N22"/>
      <c r="BF22"/>
      <c r="CS22" s="39" t="s">
        <v>604</v>
      </c>
      <c r="CT22" s="39" t="s">
        <v>605</v>
      </c>
      <c r="CU22" s="39">
        <v>1</v>
      </c>
      <c r="CZ22" s="39">
        <v>6</v>
      </c>
    </row>
    <row r="23" spans="3:104" x14ac:dyDescent="0.25">
      <c r="C23" t="s">
        <v>633</v>
      </c>
      <c r="D23" s="39" t="s">
        <v>606</v>
      </c>
      <c r="N23"/>
      <c r="BF23"/>
      <c r="CS23" s="39" t="s">
        <v>604</v>
      </c>
      <c r="CT23" s="39" t="s">
        <v>606</v>
      </c>
      <c r="CU23" s="39">
        <v>1</v>
      </c>
      <c r="CZ23" s="39">
        <v>4</v>
      </c>
    </row>
    <row r="24" spans="3:104" x14ac:dyDescent="0.25">
      <c r="C24" t="s">
        <v>633</v>
      </c>
      <c r="D24" s="39" t="s">
        <v>607</v>
      </c>
      <c r="N24"/>
      <c r="BF24"/>
      <c r="CS24" s="39" t="s">
        <v>604</v>
      </c>
      <c r="CT24" s="39" t="s">
        <v>607</v>
      </c>
      <c r="CU24" s="39">
        <v>1</v>
      </c>
      <c r="CZ24" s="39">
        <v>4</v>
      </c>
    </row>
    <row r="25" spans="3:104" x14ac:dyDescent="0.25">
      <c r="N25"/>
      <c r="BF25"/>
      <c r="BK25"/>
      <c r="BL25"/>
      <c r="CB25" s="95"/>
    </row>
    <row r="26" spans="3:104" x14ac:dyDescent="0.25">
      <c r="C26" s="39" t="s">
        <v>634</v>
      </c>
      <c r="D26" s="39" t="s">
        <v>579</v>
      </c>
      <c r="G26" s="39" t="s">
        <v>580</v>
      </c>
      <c r="J26" s="39" t="s">
        <v>580</v>
      </c>
      <c r="L26" s="39" t="s">
        <v>581</v>
      </c>
      <c r="M26" s="39">
        <v>3</v>
      </c>
      <c r="N26" t="s">
        <v>1152</v>
      </c>
      <c r="BC26" s="39">
        <v>10</v>
      </c>
      <c r="BE26" s="39" t="s">
        <v>579</v>
      </c>
      <c r="BF26" t="s">
        <v>628</v>
      </c>
      <c r="BG26" s="39">
        <v>70</v>
      </c>
      <c r="BK26">
        <v>0.75</v>
      </c>
      <c r="BL26">
        <v>2.5</v>
      </c>
      <c r="BM26" s="39">
        <v>2.5</v>
      </c>
      <c r="BN26" s="39">
        <v>18</v>
      </c>
      <c r="BO26" s="39">
        <v>14</v>
      </c>
      <c r="BP26" s="39">
        <v>14</v>
      </c>
      <c r="BV26" s="39">
        <v>10</v>
      </c>
      <c r="BY26" s="39" t="s">
        <v>579</v>
      </c>
      <c r="CB26" s="95" t="s">
        <v>582</v>
      </c>
      <c r="CD26" s="39">
        <v>1.2</v>
      </c>
      <c r="CE26" s="39">
        <v>1.2</v>
      </c>
    </row>
    <row r="27" spans="3:104" x14ac:dyDescent="0.25">
      <c r="C27" s="39" t="s">
        <v>634</v>
      </c>
      <c r="D27" s="39" t="s">
        <v>583</v>
      </c>
      <c r="G27" s="39" t="s">
        <v>584</v>
      </c>
      <c r="J27" s="39" t="s">
        <v>584</v>
      </c>
      <c r="L27" s="39" t="s">
        <v>581</v>
      </c>
      <c r="M27" s="39">
        <v>3</v>
      </c>
      <c r="N27" t="s">
        <v>1153</v>
      </c>
      <c r="BC27" s="39">
        <v>10</v>
      </c>
      <c r="BE27" s="39" t="s">
        <v>583</v>
      </c>
      <c r="BF27" t="s">
        <v>628</v>
      </c>
      <c r="BG27" s="39">
        <v>70</v>
      </c>
      <c r="BK27">
        <v>0.75</v>
      </c>
      <c r="BL27">
        <v>2.5</v>
      </c>
      <c r="BM27" s="39">
        <v>2.5</v>
      </c>
      <c r="BN27" s="39">
        <v>18</v>
      </c>
      <c r="BO27" s="39">
        <v>14</v>
      </c>
      <c r="BP27" s="39">
        <v>14</v>
      </c>
      <c r="BV27" s="39">
        <v>10</v>
      </c>
      <c r="BY27" s="39" t="s">
        <v>583</v>
      </c>
      <c r="CB27" s="95" t="s">
        <v>582</v>
      </c>
      <c r="CD27" s="39">
        <v>1.2</v>
      </c>
      <c r="CE27" s="39">
        <v>1.2</v>
      </c>
    </row>
    <row r="28" spans="3:104" x14ac:dyDescent="0.25">
      <c r="C28" s="39" t="s">
        <v>634</v>
      </c>
      <c r="D28" s="39" t="s">
        <v>585</v>
      </c>
      <c r="G28" s="39">
        <v>1</v>
      </c>
      <c r="H28" s="39" t="s">
        <v>586</v>
      </c>
      <c r="I28" s="39" t="s">
        <v>586</v>
      </c>
      <c r="J28" s="39">
        <v>1</v>
      </c>
      <c r="L28" s="39" t="s">
        <v>581</v>
      </c>
      <c r="M28" s="39">
        <v>3</v>
      </c>
      <c r="N28" t="s">
        <v>587</v>
      </c>
      <c r="BC28" s="39">
        <v>8</v>
      </c>
      <c r="BE28" s="39" t="s">
        <v>585</v>
      </c>
      <c r="BF28" t="s">
        <v>628</v>
      </c>
      <c r="BG28" s="39">
        <v>70</v>
      </c>
      <c r="BK28" s="39">
        <v>4</v>
      </c>
      <c r="BL28" s="39">
        <v>35</v>
      </c>
      <c r="BM28" s="39">
        <v>35</v>
      </c>
      <c r="BN28" s="39">
        <v>10</v>
      </c>
      <c r="BO28" s="39">
        <v>2</v>
      </c>
      <c r="BP28" s="39">
        <v>2</v>
      </c>
      <c r="BY28" s="39" t="s">
        <v>585</v>
      </c>
      <c r="CB28" s="95" t="s">
        <v>1146</v>
      </c>
      <c r="CD28" s="39">
        <v>4</v>
      </c>
      <c r="CE28" s="39">
        <v>4</v>
      </c>
    </row>
    <row r="29" spans="3:104" x14ac:dyDescent="0.25">
      <c r="C29" s="39" t="s">
        <v>634</v>
      </c>
      <c r="D29" s="39" t="s">
        <v>588</v>
      </c>
      <c r="G29" s="39">
        <v>2</v>
      </c>
      <c r="H29" s="39" t="s">
        <v>589</v>
      </c>
      <c r="I29" s="39" t="s">
        <v>589</v>
      </c>
      <c r="J29" s="39">
        <v>2</v>
      </c>
      <c r="L29" s="39" t="s">
        <v>581</v>
      </c>
      <c r="M29" s="39">
        <v>2</v>
      </c>
      <c r="N29" t="s">
        <v>590</v>
      </c>
      <c r="BC29" s="39">
        <v>9</v>
      </c>
      <c r="BE29" s="39" t="s">
        <v>588</v>
      </c>
      <c r="BF29" t="s">
        <v>628</v>
      </c>
      <c r="BG29" s="39">
        <v>70</v>
      </c>
      <c r="BK29" s="39">
        <v>4</v>
      </c>
      <c r="BL29" s="39">
        <v>35</v>
      </c>
      <c r="BM29" s="39">
        <v>35</v>
      </c>
      <c r="BN29" s="39">
        <v>10</v>
      </c>
      <c r="BO29" s="39">
        <v>2</v>
      </c>
      <c r="BP29" s="39">
        <v>2</v>
      </c>
      <c r="BY29" s="39" t="s">
        <v>588</v>
      </c>
      <c r="CB29" s="95" t="s">
        <v>1146</v>
      </c>
      <c r="CD29" s="39">
        <v>4</v>
      </c>
      <c r="CE29" s="39">
        <v>4</v>
      </c>
    </row>
    <row r="30" spans="3:104" x14ac:dyDescent="0.25">
      <c r="C30" s="39" t="s">
        <v>634</v>
      </c>
      <c r="D30" s="39" t="s">
        <v>591</v>
      </c>
      <c r="G30" s="39">
        <v>3</v>
      </c>
      <c r="H30" s="39" t="s">
        <v>592</v>
      </c>
      <c r="I30" s="39" t="s">
        <v>592</v>
      </c>
      <c r="J30" s="39">
        <v>3</v>
      </c>
      <c r="L30" s="39" t="s">
        <v>581</v>
      </c>
      <c r="M30" s="39">
        <v>3</v>
      </c>
      <c r="N30" t="s">
        <v>593</v>
      </c>
      <c r="BC30" s="39">
        <v>8</v>
      </c>
      <c r="BE30" s="39" t="s">
        <v>591</v>
      </c>
      <c r="BF30" t="s">
        <v>628</v>
      </c>
      <c r="BG30" s="39">
        <v>70</v>
      </c>
      <c r="BK30" s="39">
        <v>4</v>
      </c>
      <c r="BL30" s="39">
        <v>35</v>
      </c>
      <c r="BM30" s="39">
        <v>35</v>
      </c>
      <c r="BN30" s="39">
        <v>10</v>
      </c>
      <c r="BO30" s="39">
        <v>2</v>
      </c>
      <c r="BP30" s="39">
        <v>2</v>
      </c>
      <c r="BY30" s="39" t="s">
        <v>591</v>
      </c>
      <c r="CB30" s="95" t="s">
        <v>1146</v>
      </c>
      <c r="CD30" s="39">
        <v>4</v>
      </c>
      <c r="CE30" s="39">
        <v>4</v>
      </c>
    </row>
    <row r="31" spans="3:104" x14ac:dyDescent="0.25">
      <c r="C31" s="39" t="s">
        <v>634</v>
      </c>
      <c r="D31" s="39" t="s">
        <v>594</v>
      </c>
      <c r="G31" s="39">
        <v>4</v>
      </c>
      <c r="H31" s="39" t="s">
        <v>595</v>
      </c>
      <c r="I31" s="39" t="s">
        <v>595</v>
      </c>
      <c r="J31" s="39">
        <v>4</v>
      </c>
      <c r="L31" s="39" t="s">
        <v>581</v>
      </c>
      <c r="M31" s="39">
        <v>2</v>
      </c>
      <c r="N31" t="s">
        <v>596</v>
      </c>
      <c r="BC31" s="39">
        <v>9</v>
      </c>
      <c r="BE31" s="39" t="s">
        <v>594</v>
      </c>
      <c r="BF31" t="s">
        <v>628</v>
      </c>
      <c r="BG31" s="39">
        <v>70</v>
      </c>
      <c r="BK31" s="39">
        <v>4</v>
      </c>
      <c r="BL31" s="39">
        <v>35</v>
      </c>
      <c r="BM31" s="39">
        <v>35</v>
      </c>
      <c r="BN31" s="39">
        <v>10</v>
      </c>
      <c r="BO31" s="39">
        <v>2</v>
      </c>
      <c r="BP31" s="39">
        <v>2</v>
      </c>
      <c r="BY31" s="39" t="s">
        <v>594</v>
      </c>
      <c r="CB31" s="95" t="s">
        <v>1146</v>
      </c>
      <c r="CD31" s="39">
        <v>4</v>
      </c>
      <c r="CE31" s="39">
        <v>4</v>
      </c>
    </row>
    <row r="32" spans="3:104" x14ac:dyDescent="0.25">
      <c r="C32" s="39" t="s">
        <v>634</v>
      </c>
      <c r="D32" s="39" t="s">
        <v>597</v>
      </c>
      <c r="G32" s="39">
        <v>5</v>
      </c>
      <c r="H32" s="39" t="s">
        <v>598</v>
      </c>
      <c r="I32" s="39" t="s">
        <v>598</v>
      </c>
      <c r="J32" s="39">
        <v>5</v>
      </c>
      <c r="L32" s="39" t="s">
        <v>581</v>
      </c>
      <c r="M32" s="39">
        <v>3</v>
      </c>
      <c r="N32" t="s">
        <v>599</v>
      </c>
      <c r="BC32" s="39">
        <v>8</v>
      </c>
      <c r="BE32" s="39" t="s">
        <v>597</v>
      </c>
      <c r="BF32" t="s">
        <v>628</v>
      </c>
      <c r="BG32" s="39">
        <v>70</v>
      </c>
      <c r="BK32" s="39">
        <v>4</v>
      </c>
      <c r="BL32" s="39">
        <v>35</v>
      </c>
      <c r="BM32" s="39">
        <v>35</v>
      </c>
      <c r="BN32" s="39">
        <v>10</v>
      </c>
      <c r="BO32" s="39">
        <v>2</v>
      </c>
      <c r="BP32" s="39">
        <v>2</v>
      </c>
      <c r="BY32" s="39" t="s">
        <v>597</v>
      </c>
      <c r="CB32" s="95" t="s">
        <v>1146</v>
      </c>
      <c r="CD32" s="39">
        <v>4</v>
      </c>
      <c r="CE32" s="39">
        <v>4</v>
      </c>
    </row>
    <row r="33" spans="3:104" x14ac:dyDescent="0.25">
      <c r="C33" s="39" t="s">
        <v>634</v>
      </c>
      <c r="D33" s="39" t="s">
        <v>600</v>
      </c>
      <c r="G33" s="39">
        <v>6</v>
      </c>
      <c r="H33" s="39" t="s">
        <v>601</v>
      </c>
      <c r="I33" s="39" t="s">
        <v>601</v>
      </c>
      <c r="J33" s="39">
        <v>6</v>
      </c>
      <c r="L33" s="39" t="s">
        <v>581</v>
      </c>
      <c r="M33" s="39">
        <v>2</v>
      </c>
      <c r="N33" t="s">
        <v>602</v>
      </c>
      <c r="BC33" s="39">
        <v>9</v>
      </c>
      <c r="BE33" s="39" t="s">
        <v>600</v>
      </c>
      <c r="BF33" t="s">
        <v>628</v>
      </c>
      <c r="BG33" s="39">
        <v>70</v>
      </c>
      <c r="BK33" s="39">
        <v>4</v>
      </c>
      <c r="BL33" s="39">
        <v>35</v>
      </c>
      <c r="BM33" s="39">
        <v>35</v>
      </c>
      <c r="BN33" s="39">
        <v>10</v>
      </c>
      <c r="BO33" s="39">
        <v>2</v>
      </c>
      <c r="BP33" s="39">
        <v>2</v>
      </c>
      <c r="BY33" s="39" t="s">
        <v>600</v>
      </c>
      <c r="CB33" s="95" t="s">
        <v>1146</v>
      </c>
      <c r="CD33" s="39">
        <v>4</v>
      </c>
      <c r="CE33" s="39">
        <v>4</v>
      </c>
    </row>
    <row r="34" spans="3:104" x14ac:dyDescent="0.25">
      <c r="C34" s="39" t="s">
        <v>634</v>
      </c>
      <c r="D34" s="39" t="s">
        <v>613</v>
      </c>
      <c r="BF34"/>
    </row>
    <row r="35" spans="3:104" x14ac:dyDescent="0.25">
      <c r="C35" s="39" t="s">
        <v>634</v>
      </c>
      <c r="D35" s="39" t="s">
        <v>608</v>
      </c>
      <c r="T35" s="39" t="s">
        <v>609</v>
      </c>
      <c r="U35" s="39" t="s">
        <v>609</v>
      </c>
      <c r="V35" s="39" t="s">
        <v>610</v>
      </c>
      <c r="BF35"/>
    </row>
    <row r="36" spans="3:104" x14ac:dyDescent="0.25">
      <c r="C36" s="39" t="s">
        <v>634</v>
      </c>
      <c r="D36" s="39" t="s">
        <v>604</v>
      </c>
      <c r="T36" s="39" t="s">
        <v>611</v>
      </c>
      <c r="U36" s="39" t="s">
        <v>611</v>
      </c>
      <c r="V36" s="39" t="s">
        <v>612</v>
      </c>
      <c r="BF36"/>
    </row>
    <row r="37" spans="3:104" x14ac:dyDescent="0.25">
      <c r="C37" s="39" t="s">
        <v>634</v>
      </c>
      <c r="D37" s="39" t="s">
        <v>603</v>
      </c>
      <c r="BF37"/>
      <c r="CS37" s="39" t="s">
        <v>604</v>
      </c>
      <c r="CT37" s="39" t="s">
        <v>603</v>
      </c>
      <c r="CU37" s="39">
        <v>1</v>
      </c>
      <c r="CZ37" s="39">
        <v>6</v>
      </c>
    </row>
    <row r="38" spans="3:104" x14ac:dyDescent="0.25">
      <c r="C38" s="39" t="s">
        <v>634</v>
      </c>
      <c r="D38" s="39" t="s">
        <v>605</v>
      </c>
      <c r="N38"/>
      <c r="BF38"/>
      <c r="CS38" s="39" t="s">
        <v>604</v>
      </c>
      <c r="CT38" s="39" t="s">
        <v>605</v>
      </c>
      <c r="CU38" s="39">
        <v>1</v>
      </c>
      <c r="CZ38" s="39">
        <v>6</v>
      </c>
    </row>
    <row r="39" spans="3:104" x14ac:dyDescent="0.25">
      <c r="C39" s="39" t="s">
        <v>634</v>
      </c>
      <c r="D39" s="39" t="s">
        <v>606</v>
      </c>
      <c r="N39"/>
      <c r="BF39"/>
      <c r="CS39" s="39" t="s">
        <v>604</v>
      </c>
      <c r="CT39" s="39" t="s">
        <v>606</v>
      </c>
      <c r="CU39" s="39">
        <v>1</v>
      </c>
      <c r="CZ39" s="39">
        <v>4</v>
      </c>
    </row>
    <row r="40" spans="3:104" x14ac:dyDescent="0.25">
      <c r="C40" s="39" t="s">
        <v>634</v>
      </c>
      <c r="D40" s="39" t="s">
        <v>607</v>
      </c>
      <c r="N40"/>
      <c r="BF40"/>
      <c r="CS40" s="39" t="s">
        <v>604</v>
      </c>
      <c r="CT40" s="39" t="s">
        <v>607</v>
      </c>
      <c r="CU40" s="39">
        <v>1</v>
      </c>
      <c r="CZ40" s="39">
        <v>4</v>
      </c>
    </row>
    <row r="41" spans="3:104" x14ac:dyDescent="0.25">
      <c r="N41"/>
      <c r="BF41"/>
      <c r="BK41"/>
      <c r="BL41"/>
      <c r="CB41" s="95"/>
    </row>
    <row r="42" spans="3:104" x14ac:dyDescent="0.25">
      <c r="C42" s="39" t="s">
        <v>635</v>
      </c>
      <c r="D42" s="39" t="s">
        <v>579</v>
      </c>
      <c r="G42" s="39" t="s">
        <v>580</v>
      </c>
      <c r="J42" s="39" t="s">
        <v>580</v>
      </c>
      <c r="L42" s="39" t="s">
        <v>581</v>
      </c>
      <c r="M42" s="39">
        <v>3</v>
      </c>
      <c r="N42" t="s">
        <v>1152</v>
      </c>
      <c r="BC42" s="39">
        <v>10</v>
      </c>
      <c r="BE42" s="39" t="s">
        <v>579</v>
      </c>
      <c r="BF42" t="s">
        <v>629</v>
      </c>
      <c r="BG42" s="39">
        <v>70</v>
      </c>
      <c r="BK42">
        <v>0.75</v>
      </c>
      <c r="BL42">
        <v>2.5</v>
      </c>
      <c r="BM42" s="39">
        <v>2.5</v>
      </c>
      <c r="BN42" s="39">
        <v>18</v>
      </c>
      <c r="BO42" s="39">
        <v>14</v>
      </c>
      <c r="BP42" s="39">
        <v>14</v>
      </c>
      <c r="BV42" s="39">
        <v>10</v>
      </c>
      <c r="BY42" s="39" t="s">
        <v>579</v>
      </c>
      <c r="CB42" s="95" t="s">
        <v>582</v>
      </c>
      <c r="CD42" s="39">
        <v>1.2</v>
      </c>
      <c r="CE42" s="39">
        <v>1.2</v>
      </c>
    </row>
    <row r="43" spans="3:104" x14ac:dyDescent="0.25">
      <c r="C43" s="39" t="s">
        <v>635</v>
      </c>
      <c r="D43" s="39" t="s">
        <v>583</v>
      </c>
      <c r="G43" s="39" t="s">
        <v>584</v>
      </c>
      <c r="J43" s="39" t="s">
        <v>584</v>
      </c>
      <c r="L43" s="39" t="s">
        <v>581</v>
      </c>
      <c r="M43" s="39">
        <v>3</v>
      </c>
      <c r="N43" t="s">
        <v>1153</v>
      </c>
      <c r="BC43" s="39">
        <v>10</v>
      </c>
      <c r="BE43" s="39" t="s">
        <v>583</v>
      </c>
      <c r="BF43" t="s">
        <v>629</v>
      </c>
      <c r="BG43" s="39">
        <v>70</v>
      </c>
      <c r="BK43">
        <v>0.75</v>
      </c>
      <c r="BL43">
        <v>2.5</v>
      </c>
      <c r="BM43" s="39">
        <v>2.5</v>
      </c>
      <c r="BN43" s="39">
        <v>18</v>
      </c>
      <c r="BO43" s="39">
        <v>14</v>
      </c>
      <c r="BP43" s="39">
        <v>14</v>
      </c>
      <c r="BV43" s="39">
        <v>10</v>
      </c>
      <c r="BY43" s="39" t="s">
        <v>583</v>
      </c>
      <c r="CB43" s="95" t="s">
        <v>582</v>
      </c>
      <c r="CD43" s="39">
        <v>1.2</v>
      </c>
      <c r="CE43" s="39">
        <v>1.2</v>
      </c>
    </row>
    <row r="44" spans="3:104" x14ac:dyDescent="0.25">
      <c r="C44" s="39" t="s">
        <v>635</v>
      </c>
      <c r="D44" s="39" t="s">
        <v>585</v>
      </c>
      <c r="G44" s="39">
        <v>1</v>
      </c>
      <c r="H44" s="39" t="s">
        <v>586</v>
      </c>
      <c r="I44" s="39" t="s">
        <v>586</v>
      </c>
      <c r="J44" s="39">
        <v>1</v>
      </c>
      <c r="L44" s="39" t="s">
        <v>581</v>
      </c>
      <c r="M44" s="39">
        <v>3</v>
      </c>
      <c r="N44" t="s">
        <v>587</v>
      </c>
      <c r="BC44" s="39">
        <v>8</v>
      </c>
      <c r="BE44" s="39" t="s">
        <v>585</v>
      </c>
      <c r="BF44" t="s">
        <v>629</v>
      </c>
      <c r="BG44" s="39">
        <v>70</v>
      </c>
      <c r="BK44" s="39">
        <v>4</v>
      </c>
      <c r="BL44" s="39">
        <v>35</v>
      </c>
      <c r="BM44" s="39">
        <v>35</v>
      </c>
      <c r="BN44" s="39">
        <v>10</v>
      </c>
      <c r="BO44" s="39">
        <v>2</v>
      </c>
      <c r="BP44" s="39">
        <v>2</v>
      </c>
      <c r="BY44" s="39" t="s">
        <v>585</v>
      </c>
      <c r="CB44" s="95" t="s">
        <v>1146</v>
      </c>
      <c r="CD44" s="39">
        <v>4</v>
      </c>
      <c r="CE44" s="39">
        <v>4</v>
      </c>
    </row>
    <row r="45" spans="3:104" x14ac:dyDescent="0.25">
      <c r="C45" s="39" t="s">
        <v>635</v>
      </c>
      <c r="D45" s="39" t="s">
        <v>588</v>
      </c>
      <c r="G45" s="39">
        <v>2</v>
      </c>
      <c r="H45" s="39" t="s">
        <v>589</v>
      </c>
      <c r="I45" s="39" t="s">
        <v>589</v>
      </c>
      <c r="J45" s="39">
        <v>2</v>
      </c>
      <c r="L45" s="39" t="s">
        <v>581</v>
      </c>
      <c r="M45" s="39">
        <v>2</v>
      </c>
      <c r="N45" t="s">
        <v>590</v>
      </c>
      <c r="BC45" s="39">
        <v>9</v>
      </c>
      <c r="BE45" s="39" t="s">
        <v>588</v>
      </c>
      <c r="BF45" t="s">
        <v>629</v>
      </c>
      <c r="BG45" s="39">
        <v>70</v>
      </c>
      <c r="BK45" s="39">
        <v>4</v>
      </c>
      <c r="BL45" s="39">
        <v>35</v>
      </c>
      <c r="BM45" s="39">
        <v>35</v>
      </c>
      <c r="BN45" s="39">
        <v>10</v>
      </c>
      <c r="BO45" s="39">
        <v>2</v>
      </c>
      <c r="BP45" s="39">
        <v>2</v>
      </c>
      <c r="BY45" s="39" t="s">
        <v>588</v>
      </c>
      <c r="CB45" s="95" t="s">
        <v>1146</v>
      </c>
      <c r="CD45" s="39">
        <v>4</v>
      </c>
      <c r="CE45" s="39">
        <v>4</v>
      </c>
    </row>
    <row r="46" spans="3:104" x14ac:dyDescent="0.25">
      <c r="C46" s="39" t="s">
        <v>635</v>
      </c>
      <c r="D46" s="39" t="s">
        <v>591</v>
      </c>
      <c r="G46" s="39">
        <v>3</v>
      </c>
      <c r="H46" s="39" t="s">
        <v>592</v>
      </c>
      <c r="I46" s="39" t="s">
        <v>592</v>
      </c>
      <c r="J46" s="39">
        <v>3</v>
      </c>
      <c r="L46" s="39" t="s">
        <v>581</v>
      </c>
      <c r="M46" s="39">
        <v>3</v>
      </c>
      <c r="N46" t="s">
        <v>593</v>
      </c>
      <c r="BC46" s="39">
        <v>8</v>
      </c>
      <c r="BE46" s="39" t="s">
        <v>591</v>
      </c>
      <c r="BF46" t="s">
        <v>629</v>
      </c>
      <c r="BG46" s="39">
        <v>70</v>
      </c>
      <c r="BK46" s="39">
        <v>4</v>
      </c>
      <c r="BL46" s="39">
        <v>35</v>
      </c>
      <c r="BM46" s="39">
        <v>35</v>
      </c>
      <c r="BN46" s="39">
        <v>10</v>
      </c>
      <c r="BO46" s="39">
        <v>2</v>
      </c>
      <c r="BP46" s="39">
        <v>2</v>
      </c>
      <c r="BY46" s="39" t="s">
        <v>591</v>
      </c>
      <c r="CB46" s="95" t="s">
        <v>1146</v>
      </c>
      <c r="CD46" s="39">
        <v>4</v>
      </c>
      <c r="CE46" s="39">
        <v>4</v>
      </c>
    </row>
    <row r="47" spans="3:104" x14ac:dyDescent="0.25">
      <c r="C47" s="39" t="s">
        <v>635</v>
      </c>
      <c r="D47" s="39" t="s">
        <v>594</v>
      </c>
      <c r="G47" s="39">
        <v>4</v>
      </c>
      <c r="H47" s="39" t="s">
        <v>595</v>
      </c>
      <c r="I47" s="39" t="s">
        <v>595</v>
      </c>
      <c r="J47" s="39">
        <v>4</v>
      </c>
      <c r="L47" s="39" t="s">
        <v>581</v>
      </c>
      <c r="M47" s="39">
        <v>2</v>
      </c>
      <c r="N47" t="s">
        <v>596</v>
      </c>
      <c r="BC47" s="39">
        <v>9</v>
      </c>
      <c r="BE47" s="39" t="s">
        <v>594</v>
      </c>
      <c r="BF47" t="s">
        <v>629</v>
      </c>
      <c r="BG47" s="39">
        <v>70</v>
      </c>
      <c r="BK47" s="39">
        <v>4</v>
      </c>
      <c r="BL47" s="39">
        <v>35</v>
      </c>
      <c r="BM47" s="39">
        <v>35</v>
      </c>
      <c r="BN47" s="39">
        <v>10</v>
      </c>
      <c r="BO47" s="39">
        <v>2</v>
      </c>
      <c r="BP47" s="39">
        <v>2</v>
      </c>
      <c r="BY47" s="39" t="s">
        <v>594</v>
      </c>
      <c r="CB47" s="95" t="s">
        <v>1146</v>
      </c>
      <c r="CD47" s="39">
        <v>4</v>
      </c>
      <c r="CE47" s="39">
        <v>4</v>
      </c>
    </row>
    <row r="48" spans="3:104" x14ac:dyDescent="0.25">
      <c r="C48" s="39" t="s">
        <v>635</v>
      </c>
      <c r="D48" s="39" t="s">
        <v>597</v>
      </c>
      <c r="G48" s="39">
        <v>5</v>
      </c>
      <c r="H48" s="39" t="s">
        <v>598</v>
      </c>
      <c r="I48" s="39" t="s">
        <v>598</v>
      </c>
      <c r="J48" s="39">
        <v>5</v>
      </c>
      <c r="L48" s="39" t="s">
        <v>581</v>
      </c>
      <c r="M48" s="39">
        <v>3</v>
      </c>
      <c r="N48" t="s">
        <v>599</v>
      </c>
      <c r="BC48" s="39">
        <v>8</v>
      </c>
      <c r="BE48" s="39" t="s">
        <v>597</v>
      </c>
      <c r="BF48" t="s">
        <v>629</v>
      </c>
      <c r="BG48" s="39">
        <v>70</v>
      </c>
      <c r="BK48" s="39">
        <v>4</v>
      </c>
      <c r="BL48" s="39">
        <v>35</v>
      </c>
      <c r="BM48" s="39">
        <v>35</v>
      </c>
      <c r="BN48" s="39">
        <v>10</v>
      </c>
      <c r="BO48" s="39">
        <v>2</v>
      </c>
      <c r="BP48" s="39">
        <v>2</v>
      </c>
      <c r="BY48" s="39" t="s">
        <v>597</v>
      </c>
      <c r="CB48" s="95" t="s">
        <v>1146</v>
      </c>
      <c r="CD48" s="39">
        <v>4</v>
      </c>
      <c r="CE48" s="39">
        <v>4</v>
      </c>
    </row>
    <row r="49" spans="3:104" x14ac:dyDescent="0.25">
      <c r="C49" s="39" t="s">
        <v>635</v>
      </c>
      <c r="D49" s="39" t="s">
        <v>600</v>
      </c>
      <c r="G49" s="39">
        <v>6</v>
      </c>
      <c r="H49" s="39" t="s">
        <v>601</v>
      </c>
      <c r="I49" s="39" t="s">
        <v>601</v>
      </c>
      <c r="J49" s="39">
        <v>6</v>
      </c>
      <c r="L49" s="39" t="s">
        <v>581</v>
      </c>
      <c r="M49" s="39">
        <v>2</v>
      </c>
      <c r="N49" t="s">
        <v>602</v>
      </c>
      <c r="BC49" s="39">
        <v>9</v>
      </c>
      <c r="BE49" s="39" t="s">
        <v>600</v>
      </c>
      <c r="BF49" t="s">
        <v>629</v>
      </c>
      <c r="BG49" s="39">
        <v>70</v>
      </c>
      <c r="BK49" s="39">
        <v>4</v>
      </c>
      <c r="BL49" s="39">
        <v>35</v>
      </c>
      <c r="BM49" s="39">
        <v>35</v>
      </c>
      <c r="BN49" s="39">
        <v>10</v>
      </c>
      <c r="BO49" s="39">
        <v>2</v>
      </c>
      <c r="BP49" s="39">
        <v>2</v>
      </c>
      <c r="BY49" s="39" t="s">
        <v>600</v>
      </c>
      <c r="CB49" s="95" t="s">
        <v>1146</v>
      </c>
      <c r="CD49" s="39">
        <v>4</v>
      </c>
      <c r="CE49" s="39">
        <v>4</v>
      </c>
    </row>
    <row r="50" spans="3:104" x14ac:dyDescent="0.25">
      <c r="C50" s="39" t="s">
        <v>635</v>
      </c>
      <c r="D50" s="39" t="s">
        <v>613</v>
      </c>
      <c r="BF50"/>
    </row>
    <row r="51" spans="3:104" x14ac:dyDescent="0.25">
      <c r="C51" s="39" t="s">
        <v>635</v>
      </c>
      <c r="D51" s="39" t="s">
        <v>608</v>
      </c>
      <c r="T51" s="39" t="s">
        <v>609</v>
      </c>
      <c r="U51" s="39" t="s">
        <v>609</v>
      </c>
      <c r="V51" s="39" t="s">
        <v>610</v>
      </c>
      <c r="BF51"/>
    </row>
    <row r="52" spans="3:104" x14ac:dyDescent="0.25">
      <c r="C52" s="39" t="s">
        <v>635</v>
      </c>
      <c r="D52" s="39" t="s">
        <v>604</v>
      </c>
      <c r="T52" s="39" t="s">
        <v>611</v>
      </c>
      <c r="U52" s="39" t="s">
        <v>611</v>
      </c>
      <c r="V52" s="39" t="s">
        <v>612</v>
      </c>
      <c r="BF52"/>
    </row>
    <row r="53" spans="3:104" x14ac:dyDescent="0.25">
      <c r="C53" s="39" t="s">
        <v>635</v>
      </c>
      <c r="D53" s="39" t="s">
        <v>603</v>
      </c>
      <c r="BF53"/>
      <c r="CS53" s="39" t="s">
        <v>604</v>
      </c>
      <c r="CT53" s="39" t="s">
        <v>603</v>
      </c>
      <c r="CU53" s="39">
        <v>1</v>
      </c>
      <c r="CZ53" s="39">
        <v>6</v>
      </c>
    </row>
    <row r="54" spans="3:104" x14ac:dyDescent="0.25">
      <c r="C54" s="39" t="s">
        <v>635</v>
      </c>
      <c r="D54" s="39" t="s">
        <v>605</v>
      </c>
      <c r="N54"/>
      <c r="BF54"/>
      <c r="CS54" s="39" t="s">
        <v>604</v>
      </c>
      <c r="CT54" s="39" t="s">
        <v>605</v>
      </c>
      <c r="CU54" s="39">
        <v>1</v>
      </c>
      <c r="CZ54" s="39">
        <v>6</v>
      </c>
    </row>
    <row r="55" spans="3:104" x14ac:dyDescent="0.25">
      <c r="C55" s="39" t="s">
        <v>635</v>
      </c>
      <c r="D55" s="39" t="s">
        <v>606</v>
      </c>
      <c r="N55"/>
      <c r="BF55"/>
      <c r="CS55" s="39" t="s">
        <v>604</v>
      </c>
      <c r="CT55" s="39" t="s">
        <v>606</v>
      </c>
      <c r="CU55" s="39">
        <v>1</v>
      </c>
      <c r="CZ55" s="39">
        <v>4</v>
      </c>
    </row>
    <row r="56" spans="3:104" x14ac:dyDescent="0.25">
      <c r="C56" s="39" t="s">
        <v>635</v>
      </c>
      <c r="D56" s="39" t="s">
        <v>607</v>
      </c>
      <c r="N56"/>
      <c r="BF56"/>
      <c r="CS56" s="39" t="s">
        <v>604</v>
      </c>
      <c r="CT56" s="39" t="s">
        <v>607</v>
      </c>
      <c r="CU56" s="39">
        <v>1</v>
      </c>
      <c r="CZ56" s="39">
        <v>4</v>
      </c>
    </row>
    <row r="57" spans="3:104" x14ac:dyDescent="0.25">
      <c r="N57"/>
      <c r="BF57"/>
      <c r="CB57" s="95"/>
    </row>
    <row r="58" spans="3:104" x14ac:dyDescent="0.25">
      <c r="C58" s="39" t="s">
        <v>636</v>
      </c>
      <c r="D58" s="39" t="s">
        <v>579</v>
      </c>
      <c r="G58" s="39" t="s">
        <v>580</v>
      </c>
      <c r="J58" s="39" t="s">
        <v>580</v>
      </c>
      <c r="L58" s="39" t="s">
        <v>581</v>
      </c>
      <c r="M58" s="39">
        <v>3</v>
      </c>
      <c r="N58" t="s">
        <v>1152</v>
      </c>
      <c r="BC58" s="39">
        <v>10</v>
      </c>
      <c r="BE58" s="39" t="s">
        <v>579</v>
      </c>
      <c r="BF58" t="s">
        <v>630</v>
      </c>
      <c r="BG58" s="39">
        <v>70</v>
      </c>
      <c r="BK58">
        <v>0.75</v>
      </c>
      <c r="BL58">
        <v>2.5</v>
      </c>
      <c r="BM58" s="39">
        <v>2.5</v>
      </c>
      <c r="BN58" s="39">
        <v>18</v>
      </c>
      <c r="BO58" s="39">
        <v>14</v>
      </c>
      <c r="BP58" s="39">
        <v>14</v>
      </c>
      <c r="BV58" s="39">
        <v>10</v>
      </c>
      <c r="BY58" s="39" t="s">
        <v>579</v>
      </c>
      <c r="CB58" s="95" t="s">
        <v>582</v>
      </c>
      <c r="CD58" s="39">
        <v>1.2</v>
      </c>
      <c r="CE58" s="39">
        <v>1.2</v>
      </c>
    </row>
    <row r="59" spans="3:104" x14ac:dyDescent="0.25">
      <c r="C59" s="39" t="s">
        <v>636</v>
      </c>
      <c r="D59" s="39" t="s">
        <v>583</v>
      </c>
      <c r="G59" s="39" t="s">
        <v>584</v>
      </c>
      <c r="J59" s="39" t="s">
        <v>584</v>
      </c>
      <c r="L59" s="39" t="s">
        <v>581</v>
      </c>
      <c r="M59" s="39">
        <v>3</v>
      </c>
      <c r="N59" t="s">
        <v>1153</v>
      </c>
      <c r="BC59" s="39">
        <v>10</v>
      </c>
      <c r="BE59" s="39" t="s">
        <v>583</v>
      </c>
      <c r="BF59" t="s">
        <v>630</v>
      </c>
      <c r="BG59" s="39">
        <v>70</v>
      </c>
      <c r="BK59">
        <v>0.75</v>
      </c>
      <c r="BL59">
        <v>2.5</v>
      </c>
      <c r="BM59" s="39">
        <v>2.5</v>
      </c>
      <c r="BN59" s="39">
        <v>18</v>
      </c>
      <c r="BO59" s="39">
        <v>14</v>
      </c>
      <c r="BP59" s="39">
        <v>14</v>
      </c>
      <c r="BV59" s="39">
        <v>10</v>
      </c>
      <c r="BY59" s="39" t="s">
        <v>583</v>
      </c>
      <c r="CB59" s="95" t="s">
        <v>582</v>
      </c>
      <c r="CD59" s="39">
        <v>1.2</v>
      </c>
      <c r="CE59" s="39">
        <v>1.2</v>
      </c>
    </row>
    <row r="60" spans="3:104" x14ac:dyDescent="0.25">
      <c r="C60" s="39" t="s">
        <v>636</v>
      </c>
      <c r="D60" s="39" t="s">
        <v>585</v>
      </c>
      <c r="G60" s="39">
        <v>1</v>
      </c>
      <c r="H60" s="39" t="s">
        <v>586</v>
      </c>
      <c r="I60" s="39" t="s">
        <v>586</v>
      </c>
      <c r="J60" s="39">
        <v>1</v>
      </c>
      <c r="L60" s="39" t="s">
        <v>581</v>
      </c>
      <c r="M60" s="39">
        <v>3</v>
      </c>
      <c r="N60" t="s">
        <v>587</v>
      </c>
      <c r="BC60" s="39">
        <v>8</v>
      </c>
      <c r="BE60" s="39" t="s">
        <v>585</v>
      </c>
      <c r="BF60" t="s">
        <v>630</v>
      </c>
      <c r="BG60" s="39">
        <v>70</v>
      </c>
      <c r="BK60" s="39">
        <v>4</v>
      </c>
      <c r="BL60" s="39">
        <v>35</v>
      </c>
      <c r="BM60" s="39">
        <v>35</v>
      </c>
      <c r="BN60" s="39">
        <v>10</v>
      </c>
      <c r="BO60" s="39">
        <v>2</v>
      </c>
      <c r="BP60" s="39">
        <v>2</v>
      </c>
      <c r="BY60" s="39" t="s">
        <v>585</v>
      </c>
      <c r="CB60" s="95" t="s">
        <v>1146</v>
      </c>
      <c r="CD60" s="39">
        <v>4</v>
      </c>
      <c r="CE60" s="39">
        <v>4</v>
      </c>
    </row>
    <row r="61" spans="3:104" x14ac:dyDescent="0.25">
      <c r="C61" s="39" t="s">
        <v>636</v>
      </c>
      <c r="D61" s="39" t="s">
        <v>588</v>
      </c>
      <c r="G61" s="39">
        <v>2</v>
      </c>
      <c r="H61" s="39" t="s">
        <v>589</v>
      </c>
      <c r="I61" s="39" t="s">
        <v>589</v>
      </c>
      <c r="J61" s="39">
        <v>2</v>
      </c>
      <c r="L61" s="39" t="s">
        <v>581</v>
      </c>
      <c r="M61" s="39">
        <v>2</v>
      </c>
      <c r="N61" t="s">
        <v>590</v>
      </c>
      <c r="BC61" s="39">
        <v>9</v>
      </c>
      <c r="BE61" s="39" t="s">
        <v>588</v>
      </c>
      <c r="BF61" t="s">
        <v>630</v>
      </c>
      <c r="BG61" s="39">
        <v>70</v>
      </c>
      <c r="BK61" s="39">
        <v>4</v>
      </c>
      <c r="BL61" s="39">
        <v>35</v>
      </c>
      <c r="BM61" s="39">
        <v>35</v>
      </c>
      <c r="BN61" s="39">
        <v>10</v>
      </c>
      <c r="BO61" s="39">
        <v>2</v>
      </c>
      <c r="BP61" s="39">
        <v>2</v>
      </c>
      <c r="BY61" s="39" t="s">
        <v>588</v>
      </c>
      <c r="CB61" s="95" t="s">
        <v>1146</v>
      </c>
      <c r="CD61" s="39">
        <v>4</v>
      </c>
      <c r="CE61" s="39">
        <v>4</v>
      </c>
    </row>
    <row r="62" spans="3:104" x14ac:dyDescent="0.25">
      <c r="C62" s="39" t="s">
        <v>636</v>
      </c>
      <c r="D62" s="39" t="s">
        <v>591</v>
      </c>
      <c r="G62" s="39">
        <v>3</v>
      </c>
      <c r="H62" s="39" t="s">
        <v>592</v>
      </c>
      <c r="I62" s="39" t="s">
        <v>592</v>
      </c>
      <c r="J62" s="39">
        <v>3</v>
      </c>
      <c r="L62" s="39" t="s">
        <v>581</v>
      </c>
      <c r="M62" s="39">
        <v>3</v>
      </c>
      <c r="N62" t="s">
        <v>593</v>
      </c>
      <c r="BC62" s="39">
        <v>8</v>
      </c>
      <c r="BE62" s="39" t="s">
        <v>591</v>
      </c>
      <c r="BF62" t="s">
        <v>630</v>
      </c>
      <c r="BG62" s="39">
        <v>70</v>
      </c>
      <c r="BK62" s="39">
        <v>4</v>
      </c>
      <c r="BL62" s="39">
        <v>35</v>
      </c>
      <c r="BM62" s="39">
        <v>35</v>
      </c>
      <c r="BN62" s="39">
        <v>10</v>
      </c>
      <c r="BO62" s="39">
        <v>2</v>
      </c>
      <c r="BP62" s="39">
        <v>2</v>
      </c>
      <c r="BY62" s="39" t="s">
        <v>591</v>
      </c>
      <c r="CB62" s="95" t="s">
        <v>1146</v>
      </c>
      <c r="CD62" s="39">
        <v>4</v>
      </c>
      <c r="CE62" s="39">
        <v>4</v>
      </c>
    </row>
    <row r="63" spans="3:104" x14ac:dyDescent="0.25">
      <c r="C63" s="39" t="s">
        <v>636</v>
      </c>
      <c r="D63" s="39" t="s">
        <v>594</v>
      </c>
      <c r="G63" s="39">
        <v>4</v>
      </c>
      <c r="H63" s="39" t="s">
        <v>595</v>
      </c>
      <c r="I63" s="39" t="s">
        <v>595</v>
      </c>
      <c r="J63" s="39">
        <v>4</v>
      </c>
      <c r="L63" s="39" t="s">
        <v>581</v>
      </c>
      <c r="M63" s="39">
        <v>2</v>
      </c>
      <c r="N63" t="s">
        <v>596</v>
      </c>
      <c r="BC63" s="39">
        <v>9</v>
      </c>
      <c r="BE63" s="39" t="s">
        <v>594</v>
      </c>
      <c r="BF63" t="s">
        <v>630</v>
      </c>
      <c r="BG63" s="39">
        <v>70</v>
      </c>
      <c r="BK63" s="39">
        <v>4</v>
      </c>
      <c r="BL63" s="39">
        <v>35</v>
      </c>
      <c r="BM63" s="39">
        <v>35</v>
      </c>
      <c r="BN63" s="39">
        <v>10</v>
      </c>
      <c r="BO63" s="39">
        <v>2</v>
      </c>
      <c r="BP63" s="39">
        <v>2</v>
      </c>
      <c r="BY63" s="39" t="s">
        <v>594</v>
      </c>
      <c r="CB63" s="95" t="s">
        <v>1146</v>
      </c>
      <c r="CD63" s="39">
        <v>4</v>
      </c>
      <c r="CE63" s="39">
        <v>4</v>
      </c>
    </row>
    <row r="64" spans="3:104" x14ac:dyDescent="0.25">
      <c r="C64" s="39" t="s">
        <v>636</v>
      </c>
      <c r="D64" s="39" t="s">
        <v>597</v>
      </c>
      <c r="G64" s="39">
        <v>5</v>
      </c>
      <c r="H64" s="39" t="s">
        <v>598</v>
      </c>
      <c r="I64" s="39" t="s">
        <v>598</v>
      </c>
      <c r="J64" s="39">
        <v>5</v>
      </c>
      <c r="L64" s="39" t="s">
        <v>581</v>
      </c>
      <c r="M64" s="39">
        <v>3</v>
      </c>
      <c r="N64" t="s">
        <v>599</v>
      </c>
      <c r="BC64" s="39">
        <v>8</v>
      </c>
      <c r="BE64" s="39" t="s">
        <v>597</v>
      </c>
      <c r="BF64" t="s">
        <v>630</v>
      </c>
      <c r="BG64" s="39">
        <v>70</v>
      </c>
      <c r="BK64" s="39">
        <v>4</v>
      </c>
      <c r="BL64" s="39">
        <v>35</v>
      </c>
      <c r="BM64" s="39">
        <v>35</v>
      </c>
      <c r="BN64" s="39">
        <v>10</v>
      </c>
      <c r="BO64" s="39">
        <v>2</v>
      </c>
      <c r="BP64" s="39">
        <v>2</v>
      </c>
      <c r="BY64" s="39" t="s">
        <v>597</v>
      </c>
      <c r="CB64" s="95" t="s">
        <v>1146</v>
      </c>
      <c r="CD64" s="39">
        <v>4</v>
      </c>
      <c r="CE64" s="39">
        <v>4</v>
      </c>
    </row>
    <row r="65" spans="3:104" x14ac:dyDescent="0.25">
      <c r="C65" s="39" t="s">
        <v>636</v>
      </c>
      <c r="D65" s="39" t="s">
        <v>600</v>
      </c>
      <c r="G65" s="39">
        <v>6</v>
      </c>
      <c r="H65" s="39" t="s">
        <v>601</v>
      </c>
      <c r="I65" s="39" t="s">
        <v>601</v>
      </c>
      <c r="J65" s="39">
        <v>6</v>
      </c>
      <c r="L65" s="39" t="s">
        <v>581</v>
      </c>
      <c r="M65" s="39">
        <v>2</v>
      </c>
      <c r="N65" t="s">
        <v>602</v>
      </c>
      <c r="BC65" s="39">
        <v>9</v>
      </c>
      <c r="BE65" s="39" t="s">
        <v>600</v>
      </c>
      <c r="BF65" t="s">
        <v>630</v>
      </c>
      <c r="BG65" s="39">
        <v>70</v>
      </c>
      <c r="BK65" s="39">
        <v>4</v>
      </c>
      <c r="BL65" s="39">
        <v>35</v>
      </c>
      <c r="BM65" s="39">
        <v>35</v>
      </c>
      <c r="BN65" s="39">
        <v>10</v>
      </c>
      <c r="BO65" s="39">
        <v>2</v>
      </c>
      <c r="BP65" s="39">
        <v>2</v>
      </c>
      <c r="BY65" s="39" t="s">
        <v>600</v>
      </c>
      <c r="CB65" s="95" t="s">
        <v>1146</v>
      </c>
      <c r="CD65" s="39">
        <v>4</v>
      </c>
      <c r="CE65" s="39">
        <v>4</v>
      </c>
    </row>
    <row r="66" spans="3:104" x14ac:dyDescent="0.25">
      <c r="C66" s="39" t="s">
        <v>636</v>
      </c>
      <c r="D66" s="39" t="s">
        <v>613</v>
      </c>
      <c r="BF66"/>
    </row>
    <row r="67" spans="3:104" x14ac:dyDescent="0.25">
      <c r="C67" s="39" t="s">
        <v>636</v>
      </c>
      <c r="D67" s="39" t="s">
        <v>608</v>
      </c>
      <c r="T67" s="39" t="s">
        <v>609</v>
      </c>
      <c r="U67" s="39" t="s">
        <v>609</v>
      </c>
      <c r="V67" s="39" t="s">
        <v>610</v>
      </c>
      <c r="BF67"/>
    </row>
    <row r="68" spans="3:104" x14ac:dyDescent="0.25">
      <c r="C68" s="39" t="s">
        <v>636</v>
      </c>
      <c r="D68" s="39" t="s">
        <v>604</v>
      </c>
      <c r="T68" s="39" t="s">
        <v>611</v>
      </c>
      <c r="U68" s="39" t="s">
        <v>611</v>
      </c>
      <c r="V68" s="39" t="s">
        <v>612</v>
      </c>
      <c r="BF68"/>
    </row>
    <row r="69" spans="3:104" x14ac:dyDescent="0.25">
      <c r="C69" s="39" t="s">
        <v>636</v>
      </c>
      <c r="D69" s="39" t="s">
        <v>603</v>
      </c>
      <c r="BF69"/>
      <c r="CS69" s="39" t="s">
        <v>604</v>
      </c>
      <c r="CT69" s="39" t="s">
        <v>603</v>
      </c>
      <c r="CU69" s="39">
        <v>1</v>
      </c>
      <c r="CZ69" s="39">
        <v>6</v>
      </c>
    </row>
    <row r="70" spans="3:104" x14ac:dyDescent="0.25">
      <c r="C70" s="39" t="s">
        <v>636</v>
      </c>
      <c r="D70" s="39" t="s">
        <v>605</v>
      </c>
      <c r="N70"/>
      <c r="BF70"/>
      <c r="CS70" s="39" t="s">
        <v>604</v>
      </c>
      <c r="CT70" s="39" t="s">
        <v>605</v>
      </c>
      <c r="CU70" s="39">
        <v>1</v>
      </c>
      <c r="CZ70" s="39">
        <v>6</v>
      </c>
    </row>
    <row r="71" spans="3:104" x14ac:dyDescent="0.25">
      <c r="C71" s="39" t="s">
        <v>636</v>
      </c>
      <c r="D71" s="39" t="s">
        <v>606</v>
      </c>
      <c r="N71"/>
      <c r="BF71"/>
      <c r="CS71" s="39" t="s">
        <v>604</v>
      </c>
      <c r="CT71" s="39" t="s">
        <v>606</v>
      </c>
      <c r="CU71" s="39">
        <v>1</v>
      </c>
      <c r="CZ71" s="39">
        <v>4</v>
      </c>
    </row>
    <row r="72" spans="3:104" x14ac:dyDescent="0.25">
      <c r="C72" s="39" t="s">
        <v>636</v>
      </c>
      <c r="D72" s="39" t="s">
        <v>607</v>
      </c>
      <c r="N72"/>
      <c r="BF72"/>
      <c r="CS72" s="39" t="s">
        <v>604</v>
      </c>
      <c r="CT72" s="39" t="s">
        <v>607</v>
      </c>
      <c r="CU72" s="39">
        <v>1</v>
      </c>
      <c r="CZ72" s="39">
        <v>4</v>
      </c>
    </row>
    <row r="73" spans="3:104" x14ac:dyDescent="0.25">
      <c r="N73"/>
      <c r="BF73"/>
      <c r="CB73" s="95"/>
    </row>
    <row r="74" spans="3:104" x14ac:dyDescent="0.25">
      <c r="C74" s="39" t="s">
        <v>637</v>
      </c>
      <c r="D74" s="39" t="s">
        <v>579</v>
      </c>
      <c r="G74" s="39" t="s">
        <v>580</v>
      </c>
      <c r="J74" s="39" t="s">
        <v>580</v>
      </c>
      <c r="L74" s="39" t="s">
        <v>581</v>
      </c>
      <c r="M74" s="39">
        <v>3</v>
      </c>
      <c r="N74" t="s">
        <v>1152</v>
      </c>
      <c r="BC74" s="39">
        <v>10</v>
      </c>
      <c r="BE74" s="39" t="s">
        <v>579</v>
      </c>
      <c r="BF74" t="s">
        <v>627</v>
      </c>
      <c r="BG74" s="39">
        <v>100</v>
      </c>
      <c r="BK74">
        <v>0.75</v>
      </c>
      <c r="BL74">
        <v>2.5</v>
      </c>
      <c r="BM74" s="39">
        <v>2.5</v>
      </c>
      <c r="BN74" s="39">
        <v>18</v>
      </c>
      <c r="BO74" s="39">
        <v>14</v>
      </c>
      <c r="BP74" s="39">
        <v>14</v>
      </c>
      <c r="BV74" s="39">
        <v>10</v>
      </c>
      <c r="BY74" s="39" t="s">
        <v>579</v>
      </c>
      <c r="CB74" s="95" t="s">
        <v>582</v>
      </c>
      <c r="CD74" s="39">
        <v>1.2</v>
      </c>
      <c r="CE74" s="39">
        <v>1.2</v>
      </c>
    </row>
    <row r="75" spans="3:104" x14ac:dyDescent="0.25">
      <c r="C75" s="39" t="s">
        <v>637</v>
      </c>
      <c r="D75" s="39" t="s">
        <v>583</v>
      </c>
      <c r="G75" s="39" t="s">
        <v>584</v>
      </c>
      <c r="J75" s="39" t="s">
        <v>584</v>
      </c>
      <c r="L75" s="39" t="s">
        <v>581</v>
      </c>
      <c r="M75" s="39">
        <v>3</v>
      </c>
      <c r="N75" t="s">
        <v>1153</v>
      </c>
      <c r="BC75" s="39">
        <v>10</v>
      </c>
      <c r="BE75" s="39" t="s">
        <v>583</v>
      </c>
      <c r="BF75" t="s">
        <v>627</v>
      </c>
      <c r="BG75" s="39">
        <v>100</v>
      </c>
      <c r="BK75">
        <v>0.75</v>
      </c>
      <c r="BL75">
        <v>2.5</v>
      </c>
      <c r="BM75" s="39">
        <v>2.5</v>
      </c>
      <c r="BN75" s="39">
        <v>18</v>
      </c>
      <c r="BO75" s="39">
        <v>14</v>
      </c>
      <c r="BP75" s="39">
        <v>14</v>
      </c>
      <c r="BV75" s="39">
        <v>10</v>
      </c>
      <c r="BY75" s="39" t="s">
        <v>583</v>
      </c>
      <c r="CB75" s="95" t="s">
        <v>582</v>
      </c>
      <c r="CD75" s="39">
        <v>1.2</v>
      </c>
      <c r="CE75" s="39">
        <v>1.2</v>
      </c>
    </row>
    <row r="76" spans="3:104" x14ac:dyDescent="0.25">
      <c r="C76" s="39" t="s">
        <v>637</v>
      </c>
      <c r="D76" s="39" t="s">
        <v>585</v>
      </c>
      <c r="G76" s="39">
        <v>1</v>
      </c>
      <c r="H76" s="39" t="s">
        <v>586</v>
      </c>
      <c r="I76" s="39" t="s">
        <v>586</v>
      </c>
      <c r="J76" s="39">
        <v>1</v>
      </c>
      <c r="L76" s="39" t="s">
        <v>581</v>
      </c>
      <c r="M76" s="39">
        <v>3</v>
      </c>
      <c r="N76" t="s">
        <v>587</v>
      </c>
      <c r="BC76" s="39">
        <v>8</v>
      </c>
      <c r="BE76" s="39" t="s">
        <v>585</v>
      </c>
      <c r="BF76" t="s">
        <v>627</v>
      </c>
      <c r="BG76" s="39">
        <v>100</v>
      </c>
      <c r="BK76" s="39">
        <v>4</v>
      </c>
      <c r="BL76" s="39">
        <v>35</v>
      </c>
      <c r="BM76" s="39">
        <v>35</v>
      </c>
      <c r="BN76" s="39">
        <v>10</v>
      </c>
      <c r="BO76" s="39">
        <v>2</v>
      </c>
      <c r="BP76" s="39">
        <v>2</v>
      </c>
      <c r="BY76" s="39" t="s">
        <v>585</v>
      </c>
      <c r="CB76" s="95" t="s">
        <v>1146</v>
      </c>
      <c r="CD76" s="39">
        <v>4</v>
      </c>
      <c r="CE76" s="39">
        <v>4</v>
      </c>
    </row>
    <row r="77" spans="3:104" x14ac:dyDescent="0.25">
      <c r="C77" s="39" t="s">
        <v>637</v>
      </c>
      <c r="D77" s="39" t="s">
        <v>588</v>
      </c>
      <c r="G77" s="39">
        <v>2</v>
      </c>
      <c r="H77" s="39" t="s">
        <v>589</v>
      </c>
      <c r="I77" s="39" t="s">
        <v>589</v>
      </c>
      <c r="J77" s="39">
        <v>2</v>
      </c>
      <c r="L77" s="39" t="s">
        <v>581</v>
      </c>
      <c r="M77" s="39">
        <v>2</v>
      </c>
      <c r="N77" t="s">
        <v>590</v>
      </c>
      <c r="BC77" s="39">
        <v>9</v>
      </c>
      <c r="BE77" s="39" t="s">
        <v>588</v>
      </c>
      <c r="BF77" t="s">
        <v>627</v>
      </c>
      <c r="BG77" s="39">
        <v>100</v>
      </c>
      <c r="BK77" s="39">
        <v>4</v>
      </c>
      <c r="BL77" s="39">
        <v>35</v>
      </c>
      <c r="BM77" s="39">
        <v>35</v>
      </c>
      <c r="BN77" s="39">
        <v>10</v>
      </c>
      <c r="BO77" s="39">
        <v>2</v>
      </c>
      <c r="BP77" s="39">
        <v>2</v>
      </c>
      <c r="BY77" s="39" t="s">
        <v>588</v>
      </c>
      <c r="CB77" s="95" t="s">
        <v>1146</v>
      </c>
      <c r="CD77" s="39">
        <v>4</v>
      </c>
      <c r="CE77" s="39">
        <v>4</v>
      </c>
    </row>
    <row r="78" spans="3:104" x14ac:dyDescent="0.25">
      <c r="C78" s="39" t="s">
        <v>637</v>
      </c>
      <c r="D78" s="39" t="s">
        <v>591</v>
      </c>
      <c r="G78" s="39">
        <v>3</v>
      </c>
      <c r="H78" s="39" t="s">
        <v>592</v>
      </c>
      <c r="I78" s="39" t="s">
        <v>592</v>
      </c>
      <c r="J78" s="39">
        <v>3</v>
      </c>
      <c r="L78" s="39" t="s">
        <v>581</v>
      </c>
      <c r="M78" s="39">
        <v>3</v>
      </c>
      <c r="N78" t="s">
        <v>593</v>
      </c>
      <c r="BC78" s="39">
        <v>8</v>
      </c>
      <c r="BE78" s="39" t="s">
        <v>591</v>
      </c>
      <c r="BF78" t="s">
        <v>627</v>
      </c>
      <c r="BG78" s="39">
        <v>100</v>
      </c>
      <c r="BK78" s="39">
        <v>4</v>
      </c>
      <c r="BL78" s="39">
        <v>35</v>
      </c>
      <c r="BM78" s="39">
        <v>35</v>
      </c>
      <c r="BN78" s="39">
        <v>10</v>
      </c>
      <c r="BO78" s="39">
        <v>2</v>
      </c>
      <c r="BP78" s="39">
        <v>2</v>
      </c>
      <c r="BY78" s="39" t="s">
        <v>591</v>
      </c>
      <c r="CB78" s="95" t="s">
        <v>1146</v>
      </c>
      <c r="CD78" s="39">
        <v>4</v>
      </c>
      <c r="CE78" s="39">
        <v>4</v>
      </c>
    </row>
    <row r="79" spans="3:104" x14ac:dyDescent="0.25">
      <c r="C79" s="39" t="s">
        <v>637</v>
      </c>
      <c r="D79" s="39" t="s">
        <v>594</v>
      </c>
      <c r="G79" s="39">
        <v>4</v>
      </c>
      <c r="H79" s="39" t="s">
        <v>595</v>
      </c>
      <c r="I79" s="39" t="s">
        <v>595</v>
      </c>
      <c r="J79" s="39">
        <v>4</v>
      </c>
      <c r="L79" s="39" t="s">
        <v>581</v>
      </c>
      <c r="M79" s="39">
        <v>2</v>
      </c>
      <c r="N79" t="s">
        <v>596</v>
      </c>
      <c r="BC79" s="39">
        <v>9</v>
      </c>
      <c r="BE79" s="39" t="s">
        <v>594</v>
      </c>
      <c r="BF79" t="s">
        <v>627</v>
      </c>
      <c r="BG79" s="39">
        <v>100</v>
      </c>
      <c r="BK79" s="39">
        <v>4</v>
      </c>
      <c r="BL79" s="39">
        <v>35</v>
      </c>
      <c r="BM79" s="39">
        <v>35</v>
      </c>
      <c r="BN79" s="39">
        <v>10</v>
      </c>
      <c r="BO79" s="39">
        <v>2</v>
      </c>
      <c r="BP79" s="39">
        <v>2</v>
      </c>
      <c r="BY79" s="39" t="s">
        <v>594</v>
      </c>
      <c r="CB79" s="95" t="s">
        <v>1146</v>
      </c>
      <c r="CD79" s="39">
        <v>4</v>
      </c>
      <c r="CE79" s="39">
        <v>4</v>
      </c>
    </row>
    <row r="80" spans="3:104" x14ac:dyDescent="0.25">
      <c r="C80" s="39" t="s">
        <v>637</v>
      </c>
      <c r="D80" s="39" t="s">
        <v>597</v>
      </c>
      <c r="G80" s="39">
        <v>5</v>
      </c>
      <c r="H80" s="39" t="s">
        <v>598</v>
      </c>
      <c r="I80" s="39" t="s">
        <v>598</v>
      </c>
      <c r="J80" s="39">
        <v>5</v>
      </c>
      <c r="L80" s="39" t="s">
        <v>581</v>
      </c>
      <c r="M80" s="39">
        <v>3</v>
      </c>
      <c r="N80" t="s">
        <v>599</v>
      </c>
      <c r="BC80" s="39">
        <v>8</v>
      </c>
      <c r="BE80" s="39" t="s">
        <v>597</v>
      </c>
      <c r="BF80" t="s">
        <v>627</v>
      </c>
      <c r="BG80" s="39">
        <v>100</v>
      </c>
      <c r="BK80" s="39">
        <v>4</v>
      </c>
      <c r="BL80" s="39">
        <v>35</v>
      </c>
      <c r="BM80" s="39">
        <v>35</v>
      </c>
      <c r="BN80" s="39">
        <v>10</v>
      </c>
      <c r="BO80" s="39">
        <v>2</v>
      </c>
      <c r="BP80" s="39">
        <v>2</v>
      </c>
      <c r="BY80" s="39" t="s">
        <v>597</v>
      </c>
      <c r="CB80" s="95" t="s">
        <v>1146</v>
      </c>
      <c r="CD80" s="39">
        <v>4</v>
      </c>
      <c r="CE80" s="39">
        <v>4</v>
      </c>
    </row>
    <row r="81" spans="3:104" x14ac:dyDescent="0.25">
      <c r="C81" s="39" t="s">
        <v>637</v>
      </c>
      <c r="D81" s="39" t="s">
        <v>600</v>
      </c>
      <c r="G81" s="39">
        <v>6</v>
      </c>
      <c r="H81" s="39" t="s">
        <v>601</v>
      </c>
      <c r="I81" s="39" t="s">
        <v>601</v>
      </c>
      <c r="J81" s="39">
        <v>6</v>
      </c>
      <c r="L81" s="39" t="s">
        <v>581</v>
      </c>
      <c r="M81" s="39">
        <v>2</v>
      </c>
      <c r="N81" t="s">
        <v>602</v>
      </c>
      <c r="BC81" s="39">
        <v>9</v>
      </c>
      <c r="BE81" s="39" t="s">
        <v>600</v>
      </c>
      <c r="BF81" t="s">
        <v>627</v>
      </c>
      <c r="BG81" s="39">
        <v>100</v>
      </c>
      <c r="BK81" s="39">
        <v>4</v>
      </c>
      <c r="BL81" s="39">
        <v>35</v>
      </c>
      <c r="BM81" s="39">
        <v>35</v>
      </c>
      <c r="BN81" s="39">
        <v>10</v>
      </c>
      <c r="BO81" s="39">
        <v>2</v>
      </c>
      <c r="BP81" s="39">
        <v>2</v>
      </c>
      <c r="BY81" s="39" t="s">
        <v>600</v>
      </c>
      <c r="CB81" s="95" t="s">
        <v>1146</v>
      </c>
      <c r="CD81" s="39">
        <v>4</v>
      </c>
      <c r="CE81" s="39">
        <v>4</v>
      </c>
    </row>
    <row r="82" spans="3:104" x14ac:dyDescent="0.25">
      <c r="C82" s="39" t="s">
        <v>637</v>
      </c>
      <c r="D82" s="39" t="s">
        <v>613</v>
      </c>
      <c r="BF82"/>
    </row>
    <row r="83" spans="3:104" x14ac:dyDescent="0.25">
      <c r="C83" s="39" t="s">
        <v>637</v>
      </c>
      <c r="D83" s="39" t="s">
        <v>608</v>
      </c>
      <c r="T83" s="39" t="s">
        <v>609</v>
      </c>
      <c r="U83" s="39" t="s">
        <v>609</v>
      </c>
      <c r="V83" s="39" t="s">
        <v>610</v>
      </c>
      <c r="BF83"/>
    </row>
    <row r="84" spans="3:104" x14ac:dyDescent="0.25">
      <c r="C84" s="39" t="s">
        <v>637</v>
      </c>
      <c r="D84" s="39" t="s">
        <v>604</v>
      </c>
      <c r="T84" s="39" t="s">
        <v>611</v>
      </c>
      <c r="U84" s="39" t="s">
        <v>611</v>
      </c>
      <c r="V84" s="39" t="s">
        <v>612</v>
      </c>
      <c r="BF84"/>
    </row>
    <row r="85" spans="3:104" x14ac:dyDescent="0.25">
      <c r="C85" s="39" t="s">
        <v>637</v>
      </c>
      <c r="D85" s="39" t="s">
        <v>603</v>
      </c>
      <c r="BF85"/>
      <c r="CS85" s="39" t="s">
        <v>604</v>
      </c>
      <c r="CT85" s="39" t="s">
        <v>603</v>
      </c>
      <c r="CU85" s="39">
        <v>1</v>
      </c>
      <c r="CZ85" s="39">
        <v>6</v>
      </c>
    </row>
    <row r="86" spans="3:104" x14ac:dyDescent="0.25">
      <c r="C86" s="39" t="s">
        <v>637</v>
      </c>
      <c r="D86" s="39" t="s">
        <v>605</v>
      </c>
      <c r="N86"/>
      <c r="BF86"/>
      <c r="CS86" s="39" t="s">
        <v>604</v>
      </c>
      <c r="CT86" s="39" t="s">
        <v>605</v>
      </c>
      <c r="CU86" s="39">
        <v>1</v>
      </c>
      <c r="CZ86" s="39">
        <v>6</v>
      </c>
    </row>
    <row r="87" spans="3:104" x14ac:dyDescent="0.25">
      <c r="C87" s="39" t="s">
        <v>637</v>
      </c>
      <c r="D87" s="39" t="s">
        <v>606</v>
      </c>
      <c r="N87"/>
      <c r="BF87"/>
      <c r="CS87" s="39" t="s">
        <v>604</v>
      </c>
      <c r="CT87" s="39" t="s">
        <v>606</v>
      </c>
      <c r="CU87" s="39">
        <v>1</v>
      </c>
      <c r="CZ87" s="39">
        <v>4</v>
      </c>
    </row>
    <row r="88" spans="3:104" x14ac:dyDescent="0.25">
      <c r="C88" s="39" t="s">
        <v>637</v>
      </c>
      <c r="D88" s="39" t="s">
        <v>607</v>
      </c>
      <c r="N88"/>
      <c r="BF88"/>
      <c r="CS88" s="39" t="s">
        <v>604</v>
      </c>
      <c r="CT88" s="39" t="s">
        <v>607</v>
      </c>
      <c r="CU88" s="39">
        <v>1</v>
      </c>
      <c r="CZ88" s="39">
        <v>4</v>
      </c>
    </row>
    <row r="89" spans="3:104" x14ac:dyDescent="0.25">
      <c r="C89"/>
      <c r="N89"/>
      <c r="BF89"/>
      <c r="CB89" s="95"/>
    </row>
    <row r="90" spans="3:104" x14ac:dyDescent="0.25">
      <c r="C90" s="39" t="s">
        <v>638</v>
      </c>
      <c r="D90" s="39" t="s">
        <v>579</v>
      </c>
      <c r="G90" s="39" t="s">
        <v>580</v>
      </c>
      <c r="J90" s="39" t="s">
        <v>580</v>
      </c>
      <c r="L90" s="39" t="s">
        <v>581</v>
      </c>
      <c r="M90" s="39">
        <v>3</v>
      </c>
      <c r="N90" t="s">
        <v>1152</v>
      </c>
      <c r="BC90" s="39">
        <v>10</v>
      </c>
      <c r="BE90" s="39" t="s">
        <v>579</v>
      </c>
      <c r="BF90" t="s">
        <v>628</v>
      </c>
      <c r="BG90" s="39">
        <v>100</v>
      </c>
      <c r="BK90">
        <v>0.75</v>
      </c>
      <c r="BL90">
        <v>2.5</v>
      </c>
      <c r="BM90" s="39">
        <v>2.5</v>
      </c>
      <c r="BN90" s="39">
        <v>18</v>
      </c>
      <c r="BO90" s="39">
        <v>14</v>
      </c>
      <c r="BP90" s="39">
        <v>14</v>
      </c>
      <c r="BV90" s="39">
        <v>10</v>
      </c>
      <c r="BY90" s="39" t="s">
        <v>579</v>
      </c>
      <c r="CB90" s="95" t="s">
        <v>582</v>
      </c>
      <c r="CD90" s="39">
        <v>1.2</v>
      </c>
      <c r="CE90" s="39">
        <v>1.2</v>
      </c>
    </row>
    <row r="91" spans="3:104" x14ac:dyDescent="0.25">
      <c r="C91" s="39" t="s">
        <v>638</v>
      </c>
      <c r="D91" s="39" t="s">
        <v>583</v>
      </c>
      <c r="G91" s="39" t="s">
        <v>584</v>
      </c>
      <c r="J91" s="39" t="s">
        <v>584</v>
      </c>
      <c r="L91" s="39" t="s">
        <v>581</v>
      </c>
      <c r="M91" s="39">
        <v>3</v>
      </c>
      <c r="N91" t="s">
        <v>1153</v>
      </c>
      <c r="BC91" s="39">
        <v>10</v>
      </c>
      <c r="BE91" s="39" t="s">
        <v>583</v>
      </c>
      <c r="BF91" t="s">
        <v>628</v>
      </c>
      <c r="BG91" s="39">
        <v>100</v>
      </c>
      <c r="BK91">
        <v>0.75</v>
      </c>
      <c r="BL91">
        <v>2.5</v>
      </c>
      <c r="BM91" s="39">
        <v>2.5</v>
      </c>
      <c r="BN91" s="39">
        <v>18</v>
      </c>
      <c r="BO91" s="39">
        <v>14</v>
      </c>
      <c r="BP91" s="39">
        <v>14</v>
      </c>
      <c r="BV91" s="39">
        <v>10</v>
      </c>
      <c r="BY91" s="39" t="s">
        <v>583</v>
      </c>
      <c r="CB91" s="95" t="s">
        <v>582</v>
      </c>
      <c r="CD91" s="39">
        <v>1.2</v>
      </c>
      <c r="CE91" s="39">
        <v>1.2</v>
      </c>
    </row>
    <row r="92" spans="3:104" x14ac:dyDescent="0.25">
      <c r="C92" s="39" t="s">
        <v>638</v>
      </c>
      <c r="D92" s="39" t="s">
        <v>585</v>
      </c>
      <c r="G92" s="39">
        <v>1</v>
      </c>
      <c r="H92" s="39" t="s">
        <v>586</v>
      </c>
      <c r="I92" s="39" t="s">
        <v>586</v>
      </c>
      <c r="J92" s="39">
        <v>1</v>
      </c>
      <c r="L92" s="39" t="s">
        <v>581</v>
      </c>
      <c r="M92" s="39">
        <v>3</v>
      </c>
      <c r="N92" t="s">
        <v>587</v>
      </c>
      <c r="BC92" s="39">
        <v>8</v>
      </c>
      <c r="BE92" s="39" t="s">
        <v>585</v>
      </c>
      <c r="BF92" t="s">
        <v>628</v>
      </c>
      <c r="BG92" s="39">
        <v>100</v>
      </c>
      <c r="BK92" s="39">
        <v>4</v>
      </c>
      <c r="BL92" s="39">
        <v>35</v>
      </c>
      <c r="BM92" s="39">
        <v>35</v>
      </c>
      <c r="BN92" s="39">
        <v>10</v>
      </c>
      <c r="BO92" s="39">
        <v>2</v>
      </c>
      <c r="BP92" s="39">
        <v>2</v>
      </c>
      <c r="BY92" s="39" t="s">
        <v>585</v>
      </c>
      <c r="CB92" s="95" t="s">
        <v>1146</v>
      </c>
      <c r="CD92" s="39">
        <v>4</v>
      </c>
      <c r="CE92" s="39">
        <v>4</v>
      </c>
    </row>
    <row r="93" spans="3:104" x14ac:dyDescent="0.25">
      <c r="C93" s="39" t="s">
        <v>638</v>
      </c>
      <c r="D93" s="39" t="s">
        <v>588</v>
      </c>
      <c r="G93" s="39">
        <v>2</v>
      </c>
      <c r="H93" s="39" t="s">
        <v>589</v>
      </c>
      <c r="I93" s="39" t="s">
        <v>589</v>
      </c>
      <c r="J93" s="39">
        <v>2</v>
      </c>
      <c r="L93" s="39" t="s">
        <v>581</v>
      </c>
      <c r="M93" s="39">
        <v>2</v>
      </c>
      <c r="N93" t="s">
        <v>590</v>
      </c>
      <c r="BC93" s="39">
        <v>9</v>
      </c>
      <c r="BE93" s="39" t="s">
        <v>588</v>
      </c>
      <c r="BF93" t="s">
        <v>628</v>
      </c>
      <c r="BG93" s="39">
        <v>100</v>
      </c>
      <c r="BK93" s="39">
        <v>4</v>
      </c>
      <c r="BL93" s="39">
        <v>35</v>
      </c>
      <c r="BM93" s="39">
        <v>35</v>
      </c>
      <c r="BN93" s="39">
        <v>10</v>
      </c>
      <c r="BO93" s="39">
        <v>2</v>
      </c>
      <c r="BP93" s="39">
        <v>2</v>
      </c>
      <c r="BY93" s="39" t="s">
        <v>588</v>
      </c>
      <c r="CB93" s="95" t="s">
        <v>1146</v>
      </c>
      <c r="CD93" s="39">
        <v>4</v>
      </c>
      <c r="CE93" s="39">
        <v>4</v>
      </c>
    </row>
    <row r="94" spans="3:104" x14ac:dyDescent="0.25">
      <c r="C94" s="39" t="s">
        <v>638</v>
      </c>
      <c r="D94" s="39" t="s">
        <v>591</v>
      </c>
      <c r="G94" s="39">
        <v>3</v>
      </c>
      <c r="H94" s="39" t="s">
        <v>592</v>
      </c>
      <c r="I94" s="39" t="s">
        <v>592</v>
      </c>
      <c r="J94" s="39">
        <v>3</v>
      </c>
      <c r="L94" s="39" t="s">
        <v>581</v>
      </c>
      <c r="M94" s="39">
        <v>3</v>
      </c>
      <c r="N94" t="s">
        <v>593</v>
      </c>
      <c r="BC94" s="39">
        <v>8</v>
      </c>
      <c r="BE94" s="39" t="s">
        <v>591</v>
      </c>
      <c r="BF94" t="s">
        <v>628</v>
      </c>
      <c r="BG94" s="39">
        <v>100</v>
      </c>
      <c r="BK94" s="39">
        <v>4</v>
      </c>
      <c r="BL94" s="39">
        <v>35</v>
      </c>
      <c r="BM94" s="39">
        <v>35</v>
      </c>
      <c r="BN94" s="39">
        <v>10</v>
      </c>
      <c r="BO94" s="39">
        <v>2</v>
      </c>
      <c r="BP94" s="39">
        <v>2</v>
      </c>
      <c r="BY94" s="39" t="s">
        <v>591</v>
      </c>
      <c r="CB94" s="95" t="s">
        <v>1146</v>
      </c>
      <c r="CD94" s="39">
        <v>4</v>
      </c>
      <c r="CE94" s="39">
        <v>4</v>
      </c>
    </row>
    <row r="95" spans="3:104" x14ac:dyDescent="0.25">
      <c r="C95" s="39" t="s">
        <v>638</v>
      </c>
      <c r="D95" s="39" t="s">
        <v>594</v>
      </c>
      <c r="G95" s="39">
        <v>4</v>
      </c>
      <c r="H95" s="39" t="s">
        <v>595</v>
      </c>
      <c r="I95" s="39" t="s">
        <v>595</v>
      </c>
      <c r="J95" s="39">
        <v>4</v>
      </c>
      <c r="L95" s="39" t="s">
        <v>581</v>
      </c>
      <c r="M95" s="39">
        <v>2</v>
      </c>
      <c r="N95" t="s">
        <v>596</v>
      </c>
      <c r="BC95" s="39">
        <v>9</v>
      </c>
      <c r="BE95" s="39" t="s">
        <v>594</v>
      </c>
      <c r="BF95" t="s">
        <v>628</v>
      </c>
      <c r="BG95" s="39">
        <v>100</v>
      </c>
      <c r="BK95" s="39">
        <v>4</v>
      </c>
      <c r="BL95" s="39">
        <v>35</v>
      </c>
      <c r="BM95" s="39">
        <v>35</v>
      </c>
      <c r="BN95" s="39">
        <v>10</v>
      </c>
      <c r="BO95" s="39">
        <v>2</v>
      </c>
      <c r="BP95" s="39">
        <v>2</v>
      </c>
      <c r="BY95" s="39" t="s">
        <v>594</v>
      </c>
      <c r="CB95" s="95" t="s">
        <v>1146</v>
      </c>
      <c r="CD95" s="39">
        <v>4</v>
      </c>
      <c r="CE95" s="39">
        <v>4</v>
      </c>
    </row>
    <row r="96" spans="3:104" x14ac:dyDescent="0.25">
      <c r="C96" s="39" t="s">
        <v>638</v>
      </c>
      <c r="D96" s="39" t="s">
        <v>597</v>
      </c>
      <c r="G96" s="39">
        <v>5</v>
      </c>
      <c r="H96" s="39" t="s">
        <v>598</v>
      </c>
      <c r="I96" s="39" t="s">
        <v>598</v>
      </c>
      <c r="J96" s="39">
        <v>5</v>
      </c>
      <c r="L96" s="39" t="s">
        <v>581</v>
      </c>
      <c r="M96" s="39">
        <v>3</v>
      </c>
      <c r="N96" t="s">
        <v>599</v>
      </c>
      <c r="BC96" s="39">
        <v>8</v>
      </c>
      <c r="BE96" s="39" t="s">
        <v>597</v>
      </c>
      <c r="BF96" t="s">
        <v>628</v>
      </c>
      <c r="BG96" s="39">
        <v>100</v>
      </c>
      <c r="BK96" s="39">
        <v>4</v>
      </c>
      <c r="BL96" s="39">
        <v>35</v>
      </c>
      <c r="BM96" s="39">
        <v>35</v>
      </c>
      <c r="BN96" s="39">
        <v>10</v>
      </c>
      <c r="BO96" s="39">
        <v>2</v>
      </c>
      <c r="BP96" s="39">
        <v>2</v>
      </c>
      <c r="BY96" s="39" t="s">
        <v>597</v>
      </c>
      <c r="CB96" s="95" t="s">
        <v>1146</v>
      </c>
      <c r="CD96" s="39">
        <v>4</v>
      </c>
      <c r="CE96" s="39">
        <v>4</v>
      </c>
    </row>
    <row r="97" spans="3:104" x14ac:dyDescent="0.25">
      <c r="C97" s="39" t="s">
        <v>638</v>
      </c>
      <c r="D97" s="39" t="s">
        <v>600</v>
      </c>
      <c r="G97" s="39">
        <v>6</v>
      </c>
      <c r="H97" s="39" t="s">
        <v>601</v>
      </c>
      <c r="I97" s="39" t="s">
        <v>601</v>
      </c>
      <c r="J97" s="39">
        <v>6</v>
      </c>
      <c r="L97" s="39" t="s">
        <v>581</v>
      </c>
      <c r="M97" s="39">
        <v>2</v>
      </c>
      <c r="N97" t="s">
        <v>602</v>
      </c>
      <c r="BC97" s="39">
        <v>9</v>
      </c>
      <c r="BE97" s="39" t="s">
        <v>600</v>
      </c>
      <c r="BF97" t="s">
        <v>628</v>
      </c>
      <c r="BG97" s="39">
        <v>100</v>
      </c>
      <c r="BK97" s="39">
        <v>4</v>
      </c>
      <c r="BL97" s="39">
        <v>35</v>
      </c>
      <c r="BM97" s="39">
        <v>35</v>
      </c>
      <c r="BN97" s="39">
        <v>10</v>
      </c>
      <c r="BO97" s="39">
        <v>2</v>
      </c>
      <c r="BP97" s="39">
        <v>2</v>
      </c>
      <c r="BY97" s="39" t="s">
        <v>600</v>
      </c>
      <c r="CB97" s="95" t="s">
        <v>1146</v>
      </c>
      <c r="CD97" s="39">
        <v>4</v>
      </c>
      <c r="CE97" s="39">
        <v>4</v>
      </c>
    </row>
    <row r="98" spans="3:104" x14ac:dyDescent="0.25">
      <c r="C98" s="39" t="s">
        <v>638</v>
      </c>
      <c r="D98" s="39" t="s">
        <v>613</v>
      </c>
      <c r="BF98"/>
    </row>
    <row r="99" spans="3:104" x14ac:dyDescent="0.25">
      <c r="C99" s="39" t="s">
        <v>638</v>
      </c>
      <c r="D99" s="39" t="s">
        <v>608</v>
      </c>
      <c r="T99" s="39" t="s">
        <v>609</v>
      </c>
      <c r="U99" s="39" t="s">
        <v>609</v>
      </c>
      <c r="V99" s="39" t="s">
        <v>610</v>
      </c>
      <c r="BF99"/>
    </row>
    <row r="100" spans="3:104" x14ac:dyDescent="0.25">
      <c r="C100" s="39" t="s">
        <v>638</v>
      </c>
      <c r="D100" s="39" t="s">
        <v>604</v>
      </c>
      <c r="T100" s="39" t="s">
        <v>611</v>
      </c>
      <c r="U100" s="39" t="s">
        <v>611</v>
      </c>
      <c r="V100" s="39" t="s">
        <v>612</v>
      </c>
      <c r="BF100"/>
    </row>
    <row r="101" spans="3:104" x14ac:dyDescent="0.25">
      <c r="C101" s="39" t="s">
        <v>638</v>
      </c>
      <c r="D101" s="39" t="s">
        <v>603</v>
      </c>
      <c r="BF101"/>
      <c r="CS101" s="39" t="s">
        <v>604</v>
      </c>
      <c r="CT101" s="39" t="s">
        <v>603</v>
      </c>
      <c r="CU101" s="39">
        <v>1</v>
      </c>
      <c r="CZ101" s="39">
        <v>6</v>
      </c>
    </row>
    <row r="102" spans="3:104" x14ac:dyDescent="0.25">
      <c r="C102" s="39" t="s">
        <v>638</v>
      </c>
      <c r="D102" s="39" t="s">
        <v>605</v>
      </c>
      <c r="N102"/>
      <c r="BF102"/>
      <c r="CS102" s="39" t="s">
        <v>604</v>
      </c>
      <c r="CT102" s="39" t="s">
        <v>605</v>
      </c>
      <c r="CU102" s="39">
        <v>1</v>
      </c>
      <c r="CZ102" s="39">
        <v>6</v>
      </c>
    </row>
    <row r="103" spans="3:104" x14ac:dyDescent="0.25">
      <c r="C103" s="39" t="s">
        <v>638</v>
      </c>
      <c r="D103" s="39" t="s">
        <v>606</v>
      </c>
      <c r="N103"/>
      <c r="BF103"/>
      <c r="CS103" s="39" t="s">
        <v>604</v>
      </c>
      <c r="CT103" s="39" t="s">
        <v>606</v>
      </c>
      <c r="CU103" s="39">
        <v>1</v>
      </c>
      <c r="CZ103" s="39">
        <v>4</v>
      </c>
    </row>
    <row r="104" spans="3:104" x14ac:dyDescent="0.25">
      <c r="C104" s="39" t="s">
        <v>638</v>
      </c>
      <c r="D104" s="39" t="s">
        <v>607</v>
      </c>
      <c r="N104"/>
      <c r="BF104"/>
      <c r="CS104" s="39" t="s">
        <v>604</v>
      </c>
      <c r="CT104" s="39" t="s">
        <v>607</v>
      </c>
      <c r="CU104" s="39">
        <v>1</v>
      </c>
      <c r="CZ104" s="39">
        <v>4</v>
      </c>
    </row>
    <row r="105" spans="3:104" x14ac:dyDescent="0.25">
      <c r="N105"/>
      <c r="BF105"/>
      <c r="CB105" s="95"/>
    </row>
    <row r="106" spans="3:104" x14ac:dyDescent="0.25">
      <c r="C106" s="39" t="s">
        <v>639</v>
      </c>
      <c r="D106" s="39" t="s">
        <v>579</v>
      </c>
      <c r="G106" s="39" t="s">
        <v>580</v>
      </c>
      <c r="J106" s="39" t="s">
        <v>580</v>
      </c>
      <c r="L106" s="39" t="s">
        <v>581</v>
      </c>
      <c r="M106" s="39">
        <v>3</v>
      </c>
      <c r="N106" t="s">
        <v>1152</v>
      </c>
      <c r="BC106" s="39">
        <v>10</v>
      </c>
      <c r="BE106" s="39" t="s">
        <v>579</v>
      </c>
      <c r="BF106" t="s">
        <v>629</v>
      </c>
      <c r="BG106" s="39">
        <v>100</v>
      </c>
      <c r="BK106">
        <v>0.75</v>
      </c>
      <c r="BL106">
        <v>2.5</v>
      </c>
      <c r="BM106" s="39">
        <v>2.5</v>
      </c>
      <c r="BN106" s="39">
        <v>18</v>
      </c>
      <c r="BO106" s="39">
        <v>14</v>
      </c>
      <c r="BP106" s="39">
        <v>14</v>
      </c>
      <c r="BV106" s="39">
        <v>10</v>
      </c>
      <c r="BY106" s="39" t="s">
        <v>579</v>
      </c>
      <c r="CB106" s="95" t="s">
        <v>582</v>
      </c>
      <c r="CD106" s="39">
        <v>1.2</v>
      </c>
      <c r="CE106" s="39">
        <v>1.2</v>
      </c>
    </row>
    <row r="107" spans="3:104" x14ac:dyDescent="0.25">
      <c r="C107" s="39" t="s">
        <v>639</v>
      </c>
      <c r="D107" s="39" t="s">
        <v>583</v>
      </c>
      <c r="G107" s="39" t="s">
        <v>584</v>
      </c>
      <c r="J107" s="39" t="s">
        <v>584</v>
      </c>
      <c r="L107" s="39" t="s">
        <v>581</v>
      </c>
      <c r="M107" s="39">
        <v>3</v>
      </c>
      <c r="N107" t="s">
        <v>1153</v>
      </c>
      <c r="BC107" s="39">
        <v>10</v>
      </c>
      <c r="BE107" s="39" t="s">
        <v>583</v>
      </c>
      <c r="BF107" t="s">
        <v>629</v>
      </c>
      <c r="BG107" s="39">
        <v>100</v>
      </c>
      <c r="BK107">
        <v>0.75</v>
      </c>
      <c r="BL107">
        <v>2.5</v>
      </c>
      <c r="BM107" s="39">
        <v>2.5</v>
      </c>
      <c r="BN107" s="39">
        <v>18</v>
      </c>
      <c r="BO107" s="39">
        <v>14</v>
      </c>
      <c r="BP107" s="39">
        <v>14</v>
      </c>
      <c r="BV107" s="39">
        <v>10</v>
      </c>
      <c r="BY107" s="39" t="s">
        <v>583</v>
      </c>
      <c r="CB107" s="95" t="s">
        <v>582</v>
      </c>
      <c r="CD107" s="39">
        <v>1.2</v>
      </c>
      <c r="CE107" s="39">
        <v>1.2</v>
      </c>
    </row>
    <row r="108" spans="3:104" x14ac:dyDescent="0.25">
      <c r="C108" s="39" t="s">
        <v>639</v>
      </c>
      <c r="D108" s="39" t="s">
        <v>585</v>
      </c>
      <c r="G108" s="39">
        <v>1</v>
      </c>
      <c r="H108" s="39" t="s">
        <v>586</v>
      </c>
      <c r="I108" s="39" t="s">
        <v>586</v>
      </c>
      <c r="J108" s="39">
        <v>1</v>
      </c>
      <c r="L108" s="39" t="s">
        <v>581</v>
      </c>
      <c r="M108" s="39">
        <v>3</v>
      </c>
      <c r="N108" t="s">
        <v>587</v>
      </c>
      <c r="BC108" s="39">
        <v>8</v>
      </c>
      <c r="BE108" s="39" t="s">
        <v>585</v>
      </c>
      <c r="BF108" t="s">
        <v>629</v>
      </c>
      <c r="BG108" s="39">
        <v>100</v>
      </c>
      <c r="BK108" s="39">
        <v>4</v>
      </c>
      <c r="BL108" s="39">
        <v>35</v>
      </c>
      <c r="BM108" s="39">
        <v>35</v>
      </c>
      <c r="BN108" s="39">
        <v>10</v>
      </c>
      <c r="BO108" s="39">
        <v>2</v>
      </c>
      <c r="BP108" s="39">
        <v>2</v>
      </c>
      <c r="BY108" s="39" t="s">
        <v>585</v>
      </c>
      <c r="CB108" s="95" t="s">
        <v>1146</v>
      </c>
      <c r="CD108" s="39">
        <v>4</v>
      </c>
      <c r="CE108" s="39">
        <v>4</v>
      </c>
    </row>
    <row r="109" spans="3:104" x14ac:dyDescent="0.25">
      <c r="C109" s="39" t="s">
        <v>639</v>
      </c>
      <c r="D109" s="39" t="s">
        <v>588</v>
      </c>
      <c r="G109" s="39">
        <v>2</v>
      </c>
      <c r="H109" s="39" t="s">
        <v>589</v>
      </c>
      <c r="I109" s="39" t="s">
        <v>589</v>
      </c>
      <c r="J109" s="39">
        <v>2</v>
      </c>
      <c r="L109" s="39" t="s">
        <v>581</v>
      </c>
      <c r="M109" s="39">
        <v>2</v>
      </c>
      <c r="N109" t="s">
        <v>590</v>
      </c>
      <c r="BC109" s="39">
        <v>9</v>
      </c>
      <c r="BE109" s="39" t="s">
        <v>588</v>
      </c>
      <c r="BF109" t="s">
        <v>629</v>
      </c>
      <c r="BG109" s="39">
        <v>100</v>
      </c>
      <c r="BK109" s="39">
        <v>4</v>
      </c>
      <c r="BL109" s="39">
        <v>35</v>
      </c>
      <c r="BM109" s="39">
        <v>35</v>
      </c>
      <c r="BN109" s="39">
        <v>10</v>
      </c>
      <c r="BO109" s="39">
        <v>2</v>
      </c>
      <c r="BP109" s="39">
        <v>2</v>
      </c>
      <c r="BY109" s="39" t="s">
        <v>588</v>
      </c>
      <c r="CB109" s="95" t="s">
        <v>1146</v>
      </c>
      <c r="CD109" s="39">
        <v>4</v>
      </c>
      <c r="CE109" s="39">
        <v>4</v>
      </c>
    </row>
    <row r="110" spans="3:104" x14ac:dyDescent="0.25">
      <c r="C110" s="39" t="s">
        <v>639</v>
      </c>
      <c r="D110" s="39" t="s">
        <v>591</v>
      </c>
      <c r="G110" s="39">
        <v>3</v>
      </c>
      <c r="H110" s="39" t="s">
        <v>592</v>
      </c>
      <c r="I110" s="39" t="s">
        <v>592</v>
      </c>
      <c r="J110" s="39">
        <v>3</v>
      </c>
      <c r="L110" s="39" t="s">
        <v>581</v>
      </c>
      <c r="M110" s="39">
        <v>3</v>
      </c>
      <c r="N110" t="s">
        <v>593</v>
      </c>
      <c r="BC110" s="39">
        <v>8</v>
      </c>
      <c r="BE110" s="39" t="s">
        <v>591</v>
      </c>
      <c r="BF110" t="s">
        <v>629</v>
      </c>
      <c r="BG110" s="39">
        <v>100</v>
      </c>
      <c r="BK110" s="39">
        <v>4</v>
      </c>
      <c r="BL110" s="39">
        <v>35</v>
      </c>
      <c r="BM110" s="39">
        <v>35</v>
      </c>
      <c r="BN110" s="39">
        <v>10</v>
      </c>
      <c r="BO110" s="39">
        <v>2</v>
      </c>
      <c r="BP110" s="39">
        <v>2</v>
      </c>
      <c r="BY110" s="39" t="s">
        <v>591</v>
      </c>
      <c r="CB110" s="95" t="s">
        <v>1146</v>
      </c>
      <c r="CD110" s="39">
        <v>4</v>
      </c>
      <c r="CE110" s="39">
        <v>4</v>
      </c>
    </row>
    <row r="111" spans="3:104" x14ac:dyDescent="0.25">
      <c r="C111" s="39" t="s">
        <v>639</v>
      </c>
      <c r="D111" s="39" t="s">
        <v>594</v>
      </c>
      <c r="G111" s="39">
        <v>4</v>
      </c>
      <c r="H111" s="39" t="s">
        <v>595</v>
      </c>
      <c r="I111" s="39" t="s">
        <v>595</v>
      </c>
      <c r="J111" s="39">
        <v>4</v>
      </c>
      <c r="L111" s="39" t="s">
        <v>581</v>
      </c>
      <c r="M111" s="39">
        <v>2</v>
      </c>
      <c r="N111" t="s">
        <v>596</v>
      </c>
      <c r="BC111" s="39">
        <v>9</v>
      </c>
      <c r="BE111" s="39" t="s">
        <v>594</v>
      </c>
      <c r="BF111" t="s">
        <v>629</v>
      </c>
      <c r="BG111" s="39">
        <v>100</v>
      </c>
      <c r="BK111" s="39">
        <v>4</v>
      </c>
      <c r="BL111" s="39">
        <v>35</v>
      </c>
      <c r="BM111" s="39">
        <v>35</v>
      </c>
      <c r="BN111" s="39">
        <v>10</v>
      </c>
      <c r="BO111" s="39">
        <v>2</v>
      </c>
      <c r="BP111" s="39">
        <v>2</v>
      </c>
      <c r="BY111" s="39" t="s">
        <v>594</v>
      </c>
      <c r="CB111" s="95" t="s">
        <v>1146</v>
      </c>
      <c r="CD111" s="39">
        <v>4</v>
      </c>
      <c r="CE111" s="39">
        <v>4</v>
      </c>
    </row>
    <row r="112" spans="3:104" x14ac:dyDescent="0.25">
      <c r="C112" s="39" t="s">
        <v>639</v>
      </c>
      <c r="D112" s="39" t="s">
        <v>597</v>
      </c>
      <c r="G112" s="39">
        <v>5</v>
      </c>
      <c r="H112" s="39" t="s">
        <v>598</v>
      </c>
      <c r="I112" s="39" t="s">
        <v>598</v>
      </c>
      <c r="J112" s="39">
        <v>5</v>
      </c>
      <c r="L112" s="39" t="s">
        <v>581</v>
      </c>
      <c r="M112" s="39">
        <v>3</v>
      </c>
      <c r="N112" t="s">
        <v>599</v>
      </c>
      <c r="BC112" s="39">
        <v>8</v>
      </c>
      <c r="BE112" s="39" t="s">
        <v>597</v>
      </c>
      <c r="BF112" t="s">
        <v>629</v>
      </c>
      <c r="BG112" s="39">
        <v>100</v>
      </c>
      <c r="BK112" s="39">
        <v>4</v>
      </c>
      <c r="BL112" s="39">
        <v>35</v>
      </c>
      <c r="BM112" s="39">
        <v>35</v>
      </c>
      <c r="BN112" s="39">
        <v>10</v>
      </c>
      <c r="BO112" s="39">
        <v>2</v>
      </c>
      <c r="BP112" s="39">
        <v>2</v>
      </c>
      <c r="BY112" s="39" t="s">
        <v>597</v>
      </c>
      <c r="CB112" s="95" t="s">
        <v>1146</v>
      </c>
      <c r="CD112" s="39">
        <v>4</v>
      </c>
      <c r="CE112" s="39">
        <v>4</v>
      </c>
    </row>
    <row r="113" spans="3:104" x14ac:dyDescent="0.25">
      <c r="C113" s="39" t="s">
        <v>639</v>
      </c>
      <c r="D113" s="39" t="s">
        <v>600</v>
      </c>
      <c r="G113" s="39">
        <v>6</v>
      </c>
      <c r="H113" s="39" t="s">
        <v>601</v>
      </c>
      <c r="I113" s="39" t="s">
        <v>601</v>
      </c>
      <c r="J113" s="39">
        <v>6</v>
      </c>
      <c r="L113" s="39" t="s">
        <v>581</v>
      </c>
      <c r="M113" s="39">
        <v>2</v>
      </c>
      <c r="N113" t="s">
        <v>602</v>
      </c>
      <c r="BC113" s="39">
        <v>9</v>
      </c>
      <c r="BE113" s="39" t="s">
        <v>600</v>
      </c>
      <c r="BF113" t="s">
        <v>629</v>
      </c>
      <c r="BG113" s="39">
        <v>100</v>
      </c>
      <c r="BK113" s="39">
        <v>4</v>
      </c>
      <c r="BL113" s="39">
        <v>35</v>
      </c>
      <c r="BM113" s="39">
        <v>35</v>
      </c>
      <c r="BN113" s="39">
        <v>10</v>
      </c>
      <c r="BO113" s="39">
        <v>2</v>
      </c>
      <c r="BP113" s="39">
        <v>2</v>
      </c>
      <c r="BY113" s="39" t="s">
        <v>600</v>
      </c>
      <c r="CB113" s="95" t="s">
        <v>1146</v>
      </c>
      <c r="CD113" s="39">
        <v>4</v>
      </c>
      <c r="CE113" s="39">
        <v>4</v>
      </c>
    </row>
    <row r="114" spans="3:104" x14ac:dyDescent="0.25">
      <c r="C114" s="39" t="s">
        <v>639</v>
      </c>
      <c r="D114" s="39" t="s">
        <v>613</v>
      </c>
      <c r="BF114"/>
    </row>
    <row r="115" spans="3:104" x14ac:dyDescent="0.25">
      <c r="C115" s="39" t="s">
        <v>639</v>
      </c>
      <c r="D115" s="39" t="s">
        <v>608</v>
      </c>
      <c r="T115" s="39" t="s">
        <v>609</v>
      </c>
      <c r="U115" s="39" t="s">
        <v>609</v>
      </c>
      <c r="V115" s="39" t="s">
        <v>610</v>
      </c>
      <c r="BF115"/>
    </row>
    <row r="116" spans="3:104" x14ac:dyDescent="0.25">
      <c r="C116" s="39" t="s">
        <v>639</v>
      </c>
      <c r="D116" s="39" t="s">
        <v>604</v>
      </c>
      <c r="T116" s="39" t="s">
        <v>611</v>
      </c>
      <c r="U116" s="39" t="s">
        <v>611</v>
      </c>
      <c r="V116" s="39" t="s">
        <v>612</v>
      </c>
      <c r="BF116"/>
    </row>
    <row r="117" spans="3:104" x14ac:dyDescent="0.25">
      <c r="C117" s="39" t="s">
        <v>639</v>
      </c>
      <c r="D117" s="39" t="s">
        <v>603</v>
      </c>
      <c r="BF117"/>
      <c r="CS117" s="39" t="s">
        <v>604</v>
      </c>
      <c r="CT117" s="39" t="s">
        <v>603</v>
      </c>
      <c r="CU117" s="39">
        <v>1</v>
      </c>
      <c r="CZ117" s="39">
        <v>6</v>
      </c>
    </row>
    <row r="118" spans="3:104" x14ac:dyDescent="0.25">
      <c r="C118" s="39" t="s">
        <v>639</v>
      </c>
      <c r="D118" s="39" t="s">
        <v>605</v>
      </c>
      <c r="N118"/>
      <c r="BF118"/>
      <c r="CS118" s="39" t="s">
        <v>604</v>
      </c>
      <c r="CT118" s="39" t="s">
        <v>605</v>
      </c>
      <c r="CU118" s="39">
        <v>1</v>
      </c>
      <c r="CZ118" s="39">
        <v>6</v>
      </c>
    </row>
    <row r="119" spans="3:104" x14ac:dyDescent="0.25">
      <c r="C119" s="39" t="s">
        <v>639</v>
      </c>
      <c r="D119" s="39" t="s">
        <v>606</v>
      </c>
      <c r="N119"/>
      <c r="BF119"/>
      <c r="CS119" s="39" t="s">
        <v>604</v>
      </c>
      <c r="CT119" s="39" t="s">
        <v>606</v>
      </c>
      <c r="CU119" s="39">
        <v>1</v>
      </c>
      <c r="CZ119" s="39">
        <v>4</v>
      </c>
    </row>
    <row r="120" spans="3:104" x14ac:dyDescent="0.25">
      <c r="C120" s="39" t="s">
        <v>639</v>
      </c>
      <c r="D120" s="39" t="s">
        <v>607</v>
      </c>
      <c r="N120"/>
      <c r="BF120"/>
      <c r="CS120" s="39" t="s">
        <v>604</v>
      </c>
      <c r="CT120" s="39" t="s">
        <v>607</v>
      </c>
      <c r="CU120" s="39">
        <v>1</v>
      </c>
      <c r="CZ120" s="39">
        <v>4</v>
      </c>
    </row>
    <row r="121" spans="3:104" x14ac:dyDescent="0.25">
      <c r="N121"/>
      <c r="BF121"/>
      <c r="CB121" s="95"/>
    </row>
    <row r="122" spans="3:104" x14ac:dyDescent="0.25">
      <c r="C122" s="39" t="s">
        <v>640</v>
      </c>
      <c r="D122" s="39" t="s">
        <v>579</v>
      </c>
      <c r="G122" s="39" t="s">
        <v>580</v>
      </c>
      <c r="J122" s="39" t="s">
        <v>580</v>
      </c>
      <c r="L122" s="39" t="s">
        <v>581</v>
      </c>
      <c r="M122" s="39">
        <v>3</v>
      </c>
      <c r="N122" t="s">
        <v>1152</v>
      </c>
      <c r="BC122" s="39">
        <v>10</v>
      </c>
      <c r="BE122" s="39" t="s">
        <v>579</v>
      </c>
      <c r="BF122" t="s">
        <v>630</v>
      </c>
      <c r="BG122" s="39">
        <v>100</v>
      </c>
      <c r="BK122">
        <v>0.75</v>
      </c>
      <c r="BL122">
        <v>2.5</v>
      </c>
      <c r="BM122" s="39">
        <v>2.5</v>
      </c>
      <c r="BN122" s="39">
        <v>18</v>
      </c>
      <c r="BO122" s="39">
        <v>14</v>
      </c>
      <c r="BP122" s="39">
        <v>14</v>
      </c>
      <c r="BV122" s="39">
        <v>10</v>
      </c>
      <c r="BY122" s="39" t="s">
        <v>579</v>
      </c>
      <c r="CB122" s="95" t="s">
        <v>582</v>
      </c>
      <c r="CD122" s="39">
        <v>1.2</v>
      </c>
      <c r="CE122" s="39">
        <v>1.2</v>
      </c>
    </row>
    <row r="123" spans="3:104" x14ac:dyDescent="0.25">
      <c r="C123" s="39" t="s">
        <v>640</v>
      </c>
      <c r="D123" s="39" t="s">
        <v>583</v>
      </c>
      <c r="G123" s="39" t="s">
        <v>584</v>
      </c>
      <c r="J123" s="39" t="s">
        <v>584</v>
      </c>
      <c r="L123" s="39" t="s">
        <v>581</v>
      </c>
      <c r="M123" s="39">
        <v>3</v>
      </c>
      <c r="N123" t="s">
        <v>1153</v>
      </c>
      <c r="BC123" s="39">
        <v>10</v>
      </c>
      <c r="BE123" s="39" t="s">
        <v>583</v>
      </c>
      <c r="BF123" t="s">
        <v>630</v>
      </c>
      <c r="BG123" s="39">
        <v>100</v>
      </c>
      <c r="BK123">
        <v>0.75</v>
      </c>
      <c r="BL123">
        <v>2.5</v>
      </c>
      <c r="BM123" s="39">
        <v>2.5</v>
      </c>
      <c r="BN123" s="39">
        <v>18</v>
      </c>
      <c r="BO123" s="39">
        <v>14</v>
      </c>
      <c r="BP123" s="39">
        <v>14</v>
      </c>
      <c r="BV123" s="39">
        <v>10</v>
      </c>
      <c r="BY123" s="39" t="s">
        <v>583</v>
      </c>
      <c r="CB123" s="95" t="s">
        <v>582</v>
      </c>
      <c r="CD123" s="39">
        <v>1.2</v>
      </c>
      <c r="CE123" s="39">
        <v>1.2</v>
      </c>
    </row>
    <row r="124" spans="3:104" x14ac:dyDescent="0.25">
      <c r="C124" s="39" t="s">
        <v>640</v>
      </c>
      <c r="D124" s="39" t="s">
        <v>585</v>
      </c>
      <c r="G124" s="39">
        <v>1</v>
      </c>
      <c r="H124" s="39" t="s">
        <v>586</v>
      </c>
      <c r="I124" s="39" t="s">
        <v>586</v>
      </c>
      <c r="J124" s="39">
        <v>1</v>
      </c>
      <c r="L124" s="39" t="s">
        <v>581</v>
      </c>
      <c r="M124" s="39">
        <v>3</v>
      </c>
      <c r="N124" t="s">
        <v>587</v>
      </c>
      <c r="BC124" s="39">
        <v>8</v>
      </c>
      <c r="BE124" s="39" t="s">
        <v>585</v>
      </c>
      <c r="BF124" t="s">
        <v>630</v>
      </c>
      <c r="BG124" s="39">
        <v>100</v>
      </c>
      <c r="BK124" s="39">
        <v>4</v>
      </c>
      <c r="BL124" s="39">
        <v>35</v>
      </c>
      <c r="BM124" s="39">
        <v>35</v>
      </c>
      <c r="BN124" s="39">
        <v>10</v>
      </c>
      <c r="BO124" s="39">
        <v>2</v>
      </c>
      <c r="BP124" s="39">
        <v>2</v>
      </c>
      <c r="BY124" s="39" t="s">
        <v>585</v>
      </c>
      <c r="CB124" s="95" t="s">
        <v>1146</v>
      </c>
      <c r="CD124" s="39">
        <v>4</v>
      </c>
      <c r="CE124" s="39">
        <v>4</v>
      </c>
    </row>
    <row r="125" spans="3:104" x14ac:dyDescent="0.25">
      <c r="C125" s="39" t="s">
        <v>640</v>
      </c>
      <c r="D125" s="39" t="s">
        <v>588</v>
      </c>
      <c r="G125" s="39">
        <v>2</v>
      </c>
      <c r="H125" s="39" t="s">
        <v>589</v>
      </c>
      <c r="I125" s="39" t="s">
        <v>589</v>
      </c>
      <c r="J125" s="39">
        <v>2</v>
      </c>
      <c r="L125" s="39" t="s">
        <v>581</v>
      </c>
      <c r="M125" s="39">
        <v>2</v>
      </c>
      <c r="N125" t="s">
        <v>590</v>
      </c>
      <c r="BC125" s="39">
        <v>9</v>
      </c>
      <c r="BE125" s="39" t="s">
        <v>588</v>
      </c>
      <c r="BF125" t="s">
        <v>630</v>
      </c>
      <c r="BG125" s="39">
        <v>100</v>
      </c>
      <c r="BK125" s="39">
        <v>4</v>
      </c>
      <c r="BL125" s="39">
        <v>35</v>
      </c>
      <c r="BM125" s="39">
        <v>35</v>
      </c>
      <c r="BN125" s="39">
        <v>10</v>
      </c>
      <c r="BO125" s="39">
        <v>2</v>
      </c>
      <c r="BP125" s="39">
        <v>2</v>
      </c>
      <c r="BY125" s="39" t="s">
        <v>588</v>
      </c>
      <c r="CB125" s="95" t="s">
        <v>1146</v>
      </c>
      <c r="CD125" s="39">
        <v>4</v>
      </c>
      <c r="CE125" s="39">
        <v>4</v>
      </c>
    </row>
    <row r="126" spans="3:104" x14ac:dyDescent="0.25">
      <c r="C126" s="39" t="s">
        <v>640</v>
      </c>
      <c r="D126" s="39" t="s">
        <v>591</v>
      </c>
      <c r="G126" s="39">
        <v>3</v>
      </c>
      <c r="H126" s="39" t="s">
        <v>592</v>
      </c>
      <c r="I126" s="39" t="s">
        <v>592</v>
      </c>
      <c r="J126" s="39">
        <v>3</v>
      </c>
      <c r="L126" s="39" t="s">
        <v>581</v>
      </c>
      <c r="M126" s="39">
        <v>3</v>
      </c>
      <c r="N126" t="s">
        <v>593</v>
      </c>
      <c r="BC126" s="39">
        <v>8</v>
      </c>
      <c r="BE126" s="39" t="s">
        <v>591</v>
      </c>
      <c r="BF126" t="s">
        <v>630</v>
      </c>
      <c r="BG126" s="39">
        <v>100</v>
      </c>
      <c r="BK126" s="39">
        <v>4</v>
      </c>
      <c r="BL126" s="39">
        <v>35</v>
      </c>
      <c r="BM126" s="39">
        <v>35</v>
      </c>
      <c r="BN126" s="39">
        <v>10</v>
      </c>
      <c r="BO126" s="39">
        <v>2</v>
      </c>
      <c r="BP126" s="39">
        <v>2</v>
      </c>
      <c r="BY126" s="39" t="s">
        <v>591</v>
      </c>
      <c r="CB126" s="95" t="s">
        <v>1146</v>
      </c>
      <c r="CD126" s="39">
        <v>4</v>
      </c>
      <c r="CE126" s="39">
        <v>4</v>
      </c>
    </row>
    <row r="127" spans="3:104" x14ac:dyDescent="0.25">
      <c r="C127" s="39" t="s">
        <v>640</v>
      </c>
      <c r="D127" s="39" t="s">
        <v>594</v>
      </c>
      <c r="G127" s="39">
        <v>4</v>
      </c>
      <c r="H127" s="39" t="s">
        <v>595</v>
      </c>
      <c r="I127" s="39" t="s">
        <v>595</v>
      </c>
      <c r="J127" s="39">
        <v>4</v>
      </c>
      <c r="L127" s="39" t="s">
        <v>581</v>
      </c>
      <c r="M127" s="39">
        <v>2</v>
      </c>
      <c r="N127" t="s">
        <v>596</v>
      </c>
      <c r="BC127" s="39">
        <v>9</v>
      </c>
      <c r="BE127" s="39" t="s">
        <v>594</v>
      </c>
      <c r="BF127" t="s">
        <v>630</v>
      </c>
      <c r="BG127" s="39">
        <v>100</v>
      </c>
      <c r="BK127" s="39">
        <v>4</v>
      </c>
      <c r="BL127" s="39">
        <v>35</v>
      </c>
      <c r="BM127" s="39">
        <v>35</v>
      </c>
      <c r="BN127" s="39">
        <v>10</v>
      </c>
      <c r="BO127" s="39">
        <v>2</v>
      </c>
      <c r="BP127" s="39">
        <v>2</v>
      </c>
      <c r="BY127" s="39" t="s">
        <v>594</v>
      </c>
      <c r="CB127" s="95" t="s">
        <v>1146</v>
      </c>
      <c r="CD127" s="39">
        <v>4</v>
      </c>
      <c r="CE127" s="39">
        <v>4</v>
      </c>
    </row>
    <row r="128" spans="3:104" x14ac:dyDescent="0.25">
      <c r="C128" s="39" t="s">
        <v>640</v>
      </c>
      <c r="D128" s="39" t="s">
        <v>597</v>
      </c>
      <c r="G128" s="39">
        <v>5</v>
      </c>
      <c r="H128" s="39" t="s">
        <v>598</v>
      </c>
      <c r="I128" s="39" t="s">
        <v>598</v>
      </c>
      <c r="J128" s="39">
        <v>5</v>
      </c>
      <c r="L128" s="39" t="s">
        <v>581</v>
      </c>
      <c r="M128" s="39">
        <v>3</v>
      </c>
      <c r="N128" t="s">
        <v>599</v>
      </c>
      <c r="BC128" s="39">
        <v>8</v>
      </c>
      <c r="BE128" s="39" t="s">
        <v>597</v>
      </c>
      <c r="BF128" t="s">
        <v>630</v>
      </c>
      <c r="BG128" s="39">
        <v>100</v>
      </c>
      <c r="BK128" s="39">
        <v>4</v>
      </c>
      <c r="BL128" s="39">
        <v>35</v>
      </c>
      <c r="BM128" s="39">
        <v>35</v>
      </c>
      <c r="BN128" s="39">
        <v>10</v>
      </c>
      <c r="BO128" s="39">
        <v>2</v>
      </c>
      <c r="BP128" s="39">
        <v>2</v>
      </c>
      <c r="BY128" s="39" t="s">
        <v>597</v>
      </c>
      <c r="CB128" s="95" t="s">
        <v>1146</v>
      </c>
      <c r="CD128" s="39">
        <v>4</v>
      </c>
      <c r="CE128" s="39">
        <v>4</v>
      </c>
    </row>
    <row r="129" spans="3:104" x14ac:dyDescent="0.25">
      <c r="C129" s="39" t="s">
        <v>640</v>
      </c>
      <c r="D129" s="39" t="s">
        <v>600</v>
      </c>
      <c r="G129" s="39">
        <v>6</v>
      </c>
      <c r="H129" s="39" t="s">
        <v>601</v>
      </c>
      <c r="I129" s="39" t="s">
        <v>601</v>
      </c>
      <c r="J129" s="39">
        <v>6</v>
      </c>
      <c r="L129" s="39" t="s">
        <v>581</v>
      </c>
      <c r="M129" s="39">
        <v>2</v>
      </c>
      <c r="N129" t="s">
        <v>602</v>
      </c>
      <c r="BC129" s="39">
        <v>9</v>
      </c>
      <c r="BE129" s="39" t="s">
        <v>600</v>
      </c>
      <c r="BF129" t="s">
        <v>630</v>
      </c>
      <c r="BG129" s="39">
        <v>100</v>
      </c>
      <c r="BK129" s="39">
        <v>4</v>
      </c>
      <c r="BL129" s="39">
        <v>35</v>
      </c>
      <c r="BM129" s="39">
        <v>35</v>
      </c>
      <c r="BN129" s="39">
        <v>10</v>
      </c>
      <c r="BO129" s="39">
        <v>2</v>
      </c>
      <c r="BP129" s="39">
        <v>2</v>
      </c>
      <c r="BY129" s="39" t="s">
        <v>600</v>
      </c>
      <c r="CB129" s="95" t="s">
        <v>1146</v>
      </c>
      <c r="CD129" s="39">
        <v>4</v>
      </c>
      <c r="CE129" s="39">
        <v>4</v>
      </c>
    </row>
    <row r="130" spans="3:104" x14ac:dyDescent="0.25">
      <c r="C130" s="39" t="s">
        <v>640</v>
      </c>
      <c r="D130" s="39" t="s">
        <v>613</v>
      </c>
      <c r="BF130"/>
    </row>
    <row r="131" spans="3:104" x14ac:dyDescent="0.25">
      <c r="C131" s="39" t="s">
        <v>640</v>
      </c>
      <c r="D131" s="39" t="s">
        <v>608</v>
      </c>
      <c r="T131" s="39" t="s">
        <v>609</v>
      </c>
      <c r="U131" s="39" t="s">
        <v>609</v>
      </c>
      <c r="V131" s="39" t="s">
        <v>610</v>
      </c>
      <c r="BF131"/>
    </row>
    <row r="132" spans="3:104" x14ac:dyDescent="0.25">
      <c r="C132" s="39" t="s">
        <v>640</v>
      </c>
      <c r="D132" s="39" t="s">
        <v>604</v>
      </c>
      <c r="T132" s="39" t="s">
        <v>611</v>
      </c>
      <c r="U132" s="39" t="s">
        <v>611</v>
      </c>
      <c r="V132" s="39" t="s">
        <v>612</v>
      </c>
      <c r="BF132"/>
    </row>
    <row r="133" spans="3:104" x14ac:dyDescent="0.25">
      <c r="C133" s="39" t="s">
        <v>640</v>
      </c>
      <c r="D133" s="39" t="s">
        <v>603</v>
      </c>
      <c r="BF133"/>
      <c r="CS133" s="39" t="s">
        <v>604</v>
      </c>
      <c r="CT133" s="39" t="s">
        <v>603</v>
      </c>
      <c r="CU133" s="39">
        <v>1</v>
      </c>
      <c r="CZ133" s="39">
        <v>6</v>
      </c>
    </row>
    <row r="134" spans="3:104" x14ac:dyDescent="0.25">
      <c r="C134" s="39" t="s">
        <v>640</v>
      </c>
      <c r="D134" s="39" t="s">
        <v>605</v>
      </c>
      <c r="N134"/>
      <c r="BF134"/>
      <c r="CS134" s="39" t="s">
        <v>604</v>
      </c>
      <c r="CT134" s="39" t="s">
        <v>605</v>
      </c>
      <c r="CU134" s="39">
        <v>1</v>
      </c>
      <c r="CZ134" s="39">
        <v>6</v>
      </c>
    </row>
    <row r="135" spans="3:104" x14ac:dyDescent="0.25">
      <c r="C135" s="39" t="s">
        <v>640</v>
      </c>
      <c r="D135" s="39" t="s">
        <v>606</v>
      </c>
      <c r="N135"/>
      <c r="BF135"/>
      <c r="CS135" s="39" t="s">
        <v>604</v>
      </c>
      <c r="CT135" s="39" t="s">
        <v>606</v>
      </c>
      <c r="CU135" s="39">
        <v>1</v>
      </c>
      <c r="CZ135" s="39">
        <v>4</v>
      </c>
    </row>
    <row r="136" spans="3:104" x14ac:dyDescent="0.25">
      <c r="C136" s="39" t="s">
        <v>640</v>
      </c>
      <c r="D136" s="39" t="s">
        <v>607</v>
      </c>
      <c r="N136"/>
      <c r="BF136"/>
      <c r="CS136" s="39" t="s">
        <v>604</v>
      </c>
      <c r="CT136" s="39" t="s">
        <v>607</v>
      </c>
      <c r="CU136" s="39">
        <v>1</v>
      </c>
      <c r="CZ136" s="39">
        <v>4</v>
      </c>
    </row>
    <row r="137" spans="3:104" x14ac:dyDescent="0.25">
      <c r="BF137"/>
    </row>
    <row r="138" spans="3:104" x14ac:dyDescent="0.25">
      <c r="C138" s="39" t="s">
        <v>641</v>
      </c>
      <c r="D138" s="39" t="s">
        <v>579</v>
      </c>
      <c r="G138" s="39" t="s">
        <v>580</v>
      </c>
      <c r="J138" s="39" t="s">
        <v>580</v>
      </c>
      <c r="L138" s="39" t="s">
        <v>581</v>
      </c>
      <c r="M138" s="39">
        <v>3</v>
      </c>
      <c r="N138" t="s">
        <v>1152</v>
      </c>
      <c r="BC138" s="39">
        <v>10</v>
      </c>
      <c r="BE138" s="39" t="s">
        <v>579</v>
      </c>
      <c r="BF138" t="s">
        <v>627</v>
      </c>
      <c r="BG138">
        <v>105</v>
      </c>
      <c r="BK138">
        <v>0.75</v>
      </c>
      <c r="BL138">
        <v>2.5</v>
      </c>
      <c r="BM138" s="39">
        <v>2.5</v>
      </c>
      <c r="BN138" s="39">
        <v>18</v>
      </c>
      <c r="BO138" s="39">
        <v>14</v>
      </c>
      <c r="BP138" s="39">
        <v>14</v>
      </c>
      <c r="BV138" s="39">
        <v>10</v>
      </c>
      <c r="BY138" s="39" t="s">
        <v>579</v>
      </c>
      <c r="CB138" s="95" t="s">
        <v>582</v>
      </c>
      <c r="CD138" s="39">
        <v>1.2</v>
      </c>
      <c r="CE138" s="39">
        <v>1.2</v>
      </c>
    </row>
    <row r="139" spans="3:104" x14ac:dyDescent="0.25">
      <c r="C139" s="39" t="s">
        <v>641</v>
      </c>
      <c r="D139" s="39" t="s">
        <v>583</v>
      </c>
      <c r="G139" s="39" t="s">
        <v>584</v>
      </c>
      <c r="J139" s="39" t="s">
        <v>584</v>
      </c>
      <c r="L139" s="39" t="s">
        <v>581</v>
      </c>
      <c r="M139" s="39">
        <v>3</v>
      </c>
      <c r="N139" t="s">
        <v>1153</v>
      </c>
      <c r="BC139" s="39">
        <v>10</v>
      </c>
      <c r="BE139" s="39" t="s">
        <v>583</v>
      </c>
      <c r="BF139" t="s">
        <v>627</v>
      </c>
      <c r="BG139">
        <v>105</v>
      </c>
      <c r="BK139">
        <v>0.75</v>
      </c>
      <c r="BL139">
        <v>2.5</v>
      </c>
      <c r="BM139" s="39">
        <v>2.5</v>
      </c>
      <c r="BN139" s="39">
        <v>18</v>
      </c>
      <c r="BO139" s="39">
        <v>14</v>
      </c>
      <c r="BP139" s="39">
        <v>14</v>
      </c>
      <c r="BV139" s="39">
        <v>10</v>
      </c>
      <c r="BY139" s="39" t="s">
        <v>583</v>
      </c>
      <c r="CB139" s="95" t="s">
        <v>582</v>
      </c>
      <c r="CD139" s="39">
        <v>1.2</v>
      </c>
      <c r="CE139" s="39">
        <v>1.2</v>
      </c>
    </row>
    <row r="140" spans="3:104" x14ac:dyDescent="0.25">
      <c r="C140" s="39" t="s">
        <v>641</v>
      </c>
      <c r="D140" s="39" t="s">
        <v>585</v>
      </c>
      <c r="G140" s="39">
        <v>1</v>
      </c>
      <c r="H140" s="39" t="s">
        <v>586</v>
      </c>
      <c r="I140" s="39" t="s">
        <v>586</v>
      </c>
      <c r="J140" s="39">
        <v>1</v>
      </c>
      <c r="L140" s="39" t="s">
        <v>581</v>
      </c>
      <c r="M140" s="39">
        <v>3</v>
      </c>
      <c r="N140" t="s">
        <v>587</v>
      </c>
      <c r="BC140" s="39">
        <v>8</v>
      </c>
      <c r="BE140" s="39" t="s">
        <v>585</v>
      </c>
      <c r="BF140" t="s">
        <v>627</v>
      </c>
      <c r="BG140">
        <v>105</v>
      </c>
      <c r="BK140" s="39">
        <v>4</v>
      </c>
      <c r="BL140" s="39">
        <v>35</v>
      </c>
      <c r="BM140" s="39">
        <v>35</v>
      </c>
      <c r="BN140" s="39">
        <v>10</v>
      </c>
      <c r="BO140" s="39">
        <v>2</v>
      </c>
      <c r="BP140" s="39">
        <v>2</v>
      </c>
      <c r="BY140" s="39" t="s">
        <v>585</v>
      </c>
      <c r="CB140" s="95" t="s">
        <v>1146</v>
      </c>
      <c r="CD140" s="39">
        <v>4</v>
      </c>
      <c r="CE140" s="39">
        <v>4</v>
      </c>
    </row>
    <row r="141" spans="3:104" x14ac:dyDescent="0.25">
      <c r="C141" s="39" t="s">
        <v>641</v>
      </c>
      <c r="D141" s="39" t="s">
        <v>588</v>
      </c>
      <c r="G141" s="39">
        <v>2</v>
      </c>
      <c r="H141" s="39" t="s">
        <v>589</v>
      </c>
      <c r="I141" s="39" t="s">
        <v>589</v>
      </c>
      <c r="J141" s="39">
        <v>2</v>
      </c>
      <c r="L141" s="39" t="s">
        <v>581</v>
      </c>
      <c r="M141" s="39">
        <v>2</v>
      </c>
      <c r="N141" t="s">
        <v>590</v>
      </c>
      <c r="BC141" s="39">
        <v>9</v>
      </c>
      <c r="BE141" s="39" t="s">
        <v>588</v>
      </c>
      <c r="BF141" t="s">
        <v>627</v>
      </c>
      <c r="BG141">
        <v>105</v>
      </c>
      <c r="BK141" s="39">
        <v>4</v>
      </c>
      <c r="BL141" s="39">
        <v>35</v>
      </c>
      <c r="BM141" s="39">
        <v>35</v>
      </c>
      <c r="BN141" s="39">
        <v>10</v>
      </c>
      <c r="BO141" s="39">
        <v>2</v>
      </c>
      <c r="BP141" s="39">
        <v>2</v>
      </c>
      <c r="BY141" s="39" t="s">
        <v>588</v>
      </c>
      <c r="CB141" s="95" t="s">
        <v>1146</v>
      </c>
      <c r="CD141" s="39">
        <v>4</v>
      </c>
      <c r="CE141" s="39">
        <v>4</v>
      </c>
    </row>
    <row r="142" spans="3:104" x14ac:dyDescent="0.25">
      <c r="C142" s="39" t="s">
        <v>641</v>
      </c>
      <c r="D142" s="39" t="s">
        <v>591</v>
      </c>
      <c r="G142" s="39">
        <v>3</v>
      </c>
      <c r="H142" s="39" t="s">
        <v>592</v>
      </c>
      <c r="I142" s="39" t="s">
        <v>592</v>
      </c>
      <c r="J142" s="39">
        <v>3</v>
      </c>
      <c r="L142" s="39" t="s">
        <v>581</v>
      </c>
      <c r="M142" s="39">
        <v>3</v>
      </c>
      <c r="N142" t="s">
        <v>593</v>
      </c>
      <c r="BC142" s="39">
        <v>8</v>
      </c>
      <c r="BE142" s="39" t="s">
        <v>591</v>
      </c>
      <c r="BF142" t="s">
        <v>627</v>
      </c>
      <c r="BG142">
        <v>105</v>
      </c>
      <c r="BK142" s="39">
        <v>4</v>
      </c>
      <c r="BL142" s="39">
        <v>35</v>
      </c>
      <c r="BM142" s="39">
        <v>35</v>
      </c>
      <c r="BN142" s="39">
        <v>10</v>
      </c>
      <c r="BO142" s="39">
        <v>2</v>
      </c>
      <c r="BP142" s="39">
        <v>2</v>
      </c>
      <c r="BY142" s="39" t="s">
        <v>591</v>
      </c>
      <c r="CB142" s="95" t="s">
        <v>1146</v>
      </c>
      <c r="CD142" s="39">
        <v>4</v>
      </c>
      <c r="CE142" s="39">
        <v>4</v>
      </c>
    </row>
    <row r="143" spans="3:104" x14ac:dyDescent="0.25">
      <c r="C143" s="39" t="s">
        <v>641</v>
      </c>
      <c r="D143" s="39" t="s">
        <v>594</v>
      </c>
      <c r="G143" s="39">
        <v>4</v>
      </c>
      <c r="H143" s="39" t="s">
        <v>595</v>
      </c>
      <c r="I143" s="39" t="s">
        <v>595</v>
      </c>
      <c r="J143" s="39">
        <v>4</v>
      </c>
      <c r="L143" s="39" t="s">
        <v>581</v>
      </c>
      <c r="M143" s="39">
        <v>2</v>
      </c>
      <c r="N143" t="s">
        <v>596</v>
      </c>
      <c r="BC143" s="39">
        <v>9</v>
      </c>
      <c r="BE143" s="39" t="s">
        <v>594</v>
      </c>
      <c r="BF143" t="s">
        <v>627</v>
      </c>
      <c r="BG143">
        <v>105</v>
      </c>
      <c r="BK143" s="39">
        <v>4</v>
      </c>
      <c r="BL143" s="39">
        <v>35</v>
      </c>
      <c r="BM143" s="39">
        <v>35</v>
      </c>
      <c r="BN143" s="39">
        <v>10</v>
      </c>
      <c r="BO143" s="39">
        <v>2</v>
      </c>
      <c r="BP143" s="39">
        <v>2</v>
      </c>
      <c r="BY143" s="39" t="s">
        <v>594</v>
      </c>
      <c r="CB143" s="95" t="s">
        <v>1146</v>
      </c>
      <c r="CD143" s="39">
        <v>4</v>
      </c>
      <c r="CE143" s="39">
        <v>4</v>
      </c>
    </row>
    <row r="144" spans="3:104" x14ac:dyDescent="0.25">
      <c r="C144" s="39" t="s">
        <v>641</v>
      </c>
      <c r="D144" s="39" t="s">
        <v>597</v>
      </c>
      <c r="G144" s="39">
        <v>5</v>
      </c>
      <c r="H144" s="39" t="s">
        <v>598</v>
      </c>
      <c r="I144" s="39" t="s">
        <v>598</v>
      </c>
      <c r="J144" s="39">
        <v>5</v>
      </c>
      <c r="L144" s="39" t="s">
        <v>581</v>
      </c>
      <c r="M144" s="39">
        <v>3</v>
      </c>
      <c r="N144" t="s">
        <v>599</v>
      </c>
      <c r="BC144" s="39">
        <v>8</v>
      </c>
      <c r="BE144" s="39" t="s">
        <v>597</v>
      </c>
      <c r="BF144" t="s">
        <v>627</v>
      </c>
      <c r="BG144">
        <v>105</v>
      </c>
      <c r="BK144" s="39">
        <v>4</v>
      </c>
      <c r="BL144" s="39">
        <v>35</v>
      </c>
      <c r="BM144" s="39">
        <v>35</v>
      </c>
      <c r="BN144" s="39">
        <v>10</v>
      </c>
      <c r="BO144" s="39">
        <v>2</v>
      </c>
      <c r="BP144" s="39">
        <v>2</v>
      </c>
      <c r="BY144" s="39" t="s">
        <v>597</v>
      </c>
      <c r="CB144" s="95" t="s">
        <v>1146</v>
      </c>
      <c r="CD144" s="39">
        <v>4</v>
      </c>
      <c r="CE144" s="39">
        <v>4</v>
      </c>
    </row>
    <row r="145" spans="3:104" x14ac:dyDescent="0.25">
      <c r="C145" s="39" t="s">
        <v>641</v>
      </c>
      <c r="D145" s="39" t="s">
        <v>600</v>
      </c>
      <c r="G145" s="39">
        <v>6</v>
      </c>
      <c r="H145" s="39" t="s">
        <v>601</v>
      </c>
      <c r="I145" s="39" t="s">
        <v>601</v>
      </c>
      <c r="J145" s="39">
        <v>6</v>
      </c>
      <c r="L145" s="39" t="s">
        <v>581</v>
      </c>
      <c r="M145" s="39">
        <v>2</v>
      </c>
      <c r="N145" t="s">
        <v>602</v>
      </c>
      <c r="BC145" s="39">
        <v>9</v>
      </c>
      <c r="BE145" s="39" t="s">
        <v>600</v>
      </c>
      <c r="BF145" t="s">
        <v>627</v>
      </c>
      <c r="BG145">
        <v>105</v>
      </c>
      <c r="BK145" s="39">
        <v>4</v>
      </c>
      <c r="BL145" s="39">
        <v>35</v>
      </c>
      <c r="BM145" s="39">
        <v>35</v>
      </c>
      <c r="BN145" s="39">
        <v>10</v>
      </c>
      <c r="BO145" s="39">
        <v>2</v>
      </c>
      <c r="BP145" s="39">
        <v>2</v>
      </c>
      <c r="BY145" s="39" t="s">
        <v>600</v>
      </c>
      <c r="CB145" s="95" t="s">
        <v>1146</v>
      </c>
      <c r="CD145" s="39">
        <v>4</v>
      </c>
      <c r="CE145" s="39">
        <v>4</v>
      </c>
    </row>
    <row r="146" spans="3:104" x14ac:dyDescent="0.25">
      <c r="C146" s="39" t="s">
        <v>641</v>
      </c>
      <c r="D146" s="39" t="s">
        <v>613</v>
      </c>
      <c r="BF146"/>
    </row>
    <row r="147" spans="3:104" x14ac:dyDescent="0.25">
      <c r="C147" s="39" t="s">
        <v>641</v>
      </c>
      <c r="D147" s="39" t="s">
        <v>608</v>
      </c>
      <c r="T147" s="39" t="s">
        <v>609</v>
      </c>
      <c r="U147" s="39" t="s">
        <v>609</v>
      </c>
      <c r="V147" s="39" t="s">
        <v>610</v>
      </c>
      <c r="BF147"/>
    </row>
    <row r="148" spans="3:104" x14ac:dyDescent="0.25">
      <c r="C148" s="39" t="s">
        <v>641</v>
      </c>
      <c r="D148" s="39" t="s">
        <v>604</v>
      </c>
      <c r="T148" s="39" t="s">
        <v>611</v>
      </c>
      <c r="U148" s="39" t="s">
        <v>611</v>
      </c>
      <c r="V148" s="39" t="s">
        <v>612</v>
      </c>
      <c r="BF148"/>
    </row>
    <row r="149" spans="3:104" x14ac:dyDescent="0.25">
      <c r="C149" s="39" t="s">
        <v>641</v>
      </c>
      <c r="D149" s="39" t="s">
        <v>603</v>
      </c>
      <c r="BF149"/>
      <c r="CS149" s="39" t="s">
        <v>604</v>
      </c>
      <c r="CT149" s="39" t="s">
        <v>603</v>
      </c>
      <c r="CU149" s="39">
        <v>1</v>
      </c>
      <c r="CZ149" s="39">
        <v>6</v>
      </c>
    </row>
    <row r="150" spans="3:104" x14ac:dyDescent="0.25">
      <c r="C150" s="39" t="s">
        <v>641</v>
      </c>
      <c r="D150" s="39" t="s">
        <v>605</v>
      </c>
      <c r="N150"/>
      <c r="BF150"/>
      <c r="CS150" s="39" t="s">
        <v>604</v>
      </c>
      <c r="CT150" s="39" t="s">
        <v>605</v>
      </c>
      <c r="CU150" s="39">
        <v>1</v>
      </c>
      <c r="CZ150" s="39">
        <v>6</v>
      </c>
    </row>
    <row r="151" spans="3:104" x14ac:dyDescent="0.25">
      <c r="C151" s="39" t="s">
        <v>641</v>
      </c>
      <c r="D151" s="39" t="s">
        <v>606</v>
      </c>
      <c r="N151"/>
      <c r="BF151"/>
      <c r="CS151" s="39" t="s">
        <v>604</v>
      </c>
      <c r="CT151" s="39" t="s">
        <v>606</v>
      </c>
      <c r="CU151" s="39">
        <v>1</v>
      </c>
      <c r="CZ151" s="39">
        <v>4</v>
      </c>
    </row>
    <row r="152" spans="3:104" x14ac:dyDescent="0.25">
      <c r="C152" s="39" t="s">
        <v>641</v>
      </c>
      <c r="D152" s="39" t="s">
        <v>607</v>
      </c>
      <c r="N152"/>
      <c r="BF152"/>
      <c r="CS152" s="39" t="s">
        <v>604</v>
      </c>
      <c r="CT152" s="39" t="s">
        <v>607</v>
      </c>
      <c r="CU152" s="39">
        <v>1</v>
      </c>
      <c r="CZ152" s="39">
        <v>4</v>
      </c>
    </row>
    <row r="153" spans="3:104" x14ac:dyDescent="0.25">
      <c r="BF153"/>
    </row>
    <row r="154" spans="3:104" x14ac:dyDescent="0.25">
      <c r="C154" s="39" t="s">
        <v>642</v>
      </c>
      <c r="D154" s="39" t="s">
        <v>579</v>
      </c>
      <c r="G154" s="39" t="s">
        <v>580</v>
      </c>
      <c r="J154" s="39" t="s">
        <v>580</v>
      </c>
      <c r="L154" s="39" t="s">
        <v>581</v>
      </c>
      <c r="M154" s="39">
        <v>3</v>
      </c>
      <c r="N154" t="s">
        <v>1152</v>
      </c>
      <c r="BC154" s="39">
        <v>10</v>
      </c>
      <c r="BE154" s="39" t="s">
        <v>579</v>
      </c>
      <c r="BF154" t="s">
        <v>628</v>
      </c>
      <c r="BG154">
        <v>105</v>
      </c>
      <c r="BK154">
        <v>0.75</v>
      </c>
      <c r="BL154">
        <v>2.5</v>
      </c>
      <c r="BM154" s="39">
        <v>2.5</v>
      </c>
      <c r="BN154" s="39">
        <v>18</v>
      </c>
      <c r="BO154" s="39">
        <v>14</v>
      </c>
      <c r="BP154" s="39">
        <v>14</v>
      </c>
      <c r="BV154" s="39">
        <v>10</v>
      </c>
      <c r="BY154" s="39" t="s">
        <v>579</v>
      </c>
      <c r="CB154" s="95" t="s">
        <v>582</v>
      </c>
      <c r="CD154" s="39">
        <v>1.2</v>
      </c>
      <c r="CE154" s="39">
        <v>1.2</v>
      </c>
    </row>
    <row r="155" spans="3:104" x14ac:dyDescent="0.25">
      <c r="C155" s="39" t="s">
        <v>642</v>
      </c>
      <c r="D155" s="39" t="s">
        <v>583</v>
      </c>
      <c r="G155" s="39" t="s">
        <v>584</v>
      </c>
      <c r="J155" s="39" t="s">
        <v>584</v>
      </c>
      <c r="L155" s="39" t="s">
        <v>581</v>
      </c>
      <c r="M155" s="39">
        <v>3</v>
      </c>
      <c r="N155" t="s">
        <v>1153</v>
      </c>
      <c r="BC155" s="39">
        <v>10</v>
      </c>
      <c r="BE155" s="39" t="s">
        <v>583</v>
      </c>
      <c r="BF155" t="s">
        <v>628</v>
      </c>
      <c r="BG155">
        <v>105</v>
      </c>
      <c r="BK155">
        <v>0.75</v>
      </c>
      <c r="BL155">
        <v>2.5</v>
      </c>
      <c r="BM155" s="39">
        <v>2.5</v>
      </c>
      <c r="BN155" s="39">
        <v>18</v>
      </c>
      <c r="BO155" s="39">
        <v>14</v>
      </c>
      <c r="BP155" s="39">
        <v>14</v>
      </c>
      <c r="BV155" s="39">
        <v>10</v>
      </c>
      <c r="BY155" s="39" t="s">
        <v>583</v>
      </c>
      <c r="CB155" s="95" t="s">
        <v>582</v>
      </c>
      <c r="CD155" s="39">
        <v>1.2</v>
      </c>
      <c r="CE155" s="39">
        <v>1.2</v>
      </c>
    </row>
    <row r="156" spans="3:104" x14ac:dyDescent="0.25">
      <c r="C156" s="39" t="s">
        <v>642</v>
      </c>
      <c r="D156" s="39" t="s">
        <v>585</v>
      </c>
      <c r="G156" s="39">
        <v>1</v>
      </c>
      <c r="H156" s="39" t="s">
        <v>586</v>
      </c>
      <c r="I156" s="39" t="s">
        <v>586</v>
      </c>
      <c r="J156" s="39">
        <v>1</v>
      </c>
      <c r="L156" s="39" t="s">
        <v>581</v>
      </c>
      <c r="M156" s="39">
        <v>3</v>
      </c>
      <c r="N156" t="s">
        <v>587</v>
      </c>
      <c r="BC156" s="39">
        <v>8</v>
      </c>
      <c r="BE156" s="39" t="s">
        <v>585</v>
      </c>
      <c r="BF156" t="s">
        <v>628</v>
      </c>
      <c r="BG156">
        <v>105</v>
      </c>
      <c r="BK156" s="39">
        <v>4</v>
      </c>
      <c r="BL156" s="39">
        <v>35</v>
      </c>
      <c r="BM156" s="39">
        <v>35</v>
      </c>
      <c r="BN156" s="39">
        <v>10</v>
      </c>
      <c r="BO156" s="39">
        <v>2</v>
      </c>
      <c r="BP156" s="39">
        <v>2</v>
      </c>
      <c r="BY156" s="39" t="s">
        <v>585</v>
      </c>
      <c r="CB156" s="95" t="s">
        <v>1146</v>
      </c>
      <c r="CD156" s="39">
        <v>4</v>
      </c>
      <c r="CE156" s="39">
        <v>4</v>
      </c>
    </row>
    <row r="157" spans="3:104" x14ac:dyDescent="0.25">
      <c r="C157" s="39" t="s">
        <v>642</v>
      </c>
      <c r="D157" s="39" t="s">
        <v>588</v>
      </c>
      <c r="G157" s="39">
        <v>2</v>
      </c>
      <c r="H157" s="39" t="s">
        <v>589</v>
      </c>
      <c r="I157" s="39" t="s">
        <v>589</v>
      </c>
      <c r="J157" s="39">
        <v>2</v>
      </c>
      <c r="L157" s="39" t="s">
        <v>581</v>
      </c>
      <c r="M157" s="39">
        <v>2</v>
      </c>
      <c r="N157" t="s">
        <v>590</v>
      </c>
      <c r="BC157" s="39">
        <v>9</v>
      </c>
      <c r="BE157" s="39" t="s">
        <v>588</v>
      </c>
      <c r="BF157" t="s">
        <v>628</v>
      </c>
      <c r="BG157">
        <v>105</v>
      </c>
      <c r="BK157" s="39">
        <v>4</v>
      </c>
      <c r="BL157" s="39">
        <v>35</v>
      </c>
      <c r="BM157" s="39">
        <v>35</v>
      </c>
      <c r="BN157" s="39">
        <v>10</v>
      </c>
      <c r="BO157" s="39">
        <v>2</v>
      </c>
      <c r="BP157" s="39">
        <v>2</v>
      </c>
      <c r="BY157" s="39" t="s">
        <v>588</v>
      </c>
      <c r="CB157" s="95" t="s">
        <v>1146</v>
      </c>
      <c r="CD157" s="39">
        <v>4</v>
      </c>
      <c r="CE157" s="39">
        <v>4</v>
      </c>
    </row>
    <row r="158" spans="3:104" x14ac:dyDescent="0.25">
      <c r="C158" s="39" t="s">
        <v>642</v>
      </c>
      <c r="D158" s="39" t="s">
        <v>591</v>
      </c>
      <c r="G158" s="39">
        <v>3</v>
      </c>
      <c r="H158" s="39" t="s">
        <v>592</v>
      </c>
      <c r="I158" s="39" t="s">
        <v>592</v>
      </c>
      <c r="J158" s="39">
        <v>3</v>
      </c>
      <c r="L158" s="39" t="s">
        <v>581</v>
      </c>
      <c r="M158" s="39">
        <v>3</v>
      </c>
      <c r="N158" t="s">
        <v>593</v>
      </c>
      <c r="BC158" s="39">
        <v>8</v>
      </c>
      <c r="BE158" s="39" t="s">
        <v>591</v>
      </c>
      <c r="BF158" t="s">
        <v>628</v>
      </c>
      <c r="BG158">
        <v>105</v>
      </c>
      <c r="BK158" s="39">
        <v>4</v>
      </c>
      <c r="BL158" s="39">
        <v>35</v>
      </c>
      <c r="BM158" s="39">
        <v>35</v>
      </c>
      <c r="BN158" s="39">
        <v>10</v>
      </c>
      <c r="BO158" s="39">
        <v>2</v>
      </c>
      <c r="BP158" s="39">
        <v>2</v>
      </c>
      <c r="BY158" s="39" t="s">
        <v>591</v>
      </c>
      <c r="CB158" s="95" t="s">
        <v>1146</v>
      </c>
      <c r="CD158" s="39">
        <v>4</v>
      </c>
      <c r="CE158" s="39">
        <v>4</v>
      </c>
    </row>
    <row r="159" spans="3:104" x14ac:dyDescent="0.25">
      <c r="C159" s="39" t="s">
        <v>642</v>
      </c>
      <c r="D159" s="39" t="s">
        <v>594</v>
      </c>
      <c r="G159" s="39">
        <v>4</v>
      </c>
      <c r="H159" s="39" t="s">
        <v>595</v>
      </c>
      <c r="I159" s="39" t="s">
        <v>595</v>
      </c>
      <c r="J159" s="39">
        <v>4</v>
      </c>
      <c r="L159" s="39" t="s">
        <v>581</v>
      </c>
      <c r="M159" s="39">
        <v>2</v>
      </c>
      <c r="N159" t="s">
        <v>596</v>
      </c>
      <c r="BC159" s="39">
        <v>9</v>
      </c>
      <c r="BE159" s="39" t="s">
        <v>594</v>
      </c>
      <c r="BF159" t="s">
        <v>628</v>
      </c>
      <c r="BG159">
        <v>105</v>
      </c>
      <c r="BK159" s="39">
        <v>4</v>
      </c>
      <c r="BL159" s="39">
        <v>35</v>
      </c>
      <c r="BM159" s="39">
        <v>35</v>
      </c>
      <c r="BN159" s="39">
        <v>10</v>
      </c>
      <c r="BO159" s="39">
        <v>2</v>
      </c>
      <c r="BP159" s="39">
        <v>2</v>
      </c>
      <c r="BY159" s="39" t="s">
        <v>594</v>
      </c>
      <c r="CB159" s="95" t="s">
        <v>1146</v>
      </c>
      <c r="CD159" s="39">
        <v>4</v>
      </c>
      <c r="CE159" s="39">
        <v>4</v>
      </c>
    </row>
    <row r="160" spans="3:104" x14ac:dyDescent="0.25">
      <c r="C160" s="39" t="s">
        <v>642</v>
      </c>
      <c r="D160" s="39" t="s">
        <v>597</v>
      </c>
      <c r="G160" s="39">
        <v>5</v>
      </c>
      <c r="H160" s="39" t="s">
        <v>598</v>
      </c>
      <c r="I160" s="39" t="s">
        <v>598</v>
      </c>
      <c r="J160" s="39">
        <v>5</v>
      </c>
      <c r="L160" s="39" t="s">
        <v>581</v>
      </c>
      <c r="M160" s="39">
        <v>3</v>
      </c>
      <c r="N160" t="s">
        <v>599</v>
      </c>
      <c r="BC160" s="39">
        <v>8</v>
      </c>
      <c r="BE160" s="39" t="s">
        <v>597</v>
      </c>
      <c r="BF160" t="s">
        <v>628</v>
      </c>
      <c r="BG160">
        <v>105</v>
      </c>
      <c r="BK160" s="39">
        <v>4</v>
      </c>
      <c r="BL160" s="39">
        <v>35</v>
      </c>
      <c r="BM160" s="39">
        <v>35</v>
      </c>
      <c r="BN160" s="39">
        <v>10</v>
      </c>
      <c r="BO160" s="39">
        <v>2</v>
      </c>
      <c r="BP160" s="39">
        <v>2</v>
      </c>
      <c r="BY160" s="39" t="s">
        <v>597</v>
      </c>
      <c r="CB160" s="95" t="s">
        <v>1146</v>
      </c>
      <c r="CD160" s="39">
        <v>4</v>
      </c>
      <c r="CE160" s="39">
        <v>4</v>
      </c>
    </row>
    <row r="161" spans="3:104" x14ac:dyDescent="0.25">
      <c r="C161" s="39" t="s">
        <v>642</v>
      </c>
      <c r="D161" s="39" t="s">
        <v>600</v>
      </c>
      <c r="G161" s="39">
        <v>6</v>
      </c>
      <c r="H161" s="39" t="s">
        <v>601</v>
      </c>
      <c r="I161" s="39" t="s">
        <v>601</v>
      </c>
      <c r="J161" s="39">
        <v>6</v>
      </c>
      <c r="L161" s="39" t="s">
        <v>581</v>
      </c>
      <c r="M161" s="39">
        <v>2</v>
      </c>
      <c r="N161" t="s">
        <v>602</v>
      </c>
      <c r="BC161" s="39">
        <v>9</v>
      </c>
      <c r="BE161" s="39" t="s">
        <v>600</v>
      </c>
      <c r="BF161" t="s">
        <v>628</v>
      </c>
      <c r="BG161">
        <v>105</v>
      </c>
      <c r="BK161" s="39">
        <v>4</v>
      </c>
      <c r="BL161" s="39">
        <v>35</v>
      </c>
      <c r="BM161" s="39">
        <v>35</v>
      </c>
      <c r="BN161" s="39">
        <v>10</v>
      </c>
      <c r="BO161" s="39">
        <v>2</v>
      </c>
      <c r="BP161" s="39">
        <v>2</v>
      </c>
      <c r="BY161" s="39" t="s">
        <v>600</v>
      </c>
      <c r="CB161" s="95" t="s">
        <v>1146</v>
      </c>
      <c r="CD161" s="39">
        <v>4</v>
      </c>
      <c r="CE161" s="39">
        <v>4</v>
      </c>
    </row>
    <row r="162" spans="3:104" x14ac:dyDescent="0.25">
      <c r="C162" s="39" t="s">
        <v>642</v>
      </c>
      <c r="D162" s="39" t="s">
        <v>613</v>
      </c>
      <c r="BF162"/>
    </row>
    <row r="163" spans="3:104" x14ac:dyDescent="0.25">
      <c r="C163" s="39" t="s">
        <v>642</v>
      </c>
      <c r="D163" s="39" t="s">
        <v>608</v>
      </c>
      <c r="T163" s="39" t="s">
        <v>609</v>
      </c>
      <c r="U163" s="39" t="s">
        <v>609</v>
      </c>
      <c r="V163" s="39" t="s">
        <v>610</v>
      </c>
      <c r="BF163"/>
    </row>
    <row r="164" spans="3:104" x14ac:dyDescent="0.25">
      <c r="C164" s="39" t="s">
        <v>642</v>
      </c>
      <c r="D164" s="39" t="s">
        <v>604</v>
      </c>
      <c r="T164" s="39" t="s">
        <v>611</v>
      </c>
      <c r="U164" s="39" t="s">
        <v>611</v>
      </c>
      <c r="V164" s="39" t="s">
        <v>612</v>
      </c>
      <c r="BF164"/>
    </row>
    <row r="165" spans="3:104" x14ac:dyDescent="0.25">
      <c r="C165" s="39" t="s">
        <v>642</v>
      </c>
      <c r="D165" s="39" t="s">
        <v>603</v>
      </c>
      <c r="BF165"/>
      <c r="CS165" s="39" t="s">
        <v>604</v>
      </c>
      <c r="CT165" s="39" t="s">
        <v>603</v>
      </c>
      <c r="CU165" s="39">
        <v>1</v>
      </c>
      <c r="CZ165" s="39">
        <v>6</v>
      </c>
    </row>
    <row r="166" spans="3:104" x14ac:dyDescent="0.25">
      <c r="C166" s="39" t="s">
        <v>642</v>
      </c>
      <c r="D166" s="39" t="s">
        <v>605</v>
      </c>
      <c r="N166"/>
      <c r="BF166"/>
      <c r="CS166" s="39" t="s">
        <v>604</v>
      </c>
      <c r="CT166" s="39" t="s">
        <v>605</v>
      </c>
      <c r="CU166" s="39">
        <v>1</v>
      </c>
      <c r="CZ166" s="39">
        <v>6</v>
      </c>
    </row>
    <row r="167" spans="3:104" x14ac:dyDescent="0.25">
      <c r="C167" s="39" t="s">
        <v>642</v>
      </c>
      <c r="D167" s="39" t="s">
        <v>606</v>
      </c>
      <c r="N167"/>
      <c r="BF167"/>
      <c r="CS167" s="39" t="s">
        <v>604</v>
      </c>
      <c r="CT167" s="39" t="s">
        <v>606</v>
      </c>
      <c r="CU167" s="39">
        <v>1</v>
      </c>
      <c r="CZ167" s="39">
        <v>4</v>
      </c>
    </row>
    <row r="168" spans="3:104" x14ac:dyDescent="0.25">
      <c r="C168" s="39" t="s">
        <v>642</v>
      </c>
      <c r="D168" s="39" t="s">
        <v>607</v>
      </c>
      <c r="N168"/>
      <c r="BF168"/>
      <c r="CS168" s="39" t="s">
        <v>604</v>
      </c>
      <c r="CT168" s="39" t="s">
        <v>607</v>
      </c>
      <c r="CU168" s="39">
        <v>1</v>
      </c>
      <c r="CZ168" s="39">
        <v>4</v>
      </c>
    </row>
    <row r="169" spans="3:104" x14ac:dyDescent="0.25">
      <c r="BF169"/>
    </row>
    <row r="170" spans="3:104" x14ac:dyDescent="0.25">
      <c r="C170" s="39" t="s">
        <v>643</v>
      </c>
      <c r="D170" s="39" t="s">
        <v>579</v>
      </c>
      <c r="G170" s="39" t="s">
        <v>580</v>
      </c>
      <c r="J170" s="39" t="s">
        <v>580</v>
      </c>
      <c r="L170" s="39" t="s">
        <v>581</v>
      </c>
      <c r="M170" s="39">
        <v>3</v>
      </c>
      <c r="N170" t="s">
        <v>1152</v>
      </c>
      <c r="BC170" s="39">
        <v>10</v>
      </c>
      <c r="BE170" s="39" t="s">
        <v>579</v>
      </c>
      <c r="BF170" t="s">
        <v>629</v>
      </c>
      <c r="BG170">
        <v>105</v>
      </c>
      <c r="BK170">
        <v>0.75</v>
      </c>
      <c r="BL170">
        <v>2.5</v>
      </c>
      <c r="BM170" s="39">
        <v>2.5</v>
      </c>
      <c r="BN170" s="39">
        <v>18</v>
      </c>
      <c r="BO170" s="39">
        <v>14</v>
      </c>
      <c r="BP170" s="39">
        <v>14</v>
      </c>
      <c r="BV170" s="39">
        <v>10</v>
      </c>
      <c r="BY170" s="39" t="s">
        <v>579</v>
      </c>
      <c r="CB170" s="95" t="s">
        <v>582</v>
      </c>
      <c r="CD170" s="39">
        <v>1.2</v>
      </c>
      <c r="CE170" s="39">
        <v>1.2</v>
      </c>
    </row>
    <row r="171" spans="3:104" x14ac:dyDescent="0.25">
      <c r="C171" s="39" t="s">
        <v>643</v>
      </c>
      <c r="D171" s="39" t="s">
        <v>583</v>
      </c>
      <c r="G171" s="39" t="s">
        <v>584</v>
      </c>
      <c r="J171" s="39" t="s">
        <v>584</v>
      </c>
      <c r="L171" s="39" t="s">
        <v>581</v>
      </c>
      <c r="M171" s="39">
        <v>3</v>
      </c>
      <c r="N171" t="s">
        <v>1153</v>
      </c>
      <c r="BC171" s="39">
        <v>10</v>
      </c>
      <c r="BE171" s="39" t="s">
        <v>583</v>
      </c>
      <c r="BF171" t="s">
        <v>629</v>
      </c>
      <c r="BG171">
        <v>105</v>
      </c>
      <c r="BK171">
        <v>0.75</v>
      </c>
      <c r="BL171">
        <v>2.5</v>
      </c>
      <c r="BM171" s="39">
        <v>2.5</v>
      </c>
      <c r="BN171" s="39">
        <v>18</v>
      </c>
      <c r="BO171" s="39">
        <v>14</v>
      </c>
      <c r="BP171" s="39">
        <v>14</v>
      </c>
      <c r="BV171" s="39">
        <v>10</v>
      </c>
      <c r="BY171" s="39" t="s">
        <v>583</v>
      </c>
      <c r="CB171" s="95" t="s">
        <v>582</v>
      </c>
      <c r="CD171" s="39">
        <v>1.2</v>
      </c>
      <c r="CE171" s="39">
        <v>1.2</v>
      </c>
    </row>
    <row r="172" spans="3:104" x14ac:dyDescent="0.25">
      <c r="C172" s="39" t="s">
        <v>643</v>
      </c>
      <c r="D172" s="39" t="s">
        <v>585</v>
      </c>
      <c r="G172" s="39">
        <v>1</v>
      </c>
      <c r="H172" s="39" t="s">
        <v>586</v>
      </c>
      <c r="I172" s="39" t="s">
        <v>586</v>
      </c>
      <c r="J172" s="39">
        <v>1</v>
      </c>
      <c r="L172" s="39" t="s">
        <v>581</v>
      </c>
      <c r="M172" s="39">
        <v>3</v>
      </c>
      <c r="N172" t="s">
        <v>587</v>
      </c>
      <c r="BC172" s="39">
        <v>8</v>
      </c>
      <c r="BE172" s="39" t="s">
        <v>585</v>
      </c>
      <c r="BF172" t="s">
        <v>629</v>
      </c>
      <c r="BG172">
        <v>105</v>
      </c>
      <c r="BK172" s="39">
        <v>4</v>
      </c>
      <c r="BL172" s="39">
        <v>35</v>
      </c>
      <c r="BM172" s="39">
        <v>35</v>
      </c>
      <c r="BN172" s="39">
        <v>10</v>
      </c>
      <c r="BO172" s="39">
        <v>2</v>
      </c>
      <c r="BP172" s="39">
        <v>2</v>
      </c>
      <c r="BY172" s="39" t="s">
        <v>585</v>
      </c>
      <c r="CB172" s="95" t="s">
        <v>1146</v>
      </c>
      <c r="CD172" s="39">
        <v>4</v>
      </c>
      <c r="CE172" s="39">
        <v>4</v>
      </c>
    </row>
    <row r="173" spans="3:104" x14ac:dyDescent="0.25">
      <c r="C173" s="39" t="s">
        <v>643</v>
      </c>
      <c r="D173" s="39" t="s">
        <v>588</v>
      </c>
      <c r="G173" s="39">
        <v>2</v>
      </c>
      <c r="H173" s="39" t="s">
        <v>589</v>
      </c>
      <c r="I173" s="39" t="s">
        <v>589</v>
      </c>
      <c r="J173" s="39">
        <v>2</v>
      </c>
      <c r="L173" s="39" t="s">
        <v>581</v>
      </c>
      <c r="M173" s="39">
        <v>2</v>
      </c>
      <c r="N173" t="s">
        <v>590</v>
      </c>
      <c r="BC173" s="39">
        <v>9</v>
      </c>
      <c r="BE173" s="39" t="s">
        <v>588</v>
      </c>
      <c r="BF173" t="s">
        <v>629</v>
      </c>
      <c r="BG173">
        <v>105</v>
      </c>
      <c r="BK173" s="39">
        <v>4</v>
      </c>
      <c r="BL173" s="39">
        <v>35</v>
      </c>
      <c r="BM173" s="39">
        <v>35</v>
      </c>
      <c r="BN173" s="39">
        <v>10</v>
      </c>
      <c r="BO173" s="39">
        <v>2</v>
      </c>
      <c r="BP173" s="39">
        <v>2</v>
      </c>
      <c r="BY173" s="39" t="s">
        <v>588</v>
      </c>
      <c r="CB173" s="95" t="s">
        <v>1146</v>
      </c>
      <c r="CD173" s="39">
        <v>4</v>
      </c>
      <c r="CE173" s="39">
        <v>4</v>
      </c>
    </row>
    <row r="174" spans="3:104" x14ac:dyDescent="0.25">
      <c r="C174" s="39" t="s">
        <v>643</v>
      </c>
      <c r="D174" s="39" t="s">
        <v>591</v>
      </c>
      <c r="G174" s="39">
        <v>3</v>
      </c>
      <c r="H174" s="39" t="s">
        <v>592</v>
      </c>
      <c r="I174" s="39" t="s">
        <v>592</v>
      </c>
      <c r="J174" s="39">
        <v>3</v>
      </c>
      <c r="L174" s="39" t="s">
        <v>581</v>
      </c>
      <c r="M174" s="39">
        <v>3</v>
      </c>
      <c r="N174" t="s">
        <v>593</v>
      </c>
      <c r="BC174" s="39">
        <v>8</v>
      </c>
      <c r="BE174" s="39" t="s">
        <v>591</v>
      </c>
      <c r="BF174" t="s">
        <v>629</v>
      </c>
      <c r="BG174">
        <v>105</v>
      </c>
      <c r="BK174" s="39">
        <v>4</v>
      </c>
      <c r="BL174" s="39">
        <v>35</v>
      </c>
      <c r="BM174" s="39">
        <v>35</v>
      </c>
      <c r="BN174" s="39">
        <v>10</v>
      </c>
      <c r="BO174" s="39">
        <v>2</v>
      </c>
      <c r="BP174" s="39">
        <v>2</v>
      </c>
      <c r="BY174" s="39" t="s">
        <v>591</v>
      </c>
      <c r="CB174" s="95" t="s">
        <v>1146</v>
      </c>
      <c r="CD174" s="39">
        <v>4</v>
      </c>
      <c r="CE174" s="39">
        <v>4</v>
      </c>
    </row>
    <row r="175" spans="3:104" x14ac:dyDescent="0.25">
      <c r="C175" s="39" t="s">
        <v>643</v>
      </c>
      <c r="D175" s="39" t="s">
        <v>594</v>
      </c>
      <c r="G175" s="39">
        <v>4</v>
      </c>
      <c r="H175" s="39" t="s">
        <v>595</v>
      </c>
      <c r="I175" s="39" t="s">
        <v>595</v>
      </c>
      <c r="J175" s="39">
        <v>4</v>
      </c>
      <c r="L175" s="39" t="s">
        <v>581</v>
      </c>
      <c r="M175" s="39">
        <v>2</v>
      </c>
      <c r="N175" t="s">
        <v>596</v>
      </c>
      <c r="BC175" s="39">
        <v>9</v>
      </c>
      <c r="BE175" s="39" t="s">
        <v>594</v>
      </c>
      <c r="BF175" t="s">
        <v>629</v>
      </c>
      <c r="BG175">
        <v>105</v>
      </c>
      <c r="BK175" s="39">
        <v>4</v>
      </c>
      <c r="BL175" s="39">
        <v>35</v>
      </c>
      <c r="BM175" s="39">
        <v>35</v>
      </c>
      <c r="BN175" s="39">
        <v>10</v>
      </c>
      <c r="BO175" s="39">
        <v>2</v>
      </c>
      <c r="BP175" s="39">
        <v>2</v>
      </c>
      <c r="BY175" s="39" t="s">
        <v>594</v>
      </c>
      <c r="CB175" s="95" t="s">
        <v>1146</v>
      </c>
      <c r="CD175" s="39">
        <v>4</v>
      </c>
      <c r="CE175" s="39">
        <v>4</v>
      </c>
    </row>
    <row r="176" spans="3:104" x14ac:dyDescent="0.25">
      <c r="C176" s="39" t="s">
        <v>643</v>
      </c>
      <c r="D176" s="39" t="s">
        <v>597</v>
      </c>
      <c r="G176" s="39">
        <v>5</v>
      </c>
      <c r="H176" s="39" t="s">
        <v>598</v>
      </c>
      <c r="I176" s="39" t="s">
        <v>598</v>
      </c>
      <c r="J176" s="39">
        <v>5</v>
      </c>
      <c r="L176" s="39" t="s">
        <v>581</v>
      </c>
      <c r="M176" s="39">
        <v>3</v>
      </c>
      <c r="N176" t="s">
        <v>599</v>
      </c>
      <c r="BC176" s="39">
        <v>8</v>
      </c>
      <c r="BE176" s="39" t="s">
        <v>597</v>
      </c>
      <c r="BF176" t="s">
        <v>629</v>
      </c>
      <c r="BG176">
        <v>105</v>
      </c>
      <c r="BK176" s="39">
        <v>4</v>
      </c>
      <c r="BL176" s="39">
        <v>35</v>
      </c>
      <c r="BM176" s="39">
        <v>35</v>
      </c>
      <c r="BN176" s="39">
        <v>10</v>
      </c>
      <c r="BO176" s="39">
        <v>2</v>
      </c>
      <c r="BP176" s="39">
        <v>2</v>
      </c>
      <c r="BY176" s="39" t="s">
        <v>597</v>
      </c>
      <c r="CB176" s="95" t="s">
        <v>1146</v>
      </c>
      <c r="CD176" s="39">
        <v>4</v>
      </c>
      <c r="CE176" s="39">
        <v>4</v>
      </c>
    </row>
    <row r="177" spans="3:104" x14ac:dyDescent="0.25">
      <c r="C177" s="39" t="s">
        <v>643</v>
      </c>
      <c r="D177" s="39" t="s">
        <v>600</v>
      </c>
      <c r="G177" s="39">
        <v>6</v>
      </c>
      <c r="H177" s="39" t="s">
        <v>601</v>
      </c>
      <c r="I177" s="39" t="s">
        <v>601</v>
      </c>
      <c r="J177" s="39">
        <v>6</v>
      </c>
      <c r="L177" s="39" t="s">
        <v>581</v>
      </c>
      <c r="M177" s="39">
        <v>2</v>
      </c>
      <c r="N177" t="s">
        <v>602</v>
      </c>
      <c r="BC177" s="39">
        <v>9</v>
      </c>
      <c r="BE177" s="39" t="s">
        <v>600</v>
      </c>
      <c r="BF177" t="s">
        <v>629</v>
      </c>
      <c r="BG177">
        <v>105</v>
      </c>
      <c r="BK177" s="39">
        <v>4</v>
      </c>
      <c r="BL177" s="39">
        <v>35</v>
      </c>
      <c r="BM177" s="39">
        <v>35</v>
      </c>
      <c r="BN177" s="39">
        <v>10</v>
      </c>
      <c r="BO177" s="39">
        <v>2</v>
      </c>
      <c r="BP177" s="39">
        <v>2</v>
      </c>
      <c r="BY177" s="39" t="s">
        <v>600</v>
      </c>
      <c r="CB177" s="95" t="s">
        <v>1146</v>
      </c>
      <c r="CD177" s="39">
        <v>4</v>
      </c>
      <c r="CE177" s="39">
        <v>4</v>
      </c>
    </row>
    <row r="178" spans="3:104" x14ac:dyDescent="0.25">
      <c r="C178" s="39" t="s">
        <v>643</v>
      </c>
      <c r="D178" s="39" t="s">
        <v>613</v>
      </c>
      <c r="BF178"/>
    </row>
    <row r="179" spans="3:104" x14ac:dyDescent="0.25">
      <c r="C179" s="39" t="s">
        <v>643</v>
      </c>
      <c r="D179" s="39" t="s">
        <v>608</v>
      </c>
      <c r="T179" s="39" t="s">
        <v>609</v>
      </c>
      <c r="U179" s="39" t="s">
        <v>609</v>
      </c>
      <c r="V179" s="39" t="s">
        <v>610</v>
      </c>
      <c r="BF179"/>
    </row>
    <row r="180" spans="3:104" x14ac:dyDescent="0.25">
      <c r="C180" s="39" t="s">
        <v>643</v>
      </c>
      <c r="D180" s="39" t="s">
        <v>604</v>
      </c>
      <c r="T180" s="39" t="s">
        <v>611</v>
      </c>
      <c r="U180" s="39" t="s">
        <v>611</v>
      </c>
      <c r="V180" s="39" t="s">
        <v>612</v>
      </c>
      <c r="BF180"/>
    </row>
    <row r="181" spans="3:104" x14ac:dyDescent="0.25">
      <c r="C181" s="39" t="s">
        <v>643</v>
      </c>
      <c r="D181" s="39" t="s">
        <v>603</v>
      </c>
      <c r="BF181"/>
      <c r="CS181" s="39" t="s">
        <v>604</v>
      </c>
      <c r="CT181" s="39" t="s">
        <v>603</v>
      </c>
      <c r="CU181" s="39">
        <v>1</v>
      </c>
      <c r="CZ181" s="39">
        <v>6</v>
      </c>
    </row>
    <row r="182" spans="3:104" x14ac:dyDescent="0.25">
      <c r="C182" s="39" t="s">
        <v>643</v>
      </c>
      <c r="D182" s="39" t="s">
        <v>605</v>
      </c>
      <c r="N182"/>
      <c r="BF182"/>
      <c r="CS182" s="39" t="s">
        <v>604</v>
      </c>
      <c r="CT182" s="39" t="s">
        <v>605</v>
      </c>
      <c r="CU182" s="39">
        <v>1</v>
      </c>
      <c r="CZ182" s="39">
        <v>6</v>
      </c>
    </row>
    <row r="183" spans="3:104" x14ac:dyDescent="0.25">
      <c r="C183" s="39" t="s">
        <v>643</v>
      </c>
      <c r="D183" s="39" t="s">
        <v>606</v>
      </c>
      <c r="N183"/>
      <c r="BF183"/>
      <c r="CS183" s="39" t="s">
        <v>604</v>
      </c>
      <c r="CT183" s="39" t="s">
        <v>606</v>
      </c>
      <c r="CU183" s="39">
        <v>1</v>
      </c>
      <c r="CZ183" s="39">
        <v>4</v>
      </c>
    </row>
    <row r="184" spans="3:104" x14ac:dyDescent="0.25">
      <c r="C184" s="39" t="s">
        <v>643</v>
      </c>
      <c r="D184" s="39" t="s">
        <v>607</v>
      </c>
      <c r="N184"/>
      <c r="BF184"/>
      <c r="CS184" s="39" t="s">
        <v>604</v>
      </c>
      <c r="CT184" s="39" t="s">
        <v>607</v>
      </c>
      <c r="CU184" s="39">
        <v>1</v>
      </c>
      <c r="CZ184" s="39">
        <v>4</v>
      </c>
    </row>
    <row r="185" spans="3:104" x14ac:dyDescent="0.25">
      <c r="C185"/>
      <c r="N185"/>
      <c r="BF185"/>
      <c r="CB185" s="95"/>
    </row>
    <row r="186" spans="3:104" x14ac:dyDescent="0.25">
      <c r="C186" s="39" t="s">
        <v>644</v>
      </c>
      <c r="D186" s="39" t="s">
        <v>579</v>
      </c>
      <c r="G186" s="39" t="s">
        <v>580</v>
      </c>
      <c r="J186" s="39" t="s">
        <v>580</v>
      </c>
      <c r="L186" s="39" t="s">
        <v>581</v>
      </c>
      <c r="M186" s="39">
        <v>3</v>
      </c>
      <c r="N186" t="s">
        <v>1152</v>
      </c>
      <c r="BC186" s="39">
        <v>10</v>
      </c>
      <c r="BE186" s="39" t="s">
        <v>579</v>
      </c>
      <c r="BF186" t="s">
        <v>630</v>
      </c>
      <c r="BG186">
        <v>105</v>
      </c>
      <c r="BK186">
        <v>0.75</v>
      </c>
      <c r="BL186">
        <v>2.5</v>
      </c>
      <c r="BM186" s="39">
        <v>2.5</v>
      </c>
      <c r="BN186" s="39">
        <v>18</v>
      </c>
      <c r="BO186" s="39">
        <v>14</v>
      </c>
      <c r="BP186" s="39">
        <v>14</v>
      </c>
      <c r="BV186" s="39">
        <v>10</v>
      </c>
      <c r="BY186" s="39" t="s">
        <v>579</v>
      </c>
      <c r="CB186" s="95" t="s">
        <v>582</v>
      </c>
      <c r="CD186" s="39">
        <v>1.2</v>
      </c>
      <c r="CE186" s="39">
        <v>1.2</v>
      </c>
    </row>
    <row r="187" spans="3:104" x14ac:dyDescent="0.25">
      <c r="C187" s="39" t="s">
        <v>644</v>
      </c>
      <c r="D187" s="39" t="s">
        <v>583</v>
      </c>
      <c r="G187" s="39" t="s">
        <v>584</v>
      </c>
      <c r="J187" s="39" t="s">
        <v>584</v>
      </c>
      <c r="L187" s="39" t="s">
        <v>581</v>
      </c>
      <c r="M187" s="39">
        <v>3</v>
      </c>
      <c r="N187" t="s">
        <v>1153</v>
      </c>
      <c r="BC187" s="39">
        <v>10</v>
      </c>
      <c r="BE187" s="39" t="s">
        <v>583</v>
      </c>
      <c r="BF187" t="s">
        <v>630</v>
      </c>
      <c r="BG187">
        <v>105</v>
      </c>
      <c r="BK187">
        <v>0.75</v>
      </c>
      <c r="BL187">
        <v>2.5</v>
      </c>
      <c r="BM187" s="39">
        <v>2.5</v>
      </c>
      <c r="BN187" s="39">
        <v>18</v>
      </c>
      <c r="BO187" s="39">
        <v>14</v>
      </c>
      <c r="BP187" s="39">
        <v>14</v>
      </c>
      <c r="BV187" s="39">
        <v>10</v>
      </c>
      <c r="BY187" s="39" t="s">
        <v>583</v>
      </c>
      <c r="CB187" s="95" t="s">
        <v>582</v>
      </c>
      <c r="CD187" s="39">
        <v>1.2</v>
      </c>
      <c r="CE187" s="39">
        <v>1.2</v>
      </c>
    </row>
    <row r="188" spans="3:104" x14ac:dyDescent="0.25">
      <c r="C188" s="39" t="s">
        <v>644</v>
      </c>
      <c r="D188" s="39" t="s">
        <v>585</v>
      </c>
      <c r="G188" s="39">
        <v>1</v>
      </c>
      <c r="H188" s="39" t="s">
        <v>586</v>
      </c>
      <c r="I188" s="39" t="s">
        <v>586</v>
      </c>
      <c r="J188" s="39">
        <v>1</v>
      </c>
      <c r="L188" s="39" t="s">
        <v>581</v>
      </c>
      <c r="M188" s="39">
        <v>3</v>
      </c>
      <c r="N188" t="s">
        <v>587</v>
      </c>
      <c r="BC188" s="39">
        <v>8</v>
      </c>
      <c r="BE188" s="39" t="s">
        <v>585</v>
      </c>
      <c r="BF188" t="s">
        <v>630</v>
      </c>
      <c r="BG188">
        <v>105</v>
      </c>
      <c r="BK188" s="39">
        <v>4</v>
      </c>
      <c r="BL188" s="39">
        <v>35</v>
      </c>
      <c r="BM188" s="39">
        <v>35</v>
      </c>
      <c r="BN188" s="39">
        <v>10</v>
      </c>
      <c r="BO188" s="39">
        <v>2</v>
      </c>
      <c r="BP188" s="39">
        <v>2</v>
      </c>
      <c r="BY188" s="39" t="s">
        <v>585</v>
      </c>
      <c r="CB188" s="95" t="s">
        <v>1146</v>
      </c>
      <c r="CD188" s="39">
        <v>4</v>
      </c>
      <c r="CE188" s="39">
        <v>4</v>
      </c>
    </row>
    <row r="189" spans="3:104" x14ac:dyDescent="0.25">
      <c r="C189" s="39" t="s">
        <v>644</v>
      </c>
      <c r="D189" s="39" t="s">
        <v>588</v>
      </c>
      <c r="G189" s="39">
        <v>2</v>
      </c>
      <c r="H189" s="39" t="s">
        <v>589</v>
      </c>
      <c r="I189" s="39" t="s">
        <v>589</v>
      </c>
      <c r="J189" s="39">
        <v>2</v>
      </c>
      <c r="L189" s="39" t="s">
        <v>581</v>
      </c>
      <c r="M189" s="39">
        <v>2</v>
      </c>
      <c r="N189" t="s">
        <v>590</v>
      </c>
      <c r="BC189" s="39">
        <v>9</v>
      </c>
      <c r="BE189" s="39" t="s">
        <v>588</v>
      </c>
      <c r="BF189" t="s">
        <v>630</v>
      </c>
      <c r="BG189">
        <v>105</v>
      </c>
      <c r="BK189" s="39">
        <v>4</v>
      </c>
      <c r="BL189" s="39">
        <v>35</v>
      </c>
      <c r="BM189" s="39">
        <v>35</v>
      </c>
      <c r="BN189" s="39">
        <v>10</v>
      </c>
      <c r="BO189" s="39">
        <v>2</v>
      </c>
      <c r="BP189" s="39">
        <v>2</v>
      </c>
      <c r="BY189" s="39" t="s">
        <v>588</v>
      </c>
      <c r="CB189" s="95" t="s">
        <v>1146</v>
      </c>
      <c r="CD189" s="39">
        <v>4</v>
      </c>
      <c r="CE189" s="39">
        <v>4</v>
      </c>
    </row>
    <row r="190" spans="3:104" x14ac:dyDescent="0.25">
      <c r="C190" s="39" t="s">
        <v>644</v>
      </c>
      <c r="D190" s="39" t="s">
        <v>591</v>
      </c>
      <c r="G190" s="39">
        <v>3</v>
      </c>
      <c r="H190" s="39" t="s">
        <v>592</v>
      </c>
      <c r="I190" s="39" t="s">
        <v>592</v>
      </c>
      <c r="J190" s="39">
        <v>3</v>
      </c>
      <c r="L190" s="39" t="s">
        <v>581</v>
      </c>
      <c r="M190" s="39">
        <v>3</v>
      </c>
      <c r="N190" t="s">
        <v>593</v>
      </c>
      <c r="BC190" s="39">
        <v>8</v>
      </c>
      <c r="BE190" s="39" t="s">
        <v>591</v>
      </c>
      <c r="BF190" t="s">
        <v>630</v>
      </c>
      <c r="BG190">
        <v>105</v>
      </c>
      <c r="BK190" s="39">
        <v>4</v>
      </c>
      <c r="BL190" s="39">
        <v>35</v>
      </c>
      <c r="BM190" s="39">
        <v>35</v>
      </c>
      <c r="BN190" s="39">
        <v>10</v>
      </c>
      <c r="BO190" s="39">
        <v>2</v>
      </c>
      <c r="BP190" s="39">
        <v>2</v>
      </c>
      <c r="BY190" s="39" t="s">
        <v>591</v>
      </c>
      <c r="CB190" s="95" t="s">
        <v>1146</v>
      </c>
      <c r="CD190" s="39">
        <v>4</v>
      </c>
      <c r="CE190" s="39">
        <v>4</v>
      </c>
    </row>
    <row r="191" spans="3:104" x14ac:dyDescent="0.25">
      <c r="C191" s="39" t="s">
        <v>644</v>
      </c>
      <c r="D191" s="39" t="s">
        <v>594</v>
      </c>
      <c r="G191" s="39">
        <v>4</v>
      </c>
      <c r="H191" s="39" t="s">
        <v>595</v>
      </c>
      <c r="I191" s="39" t="s">
        <v>595</v>
      </c>
      <c r="J191" s="39">
        <v>4</v>
      </c>
      <c r="L191" s="39" t="s">
        <v>581</v>
      </c>
      <c r="M191" s="39">
        <v>2</v>
      </c>
      <c r="N191" t="s">
        <v>596</v>
      </c>
      <c r="BC191" s="39">
        <v>9</v>
      </c>
      <c r="BE191" s="39" t="s">
        <v>594</v>
      </c>
      <c r="BF191" t="s">
        <v>630</v>
      </c>
      <c r="BG191">
        <v>105</v>
      </c>
      <c r="BK191" s="39">
        <v>4</v>
      </c>
      <c r="BL191" s="39">
        <v>35</v>
      </c>
      <c r="BM191" s="39">
        <v>35</v>
      </c>
      <c r="BN191" s="39">
        <v>10</v>
      </c>
      <c r="BO191" s="39">
        <v>2</v>
      </c>
      <c r="BP191" s="39">
        <v>2</v>
      </c>
      <c r="BY191" s="39" t="s">
        <v>594</v>
      </c>
      <c r="CB191" s="95" t="s">
        <v>1146</v>
      </c>
      <c r="CD191" s="39">
        <v>4</v>
      </c>
      <c r="CE191" s="39">
        <v>4</v>
      </c>
    </row>
    <row r="192" spans="3:104" x14ac:dyDescent="0.25">
      <c r="C192" s="39" t="s">
        <v>644</v>
      </c>
      <c r="D192" s="39" t="s">
        <v>597</v>
      </c>
      <c r="G192" s="39">
        <v>5</v>
      </c>
      <c r="H192" s="39" t="s">
        <v>598</v>
      </c>
      <c r="I192" s="39" t="s">
        <v>598</v>
      </c>
      <c r="J192" s="39">
        <v>5</v>
      </c>
      <c r="L192" s="39" t="s">
        <v>581</v>
      </c>
      <c r="M192" s="39">
        <v>3</v>
      </c>
      <c r="N192" t="s">
        <v>599</v>
      </c>
      <c r="BC192" s="39">
        <v>8</v>
      </c>
      <c r="BE192" s="39" t="s">
        <v>597</v>
      </c>
      <c r="BF192" t="s">
        <v>630</v>
      </c>
      <c r="BG192">
        <v>105</v>
      </c>
      <c r="BK192" s="39">
        <v>4</v>
      </c>
      <c r="BL192" s="39">
        <v>35</v>
      </c>
      <c r="BM192" s="39">
        <v>35</v>
      </c>
      <c r="BN192" s="39">
        <v>10</v>
      </c>
      <c r="BO192" s="39">
        <v>2</v>
      </c>
      <c r="BP192" s="39">
        <v>2</v>
      </c>
      <c r="BY192" s="39" t="s">
        <v>597</v>
      </c>
      <c r="CB192" s="95" t="s">
        <v>1146</v>
      </c>
      <c r="CD192" s="39">
        <v>4</v>
      </c>
      <c r="CE192" s="39">
        <v>4</v>
      </c>
    </row>
    <row r="193" spans="3:104" x14ac:dyDescent="0.25">
      <c r="C193" s="39" t="s">
        <v>644</v>
      </c>
      <c r="D193" s="39" t="s">
        <v>600</v>
      </c>
      <c r="G193" s="39">
        <v>6</v>
      </c>
      <c r="H193" s="39" t="s">
        <v>601</v>
      </c>
      <c r="I193" s="39" t="s">
        <v>601</v>
      </c>
      <c r="J193" s="39">
        <v>6</v>
      </c>
      <c r="L193" s="39" t="s">
        <v>581</v>
      </c>
      <c r="M193" s="39">
        <v>2</v>
      </c>
      <c r="N193" t="s">
        <v>602</v>
      </c>
      <c r="BC193" s="39">
        <v>9</v>
      </c>
      <c r="BE193" s="39" t="s">
        <v>600</v>
      </c>
      <c r="BF193" t="s">
        <v>630</v>
      </c>
      <c r="BG193">
        <v>105</v>
      </c>
      <c r="BK193" s="39">
        <v>4</v>
      </c>
      <c r="BL193" s="39">
        <v>35</v>
      </c>
      <c r="BM193" s="39">
        <v>35</v>
      </c>
      <c r="BN193" s="39">
        <v>10</v>
      </c>
      <c r="BO193" s="39">
        <v>2</v>
      </c>
      <c r="BP193" s="39">
        <v>2</v>
      </c>
      <c r="BY193" s="39" t="s">
        <v>600</v>
      </c>
      <c r="CB193" s="95" t="s">
        <v>1146</v>
      </c>
      <c r="CD193" s="39">
        <v>4</v>
      </c>
      <c r="CE193" s="39">
        <v>4</v>
      </c>
    </row>
    <row r="194" spans="3:104" x14ac:dyDescent="0.25">
      <c r="C194" s="39" t="s">
        <v>644</v>
      </c>
      <c r="D194" s="39" t="s">
        <v>613</v>
      </c>
      <c r="BF194"/>
    </row>
    <row r="195" spans="3:104" x14ac:dyDescent="0.25">
      <c r="C195" s="39" t="s">
        <v>644</v>
      </c>
      <c r="D195" s="39" t="s">
        <v>608</v>
      </c>
      <c r="T195" s="39" t="s">
        <v>609</v>
      </c>
      <c r="U195" s="39" t="s">
        <v>609</v>
      </c>
      <c r="V195" s="39" t="s">
        <v>610</v>
      </c>
      <c r="BF195"/>
    </row>
    <row r="196" spans="3:104" x14ac:dyDescent="0.25">
      <c r="C196" s="39" t="s">
        <v>644</v>
      </c>
      <c r="D196" s="39" t="s">
        <v>604</v>
      </c>
      <c r="T196" s="39" t="s">
        <v>611</v>
      </c>
      <c r="U196" s="39" t="s">
        <v>611</v>
      </c>
      <c r="V196" s="39" t="s">
        <v>612</v>
      </c>
      <c r="BF196"/>
    </row>
    <row r="197" spans="3:104" x14ac:dyDescent="0.25">
      <c r="C197" s="39" t="s">
        <v>644</v>
      </c>
      <c r="D197" s="39" t="s">
        <v>603</v>
      </c>
      <c r="BF197"/>
      <c r="CS197" s="39" t="s">
        <v>604</v>
      </c>
      <c r="CT197" s="39" t="s">
        <v>603</v>
      </c>
      <c r="CU197" s="39">
        <v>1</v>
      </c>
      <c r="CZ197" s="39">
        <v>6</v>
      </c>
    </row>
    <row r="198" spans="3:104" x14ac:dyDescent="0.25">
      <c r="C198" s="39" t="s">
        <v>644</v>
      </c>
      <c r="D198" s="39" t="s">
        <v>605</v>
      </c>
      <c r="N198"/>
      <c r="BF198"/>
      <c r="CS198" s="39" t="s">
        <v>604</v>
      </c>
      <c r="CT198" s="39" t="s">
        <v>605</v>
      </c>
      <c r="CU198" s="39">
        <v>1</v>
      </c>
      <c r="CZ198" s="39">
        <v>6</v>
      </c>
    </row>
    <row r="199" spans="3:104" x14ac:dyDescent="0.25">
      <c r="C199" s="39" t="s">
        <v>644</v>
      </c>
      <c r="D199" s="39" t="s">
        <v>606</v>
      </c>
      <c r="N199"/>
      <c r="BF199"/>
      <c r="CS199" s="39" t="s">
        <v>604</v>
      </c>
      <c r="CT199" s="39" t="s">
        <v>606</v>
      </c>
      <c r="CU199" s="39">
        <v>1</v>
      </c>
      <c r="CZ199" s="39">
        <v>4</v>
      </c>
    </row>
    <row r="200" spans="3:104" x14ac:dyDescent="0.25">
      <c r="C200" s="39" t="s">
        <v>644</v>
      </c>
      <c r="D200" s="39" t="s">
        <v>607</v>
      </c>
      <c r="N200"/>
      <c r="BF200"/>
      <c r="CS200" s="39" t="s">
        <v>604</v>
      </c>
      <c r="CT200" s="39" t="s">
        <v>607</v>
      </c>
      <c r="CU200" s="39">
        <v>1</v>
      </c>
      <c r="CZ200" s="39">
        <v>4</v>
      </c>
    </row>
    <row r="201" spans="3:104" x14ac:dyDescent="0.25">
      <c r="C201"/>
      <c r="N201"/>
      <c r="BF201"/>
      <c r="CB201" s="95"/>
    </row>
    <row r="202" spans="3:104" x14ac:dyDescent="0.25">
      <c r="C202" s="39" t="s">
        <v>645</v>
      </c>
      <c r="D202" s="39" t="s">
        <v>579</v>
      </c>
      <c r="G202" s="39" t="s">
        <v>580</v>
      </c>
      <c r="J202" s="39" t="s">
        <v>580</v>
      </c>
      <c r="L202" s="39" t="s">
        <v>581</v>
      </c>
      <c r="M202" s="39">
        <v>3</v>
      </c>
      <c r="N202" t="s">
        <v>1152</v>
      </c>
      <c r="BC202" s="39">
        <v>10</v>
      </c>
      <c r="BE202" s="39" t="s">
        <v>579</v>
      </c>
      <c r="BF202" t="s">
        <v>627</v>
      </c>
      <c r="BG202" s="39">
        <v>70</v>
      </c>
      <c r="BK202">
        <v>0.75</v>
      </c>
      <c r="BL202">
        <v>2.5</v>
      </c>
      <c r="BM202" s="39">
        <v>2.5</v>
      </c>
      <c r="BN202" s="39">
        <v>18</v>
      </c>
      <c r="BO202" s="39">
        <v>14</v>
      </c>
      <c r="BP202" s="39">
        <v>14</v>
      </c>
      <c r="BV202" s="39">
        <v>10</v>
      </c>
      <c r="BY202" s="39" t="s">
        <v>579</v>
      </c>
      <c r="CB202" s="95" t="s">
        <v>582</v>
      </c>
      <c r="CD202" s="39">
        <v>1.2</v>
      </c>
      <c r="CE202" s="39">
        <v>1.2</v>
      </c>
    </row>
    <row r="203" spans="3:104" x14ac:dyDescent="0.25">
      <c r="C203" s="39" t="s">
        <v>645</v>
      </c>
      <c r="D203" s="39" t="s">
        <v>583</v>
      </c>
      <c r="G203" s="39" t="s">
        <v>584</v>
      </c>
      <c r="J203" s="39" t="s">
        <v>584</v>
      </c>
      <c r="L203" s="39" t="s">
        <v>581</v>
      </c>
      <c r="M203" s="39">
        <v>3</v>
      </c>
      <c r="N203" t="s">
        <v>1153</v>
      </c>
      <c r="BC203" s="39">
        <v>10</v>
      </c>
      <c r="BE203" s="39" t="s">
        <v>583</v>
      </c>
      <c r="BF203" t="s">
        <v>627</v>
      </c>
      <c r="BG203" s="39">
        <v>70</v>
      </c>
      <c r="BK203">
        <v>0.75</v>
      </c>
      <c r="BL203">
        <v>2.5</v>
      </c>
      <c r="BM203" s="39">
        <v>2.5</v>
      </c>
      <c r="BN203" s="39">
        <v>18</v>
      </c>
      <c r="BO203" s="39">
        <v>14</v>
      </c>
      <c r="BP203" s="39">
        <v>14</v>
      </c>
      <c r="BV203" s="39">
        <v>10</v>
      </c>
      <c r="BY203" s="39" t="s">
        <v>583</v>
      </c>
      <c r="CB203" s="95" t="s">
        <v>582</v>
      </c>
      <c r="CD203" s="39">
        <v>1.2</v>
      </c>
      <c r="CE203" s="39">
        <v>1.2</v>
      </c>
    </row>
    <row r="204" spans="3:104" x14ac:dyDescent="0.25">
      <c r="C204" s="39" t="s">
        <v>645</v>
      </c>
      <c r="D204" s="39" t="s">
        <v>585</v>
      </c>
      <c r="G204" s="39">
        <v>1</v>
      </c>
      <c r="H204" s="39" t="s">
        <v>586</v>
      </c>
      <c r="I204" s="39" t="s">
        <v>586</v>
      </c>
      <c r="J204" s="39">
        <v>1</v>
      </c>
      <c r="L204" s="39" t="s">
        <v>581</v>
      </c>
      <c r="M204" s="39">
        <v>3</v>
      </c>
      <c r="N204" t="s">
        <v>587</v>
      </c>
      <c r="BC204" s="39">
        <v>8</v>
      </c>
      <c r="BE204" s="39" t="s">
        <v>585</v>
      </c>
      <c r="BF204" t="s">
        <v>627</v>
      </c>
      <c r="BG204" s="39">
        <v>70</v>
      </c>
      <c r="BK204" s="39">
        <v>4</v>
      </c>
      <c r="BL204" s="39">
        <v>35</v>
      </c>
      <c r="BM204" s="39">
        <v>35</v>
      </c>
      <c r="BN204" s="39">
        <v>10</v>
      </c>
      <c r="BO204" s="39">
        <v>2</v>
      </c>
      <c r="BP204" s="39">
        <v>2</v>
      </c>
      <c r="BY204" s="39" t="s">
        <v>585</v>
      </c>
      <c r="CB204" s="95" t="s">
        <v>1146</v>
      </c>
      <c r="CD204" s="39">
        <v>4</v>
      </c>
      <c r="CE204" s="39">
        <v>4</v>
      </c>
    </row>
    <row r="205" spans="3:104" x14ac:dyDescent="0.25">
      <c r="C205" s="39" t="s">
        <v>645</v>
      </c>
      <c r="D205" s="39" t="s">
        <v>588</v>
      </c>
      <c r="G205" s="39">
        <v>2</v>
      </c>
      <c r="H205" s="39" t="s">
        <v>589</v>
      </c>
      <c r="I205" s="39" t="s">
        <v>589</v>
      </c>
      <c r="J205" s="39">
        <v>2</v>
      </c>
      <c r="L205" s="39" t="s">
        <v>581</v>
      </c>
      <c r="M205" s="39">
        <v>2</v>
      </c>
      <c r="N205" t="s">
        <v>590</v>
      </c>
      <c r="BC205" s="39">
        <v>9</v>
      </c>
      <c r="BE205" s="39" t="s">
        <v>588</v>
      </c>
      <c r="BF205" t="s">
        <v>627</v>
      </c>
      <c r="BG205" s="39">
        <v>70</v>
      </c>
      <c r="BK205" s="39">
        <v>4</v>
      </c>
      <c r="BL205" s="39">
        <v>35</v>
      </c>
      <c r="BM205" s="39">
        <v>35</v>
      </c>
      <c r="BN205" s="39">
        <v>10</v>
      </c>
      <c r="BO205" s="39">
        <v>2</v>
      </c>
      <c r="BP205" s="39">
        <v>2</v>
      </c>
      <c r="BY205" s="39" t="s">
        <v>588</v>
      </c>
      <c r="CB205" s="95" t="s">
        <v>1146</v>
      </c>
      <c r="CD205" s="39">
        <v>4</v>
      </c>
      <c r="CE205" s="39">
        <v>4</v>
      </c>
    </row>
    <row r="206" spans="3:104" x14ac:dyDescent="0.25">
      <c r="C206" s="39" t="s">
        <v>645</v>
      </c>
      <c r="D206" s="39" t="s">
        <v>591</v>
      </c>
      <c r="G206" s="39">
        <v>3</v>
      </c>
      <c r="H206" s="39" t="s">
        <v>592</v>
      </c>
      <c r="I206" s="39" t="s">
        <v>592</v>
      </c>
      <c r="J206" s="39">
        <v>3</v>
      </c>
      <c r="L206" s="39" t="s">
        <v>581</v>
      </c>
      <c r="M206" s="39">
        <v>3</v>
      </c>
      <c r="N206" t="s">
        <v>593</v>
      </c>
      <c r="BC206" s="39">
        <v>8</v>
      </c>
      <c r="BE206" s="39" t="s">
        <v>591</v>
      </c>
      <c r="BF206" t="s">
        <v>627</v>
      </c>
      <c r="BG206" s="39">
        <v>70</v>
      </c>
      <c r="BK206" s="39">
        <v>4</v>
      </c>
      <c r="BL206" s="39">
        <v>35</v>
      </c>
      <c r="BM206" s="39">
        <v>35</v>
      </c>
      <c r="BN206" s="39">
        <v>10</v>
      </c>
      <c r="BO206" s="39">
        <v>2</v>
      </c>
      <c r="BP206" s="39">
        <v>2</v>
      </c>
      <c r="BY206" s="39" t="s">
        <v>591</v>
      </c>
      <c r="CB206" s="95" t="s">
        <v>1146</v>
      </c>
      <c r="CD206" s="39">
        <v>4</v>
      </c>
      <c r="CE206" s="39">
        <v>4</v>
      </c>
    </row>
    <row r="207" spans="3:104" x14ac:dyDescent="0.25">
      <c r="C207" s="39" t="s">
        <v>645</v>
      </c>
      <c r="D207" s="39" t="s">
        <v>594</v>
      </c>
      <c r="G207" s="39">
        <v>4</v>
      </c>
      <c r="H207" s="39" t="s">
        <v>595</v>
      </c>
      <c r="I207" s="39" t="s">
        <v>595</v>
      </c>
      <c r="J207" s="39">
        <v>4</v>
      </c>
      <c r="L207" s="39" t="s">
        <v>581</v>
      </c>
      <c r="M207" s="39">
        <v>2</v>
      </c>
      <c r="N207" t="s">
        <v>596</v>
      </c>
      <c r="BC207" s="39">
        <v>9</v>
      </c>
      <c r="BE207" s="39" t="s">
        <v>594</v>
      </c>
      <c r="BF207" t="s">
        <v>627</v>
      </c>
      <c r="BG207" s="39">
        <v>70</v>
      </c>
      <c r="BK207" s="39">
        <v>4</v>
      </c>
      <c r="BL207" s="39">
        <v>35</v>
      </c>
      <c r="BM207" s="39">
        <v>35</v>
      </c>
      <c r="BN207" s="39">
        <v>10</v>
      </c>
      <c r="BO207" s="39">
        <v>2</v>
      </c>
      <c r="BP207" s="39">
        <v>2</v>
      </c>
      <c r="BY207" s="39" t="s">
        <v>594</v>
      </c>
      <c r="CB207" s="95" t="s">
        <v>1146</v>
      </c>
      <c r="CD207" s="39">
        <v>4</v>
      </c>
      <c r="CE207" s="39">
        <v>4</v>
      </c>
    </row>
    <row r="208" spans="3:104" x14ac:dyDescent="0.25">
      <c r="C208" s="39" t="s">
        <v>645</v>
      </c>
      <c r="D208" s="39" t="s">
        <v>597</v>
      </c>
      <c r="G208" s="39">
        <v>5</v>
      </c>
      <c r="H208" s="39" t="s">
        <v>598</v>
      </c>
      <c r="I208" s="39" t="s">
        <v>598</v>
      </c>
      <c r="J208" s="39">
        <v>5</v>
      </c>
      <c r="L208" s="39" t="s">
        <v>581</v>
      </c>
      <c r="M208" s="39">
        <v>3</v>
      </c>
      <c r="N208" t="s">
        <v>599</v>
      </c>
      <c r="BC208" s="39">
        <v>8</v>
      </c>
      <c r="BE208" s="39" t="s">
        <v>597</v>
      </c>
      <c r="BF208" t="s">
        <v>627</v>
      </c>
      <c r="BG208" s="39">
        <v>70</v>
      </c>
      <c r="BK208" s="39">
        <v>4</v>
      </c>
      <c r="BL208" s="39">
        <v>35</v>
      </c>
      <c r="BM208" s="39">
        <v>35</v>
      </c>
      <c r="BN208" s="39">
        <v>10</v>
      </c>
      <c r="BO208" s="39">
        <v>2</v>
      </c>
      <c r="BP208" s="39">
        <v>2</v>
      </c>
      <c r="BY208" s="39" t="s">
        <v>597</v>
      </c>
      <c r="CB208" s="95" t="s">
        <v>1146</v>
      </c>
      <c r="CD208" s="39">
        <v>4</v>
      </c>
      <c r="CE208" s="39">
        <v>4</v>
      </c>
    </row>
    <row r="209" spans="3:104" x14ac:dyDescent="0.25">
      <c r="C209" s="39" t="s">
        <v>645</v>
      </c>
      <c r="D209" s="39" t="s">
        <v>600</v>
      </c>
      <c r="G209" s="39">
        <v>6</v>
      </c>
      <c r="H209" s="39" t="s">
        <v>601</v>
      </c>
      <c r="I209" s="39" t="s">
        <v>601</v>
      </c>
      <c r="J209" s="39">
        <v>6</v>
      </c>
      <c r="L209" s="39" t="s">
        <v>581</v>
      </c>
      <c r="M209" s="39">
        <v>2</v>
      </c>
      <c r="N209" t="s">
        <v>602</v>
      </c>
      <c r="BC209" s="39">
        <v>9</v>
      </c>
      <c r="BE209" s="39" t="s">
        <v>600</v>
      </c>
      <c r="BF209" t="s">
        <v>627</v>
      </c>
      <c r="BG209" s="39">
        <v>70</v>
      </c>
      <c r="BK209" s="39">
        <v>4</v>
      </c>
      <c r="BL209" s="39">
        <v>35</v>
      </c>
      <c r="BM209" s="39">
        <v>35</v>
      </c>
      <c r="BN209" s="39">
        <v>10</v>
      </c>
      <c r="BO209" s="39">
        <v>2</v>
      </c>
      <c r="BP209" s="39">
        <v>2</v>
      </c>
      <c r="BY209" s="39" t="s">
        <v>600</v>
      </c>
      <c r="CB209" s="95" t="s">
        <v>1146</v>
      </c>
      <c r="CD209" s="39">
        <v>4</v>
      </c>
      <c r="CE209" s="39">
        <v>4</v>
      </c>
    </row>
    <row r="210" spans="3:104" x14ac:dyDescent="0.25">
      <c r="C210" s="39" t="s">
        <v>645</v>
      </c>
      <c r="D210" s="39" t="s">
        <v>614</v>
      </c>
      <c r="G210" s="39">
        <v>13</v>
      </c>
      <c r="H210" s="39" t="s">
        <v>615</v>
      </c>
      <c r="I210" s="39" t="s">
        <v>615</v>
      </c>
      <c r="J210" s="39">
        <v>13</v>
      </c>
      <c r="L210" s="39" t="s">
        <v>581</v>
      </c>
      <c r="M210" s="39">
        <v>3</v>
      </c>
      <c r="N210" t="s">
        <v>616</v>
      </c>
      <c r="BC210" s="39">
        <v>4</v>
      </c>
      <c r="BE210" s="39" t="s">
        <v>614</v>
      </c>
      <c r="BF210" t="s">
        <v>627</v>
      </c>
      <c r="BG210" s="39">
        <v>70</v>
      </c>
      <c r="BK210" s="39">
        <v>1</v>
      </c>
      <c r="BL210">
        <v>2.5</v>
      </c>
      <c r="BM210">
        <v>2.5</v>
      </c>
      <c r="BN210" s="39">
        <v>18</v>
      </c>
      <c r="BO210" s="39">
        <v>14</v>
      </c>
      <c r="BP210" s="39">
        <v>14</v>
      </c>
      <c r="BV210" s="39">
        <v>10</v>
      </c>
      <c r="BY210" s="39" t="s">
        <v>614</v>
      </c>
      <c r="CB210" s="95" t="s">
        <v>582</v>
      </c>
      <c r="CD210" s="39">
        <v>1.2</v>
      </c>
      <c r="CE210" s="39">
        <v>1.2</v>
      </c>
    </row>
    <row r="211" spans="3:104" x14ac:dyDescent="0.25">
      <c r="C211" s="39" t="s">
        <v>645</v>
      </c>
      <c r="D211" s="39" t="s">
        <v>617</v>
      </c>
      <c r="G211" s="39">
        <v>14</v>
      </c>
      <c r="H211" s="39" t="s">
        <v>615</v>
      </c>
      <c r="I211" s="39" t="s">
        <v>615</v>
      </c>
      <c r="J211" s="39">
        <v>14</v>
      </c>
      <c r="L211" s="39" t="s">
        <v>581</v>
      </c>
      <c r="M211" s="39">
        <v>2</v>
      </c>
      <c r="N211" t="s">
        <v>618</v>
      </c>
      <c r="BC211" s="39">
        <v>4</v>
      </c>
      <c r="BE211" s="39" t="s">
        <v>617</v>
      </c>
      <c r="BF211" t="s">
        <v>627</v>
      </c>
      <c r="BG211" s="39">
        <v>70</v>
      </c>
      <c r="BK211" s="39">
        <v>1</v>
      </c>
      <c r="BL211">
        <v>2.5</v>
      </c>
      <c r="BM211">
        <v>2.5</v>
      </c>
      <c r="BN211" s="39">
        <v>18</v>
      </c>
      <c r="BO211" s="39">
        <v>14</v>
      </c>
      <c r="BP211" s="39">
        <v>14</v>
      </c>
      <c r="BV211" s="39">
        <v>10</v>
      </c>
      <c r="BY211" s="39" t="s">
        <v>617</v>
      </c>
      <c r="CB211" s="95" t="s">
        <v>582</v>
      </c>
      <c r="CD211" s="39">
        <v>1.2</v>
      </c>
      <c r="CE211" s="39">
        <v>1.2</v>
      </c>
    </row>
    <row r="212" spans="3:104" x14ac:dyDescent="0.25">
      <c r="C212" s="39" t="s">
        <v>645</v>
      </c>
      <c r="D212" s="39" t="s">
        <v>619</v>
      </c>
      <c r="G212" s="39">
        <v>21</v>
      </c>
      <c r="H212" s="39" t="s">
        <v>620</v>
      </c>
      <c r="I212" s="39" t="s">
        <v>620</v>
      </c>
      <c r="J212" s="39">
        <v>21</v>
      </c>
      <c r="L212" s="39" t="s">
        <v>581</v>
      </c>
      <c r="M212" s="39">
        <v>3</v>
      </c>
      <c r="N212" t="s">
        <v>621</v>
      </c>
      <c r="BC212" s="39">
        <v>3</v>
      </c>
      <c r="BE212" s="39" t="s">
        <v>619</v>
      </c>
      <c r="BF212" t="s">
        <v>627</v>
      </c>
      <c r="BG212" s="39">
        <v>70</v>
      </c>
      <c r="BK212" s="39">
        <v>1</v>
      </c>
      <c r="BL212">
        <v>2.5</v>
      </c>
      <c r="BM212">
        <v>2.5</v>
      </c>
      <c r="BN212" s="39">
        <v>18</v>
      </c>
      <c r="BO212" s="39">
        <v>14</v>
      </c>
      <c r="BP212" s="39">
        <v>14</v>
      </c>
      <c r="BV212" s="39">
        <v>10</v>
      </c>
      <c r="BY212" s="39" t="s">
        <v>619</v>
      </c>
      <c r="CB212" s="95" t="s">
        <v>582</v>
      </c>
      <c r="CD212" s="39">
        <v>1.2</v>
      </c>
      <c r="CE212" s="39">
        <v>1.2</v>
      </c>
    </row>
    <row r="213" spans="3:104" x14ac:dyDescent="0.25">
      <c r="C213" s="39" t="s">
        <v>645</v>
      </c>
      <c r="D213" s="39" t="s">
        <v>622</v>
      </c>
      <c r="G213" s="39">
        <v>22</v>
      </c>
      <c r="H213" s="39" t="s">
        <v>620</v>
      </c>
      <c r="I213" s="39" t="s">
        <v>620</v>
      </c>
      <c r="J213" s="39">
        <v>22</v>
      </c>
      <c r="L213" s="39" t="s">
        <v>581</v>
      </c>
      <c r="M213" s="39">
        <v>2</v>
      </c>
      <c r="N213" t="s">
        <v>623</v>
      </c>
      <c r="BC213" s="39">
        <v>3</v>
      </c>
      <c r="BE213" s="39" t="s">
        <v>622</v>
      </c>
      <c r="BF213" t="s">
        <v>627</v>
      </c>
      <c r="BG213" s="39">
        <v>70</v>
      </c>
      <c r="BK213" s="39">
        <v>1</v>
      </c>
      <c r="BL213">
        <v>2.5</v>
      </c>
      <c r="BM213">
        <v>2.5</v>
      </c>
      <c r="BN213" s="39">
        <v>18</v>
      </c>
      <c r="BO213" s="39">
        <v>14</v>
      </c>
      <c r="BP213" s="39">
        <v>14</v>
      </c>
      <c r="BV213" s="39">
        <v>10</v>
      </c>
      <c r="BY213" s="39" t="s">
        <v>622</v>
      </c>
      <c r="CB213" s="95" t="s">
        <v>582</v>
      </c>
      <c r="CD213" s="39">
        <v>1.2</v>
      </c>
      <c r="CE213" s="39">
        <v>1.2</v>
      </c>
    </row>
    <row r="214" spans="3:104" x14ac:dyDescent="0.25">
      <c r="C214" s="39" t="s">
        <v>645</v>
      </c>
      <c r="D214" s="39" t="s">
        <v>613</v>
      </c>
      <c r="BF214"/>
    </row>
    <row r="215" spans="3:104" x14ac:dyDescent="0.25">
      <c r="C215" s="39" t="s">
        <v>645</v>
      </c>
      <c r="D215" s="39" t="s">
        <v>608</v>
      </c>
      <c r="T215" s="39" t="s">
        <v>609</v>
      </c>
      <c r="U215" s="39" t="s">
        <v>609</v>
      </c>
      <c r="V215" s="39" t="s">
        <v>610</v>
      </c>
      <c r="BF215"/>
    </row>
    <row r="216" spans="3:104" x14ac:dyDescent="0.25">
      <c r="C216" s="39" t="s">
        <v>645</v>
      </c>
      <c r="D216" s="39" t="s">
        <v>604</v>
      </c>
      <c r="T216" s="39" t="s">
        <v>611</v>
      </c>
      <c r="U216" s="39" t="s">
        <v>611</v>
      </c>
      <c r="V216" s="39" t="s">
        <v>612</v>
      </c>
      <c r="BF216"/>
    </row>
    <row r="217" spans="3:104" x14ac:dyDescent="0.25">
      <c r="C217" s="39" t="s">
        <v>645</v>
      </c>
      <c r="D217" s="39" t="s">
        <v>603</v>
      </c>
      <c r="BF217"/>
      <c r="CS217" s="39" t="s">
        <v>604</v>
      </c>
      <c r="CT217" s="39" t="s">
        <v>603</v>
      </c>
      <c r="CU217" s="39">
        <v>1</v>
      </c>
      <c r="CZ217" s="39">
        <v>6</v>
      </c>
    </row>
    <row r="218" spans="3:104" x14ac:dyDescent="0.25">
      <c r="C218" s="39" t="s">
        <v>645</v>
      </c>
      <c r="D218" s="39" t="s">
        <v>605</v>
      </c>
      <c r="N218"/>
      <c r="BF218"/>
      <c r="CS218" s="39" t="s">
        <v>604</v>
      </c>
      <c r="CT218" s="39" t="s">
        <v>605</v>
      </c>
      <c r="CU218" s="39">
        <v>1</v>
      </c>
      <c r="CZ218" s="39">
        <v>6</v>
      </c>
    </row>
    <row r="219" spans="3:104" x14ac:dyDescent="0.25">
      <c r="C219" s="39" t="s">
        <v>645</v>
      </c>
      <c r="D219" s="39" t="s">
        <v>606</v>
      </c>
      <c r="N219"/>
      <c r="BF219"/>
      <c r="CS219" s="39" t="s">
        <v>604</v>
      </c>
      <c r="CT219" s="39" t="s">
        <v>606</v>
      </c>
      <c r="CU219" s="39">
        <v>1</v>
      </c>
      <c r="CZ219" s="39">
        <v>4</v>
      </c>
    </row>
    <row r="220" spans="3:104" x14ac:dyDescent="0.25">
      <c r="C220" s="39" t="s">
        <v>645</v>
      </c>
      <c r="D220" s="39" t="s">
        <v>607</v>
      </c>
      <c r="N220"/>
      <c r="BF220"/>
      <c r="CS220" s="39" t="s">
        <v>604</v>
      </c>
      <c r="CT220" s="39" t="s">
        <v>607</v>
      </c>
      <c r="CU220" s="39">
        <v>1</v>
      </c>
      <c r="CZ220" s="39">
        <v>4</v>
      </c>
    </row>
    <row r="221" spans="3:104" x14ac:dyDescent="0.25">
      <c r="C221"/>
      <c r="BF221"/>
    </row>
    <row r="222" spans="3:104" x14ac:dyDescent="0.25">
      <c r="C222" s="39" t="s">
        <v>646</v>
      </c>
      <c r="D222" s="39" t="s">
        <v>579</v>
      </c>
      <c r="G222" s="39" t="s">
        <v>580</v>
      </c>
      <c r="J222" s="39" t="s">
        <v>580</v>
      </c>
      <c r="L222" s="39" t="s">
        <v>581</v>
      </c>
      <c r="M222" s="39">
        <v>3</v>
      </c>
      <c r="N222" t="s">
        <v>1152</v>
      </c>
      <c r="BC222" s="39">
        <v>10</v>
      </c>
      <c r="BE222" s="39" t="s">
        <v>579</v>
      </c>
      <c r="BF222" t="s">
        <v>628</v>
      </c>
      <c r="BG222" s="39">
        <v>70</v>
      </c>
      <c r="BK222">
        <v>0.75</v>
      </c>
      <c r="BL222">
        <v>2.5</v>
      </c>
      <c r="BM222" s="39">
        <v>2.5</v>
      </c>
      <c r="BN222" s="39">
        <v>18</v>
      </c>
      <c r="BO222" s="39">
        <v>14</v>
      </c>
      <c r="BP222" s="39">
        <v>14</v>
      </c>
      <c r="BV222" s="39">
        <v>10</v>
      </c>
      <c r="BY222" s="39" t="s">
        <v>579</v>
      </c>
      <c r="CB222" s="95" t="s">
        <v>582</v>
      </c>
      <c r="CD222" s="39">
        <v>1.2</v>
      </c>
      <c r="CE222" s="39">
        <v>1.2</v>
      </c>
    </row>
    <row r="223" spans="3:104" x14ac:dyDescent="0.25">
      <c r="C223" s="39" t="s">
        <v>646</v>
      </c>
      <c r="D223" s="39" t="s">
        <v>583</v>
      </c>
      <c r="G223" s="39" t="s">
        <v>584</v>
      </c>
      <c r="J223" s="39" t="s">
        <v>584</v>
      </c>
      <c r="L223" s="39" t="s">
        <v>581</v>
      </c>
      <c r="M223" s="39">
        <v>3</v>
      </c>
      <c r="N223" t="s">
        <v>1153</v>
      </c>
      <c r="BC223" s="39">
        <v>10</v>
      </c>
      <c r="BE223" s="39" t="s">
        <v>583</v>
      </c>
      <c r="BF223" t="s">
        <v>628</v>
      </c>
      <c r="BG223" s="39">
        <v>70</v>
      </c>
      <c r="BK223">
        <v>0.75</v>
      </c>
      <c r="BL223">
        <v>2.5</v>
      </c>
      <c r="BM223" s="39">
        <v>2.5</v>
      </c>
      <c r="BN223" s="39">
        <v>18</v>
      </c>
      <c r="BO223" s="39">
        <v>14</v>
      </c>
      <c r="BP223" s="39">
        <v>14</v>
      </c>
      <c r="BV223" s="39">
        <v>10</v>
      </c>
      <c r="BY223" s="39" t="s">
        <v>583</v>
      </c>
      <c r="CB223" s="95" t="s">
        <v>582</v>
      </c>
      <c r="CD223" s="39">
        <v>1.2</v>
      </c>
      <c r="CE223" s="39">
        <v>1.2</v>
      </c>
    </row>
    <row r="224" spans="3:104" x14ac:dyDescent="0.25">
      <c r="C224" s="39" t="s">
        <v>646</v>
      </c>
      <c r="D224" s="39" t="s">
        <v>585</v>
      </c>
      <c r="G224" s="39">
        <v>1</v>
      </c>
      <c r="H224" s="39" t="s">
        <v>586</v>
      </c>
      <c r="I224" s="39" t="s">
        <v>586</v>
      </c>
      <c r="J224" s="39">
        <v>1</v>
      </c>
      <c r="L224" s="39" t="s">
        <v>581</v>
      </c>
      <c r="M224" s="39">
        <v>3</v>
      </c>
      <c r="N224" t="s">
        <v>587</v>
      </c>
      <c r="BC224" s="39">
        <v>8</v>
      </c>
      <c r="BE224" s="39" t="s">
        <v>585</v>
      </c>
      <c r="BF224" t="s">
        <v>628</v>
      </c>
      <c r="BG224" s="39">
        <v>70</v>
      </c>
      <c r="BK224" s="39">
        <v>4</v>
      </c>
      <c r="BL224" s="39">
        <v>35</v>
      </c>
      <c r="BM224" s="39">
        <v>35</v>
      </c>
      <c r="BN224" s="39">
        <v>10</v>
      </c>
      <c r="BO224" s="39">
        <v>2</v>
      </c>
      <c r="BP224" s="39">
        <v>2</v>
      </c>
      <c r="BY224" s="39" t="s">
        <v>585</v>
      </c>
      <c r="CB224" s="95" t="s">
        <v>1146</v>
      </c>
      <c r="CD224" s="39">
        <v>4</v>
      </c>
      <c r="CE224" s="39">
        <v>4</v>
      </c>
    </row>
    <row r="225" spans="3:104" x14ac:dyDescent="0.25">
      <c r="C225" s="39" t="s">
        <v>646</v>
      </c>
      <c r="D225" s="39" t="s">
        <v>588</v>
      </c>
      <c r="G225" s="39">
        <v>2</v>
      </c>
      <c r="H225" s="39" t="s">
        <v>589</v>
      </c>
      <c r="I225" s="39" t="s">
        <v>589</v>
      </c>
      <c r="J225" s="39">
        <v>2</v>
      </c>
      <c r="L225" s="39" t="s">
        <v>581</v>
      </c>
      <c r="M225" s="39">
        <v>2</v>
      </c>
      <c r="N225" t="s">
        <v>590</v>
      </c>
      <c r="BC225" s="39">
        <v>9</v>
      </c>
      <c r="BE225" s="39" t="s">
        <v>588</v>
      </c>
      <c r="BF225" t="s">
        <v>628</v>
      </c>
      <c r="BG225" s="39">
        <v>70</v>
      </c>
      <c r="BK225" s="39">
        <v>4</v>
      </c>
      <c r="BL225" s="39">
        <v>35</v>
      </c>
      <c r="BM225" s="39">
        <v>35</v>
      </c>
      <c r="BN225" s="39">
        <v>10</v>
      </c>
      <c r="BO225" s="39">
        <v>2</v>
      </c>
      <c r="BP225" s="39">
        <v>2</v>
      </c>
      <c r="BY225" s="39" t="s">
        <v>588</v>
      </c>
      <c r="CB225" s="95" t="s">
        <v>1146</v>
      </c>
      <c r="CD225" s="39">
        <v>4</v>
      </c>
      <c r="CE225" s="39">
        <v>4</v>
      </c>
    </row>
    <row r="226" spans="3:104" x14ac:dyDescent="0.25">
      <c r="C226" s="39" t="s">
        <v>646</v>
      </c>
      <c r="D226" s="39" t="s">
        <v>591</v>
      </c>
      <c r="G226" s="39">
        <v>3</v>
      </c>
      <c r="H226" s="39" t="s">
        <v>592</v>
      </c>
      <c r="I226" s="39" t="s">
        <v>592</v>
      </c>
      <c r="J226" s="39">
        <v>3</v>
      </c>
      <c r="L226" s="39" t="s">
        <v>581</v>
      </c>
      <c r="M226" s="39">
        <v>3</v>
      </c>
      <c r="N226" t="s">
        <v>593</v>
      </c>
      <c r="BC226" s="39">
        <v>8</v>
      </c>
      <c r="BE226" s="39" t="s">
        <v>591</v>
      </c>
      <c r="BF226" t="s">
        <v>628</v>
      </c>
      <c r="BG226" s="39">
        <v>70</v>
      </c>
      <c r="BK226" s="39">
        <v>4</v>
      </c>
      <c r="BL226" s="39">
        <v>35</v>
      </c>
      <c r="BM226" s="39">
        <v>35</v>
      </c>
      <c r="BN226" s="39">
        <v>10</v>
      </c>
      <c r="BO226" s="39">
        <v>2</v>
      </c>
      <c r="BP226" s="39">
        <v>2</v>
      </c>
      <c r="BY226" s="39" t="s">
        <v>591</v>
      </c>
      <c r="CB226" s="95" t="s">
        <v>1146</v>
      </c>
      <c r="CD226" s="39">
        <v>4</v>
      </c>
      <c r="CE226" s="39">
        <v>4</v>
      </c>
    </row>
    <row r="227" spans="3:104" x14ac:dyDescent="0.25">
      <c r="C227" s="39" t="s">
        <v>646</v>
      </c>
      <c r="D227" s="39" t="s">
        <v>594</v>
      </c>
      <c r="G227" s="39">
        <v>4</v>
      </c>
      <c r="H227" s="39" t="s">
        <v>595</v>
      </c>
      <c r="I227" s="39" t="s">
        <v>595</v>
      </c>
      <c r="J227" s="39">
        <v>4</v>
      </c>
      <c r="L227" s="39" t="s">
        <v>581</v>
      </c>
      <c r="M227" s="39">
        <v>2</v>
      </c>
      <c r="N227" t="s">
        <v>596</v>
      </c>
      <c r="BC227" s="39">
        <v>9</v>
      </c>
      <c r="BE227" s="39" t="s">
        <v>594</v>
      </c>
      <c r="BF227" t="s">
        <v>628</v>
      </c>
      <c r="BG227" s="39">
        <v>70</v>
      </c>
      <c r="BK227" s="39">
        <v>4</v>
      </c>
      <c r="BL227" s="39">
        <v>35</v>
      </c>
      <c r="BM227" s="39">
        <v>35</v>
      </c>
      <c r="BN227" s="39">
        <v>10</v>
      </c>
      <c r="BO227" s="39">
        <v>2</v>
      </c>
      <c r="BP227" s="39">
        <v>2</v>
      </c>
      <c r="BY227" s="39" t="s">
        <v>594</v>
      </c>
      <c r="CB227" s="95" t="s">
        <v>1146</v>
      </c>
      <c r="CD227" s="39">
        <v>4</v>
      </c>
      <c r="CE227" s="39">
        <v>4</v>
      </c>
    </row>
    <row r="228" spans="3:104" x14ac:dyDescent="0.25">
      <c r="C228" s="39" t="s">
        <v>646</v>
      </c>
      <c r="D228" s="39" t="s">
        <v>597</v>
      </c>
      <c r="G228" s="39">
        <v>5</v>
      </c>
      <c r="H228" s="39" t="s">
        <v>598</v>
      </c>
      <c r="I228" s="39" t="s">
        <v>598</v>
      </c>
      <c r="J228" s="39">
        <v>5</v>
      </c>
      <c r="L228" s="39" t="s">
        <v>581</v>
      </c>
      <c r="M228" s="39">
        <v>3</v>
      </c>
      <c r="N228" t="s">
        <v>599</v>
      </c>
      <c r="BC228" s="39">
        <v>8</v>
      </c>
      <c r="BE228" s="39" t="s">
        <v>597</v>
      </c>
      <c r="BF228" t="s">
        <v>628</v>
      </c>
      <c r="BG228" s="39">
        <v>70</v>
      </c>
      <c r="BK228" s="39">
        <v>4</v>
      </c>
      <c r="BL228" s="39">
        <v>35</v>
      </c>
      <c r="BM228" s="39">
        <v>35</v>
      </c>
      <c r="BN228" s="39">
        <v>10</v>
      </c>
      <c r="BO228" s="39">
        <v>2</v>
      </c>
      <c r="BP228" s="39">
        <v>2</v>
      </c>
      <c r="BY228" s="39" t="s">
        <v>597</v>
      </c>
      <c r="CB228" s="95" t="s">
        <v>1146</v>
      </c>
      <c r="CD228" s="39">
        <v>4</v>
      </c>
      <c r="CE228" s="39">
        <v>4</v>
      </c>
    </row>
    <row r="229" spans="3:104" x14ac:dyDescent="0.25">
      <c r="C229" s="39" t="s">
        <v>646</v>
      </c>
      <c r="D229" s="39" t="s">
        <v>600</v>
      </c>
      <c r="G229" s="39">
        <v>6</v>
      </c>
      <c r="H229" s="39" t="s">
        <v>601</v>
      </c>
      <c r="I229" s="39" t="s">
        <v>601</v>
      </c>
      <c r="J229" s="39">
        <v>6</v>
      </c>
      <c r="L229" s="39" t="s">
        <v>581</v>
      </c>
      <c r="M229" s="39">
        <v>2</v>
      </c>
      <c r="N229" t="s">
        <v>602</v>
      </c>
      <c r="BC229" s="39">
        <v>9</v>
      </c>
      <c r="BE229" s="39" t="s">
        <v>600</v>
      </c>
      <c r="BF229" t="s">
        <v>628</v>
      </c>
      <c r="BG229" s="39">
        <v>70</v>
      </c>
      <c r="BK229" s="39">
        <v>4</v>
      </c>
      <c r="BL229" s="39">
        <v>35</v>
      </c>
      <c r="BM229" s="39">
        <v>35</v>
      </c>
      <c r="BN229" s="39">
        <v>10</v>
      </c>
      <c r="BO229" s="39">
        <v>2</v>
      </c>
      <c r="BP229" s="39">
        <v>2</v>
      </c>
      <c r="BY229" s="39" t="s">
        <v>600</v>
      </c>
      <c r="CB229" s="95" t="s">
        <v>1146</v>
      </c>
      <c r="CD229" s="39">
        <v>4</v>
      </c>
      <c r="CE229" s="39">
        <v>4</v>
      </c>
    </row>
    <row r="230" spans="3:104" x14ac:dyDescent="0.25">
      <c r="C230" s="39" t="s">
        <v>646</v>
      </c>
      <c r="D230" s="39" t="s">
        <v>614</v>
      </c>
      <c r="G230" s="39">
        <v>13</v>
      </c>
      <c r="H230" s="39" t="s">
        <v>615</v>
      </c>
      <c r="I230" s="39" t="s">
        <v>615</v>
      </c>
      <c r="J230" s="39">
        <v>13</v>
      </c>
      <c r="L230" s="39" t="s">
        <v>581</v>
      </c>
      <c r="M230" s="39">
        <v>3</v>
      </c>
      <c r="N230" t="s">
        <v>616</v>
      </c>
      <c r="BC230" s="39">
        <v>4</v>
      </c>
      <c r="BE230" s="39" t="s">
        <v>614</v>
      </c>
      <c r="BF230" t="s">
        <v>628</v>
      </c>
      <c r="BG230" s="39">
        <v>70</v>
      </c>
      <c r="BK230" s="39">
        <v>1</v>
      </c>
      <c r="BL230">
        <v>2.5</v>
      </c>
      <c r="BM230">
        <v>2.5</v>
      </c>
      <c r="BN230" s="39">
        <v>18</v>
      </c>
      <c r="BO230" s="39">
        <v>14</v>
      </c>
      <c r="BP230" s="39">
        <v>14</v>
      </c>
      <c r="BV230" s="39">
        <v>10</v>
      </c>
      <c r="BY230" s="39" t="s">
        <v>614</v>
      </c>
      <c r="CB230" s="95" t="s">
        <v>582</v>
      </c>
      <c r="CD230" s="39">
        <v>1.2</v>
      </c>
      <c r="CE230" s="39">
        <v>1.2</v>
      </c>
    </row>
    <row r="231" spans="3:104" x14ac:dyDescent="0.25">
      <c r="C231" s="39" t="s">
        <v>646</v>
      </c>
      <c r="D231" s="39" t="s">
        <v>617</v>
      </c>
      <c r="G231" s="39">
        <v>14</v>
      </c>
      <c r="H231" s="39" t="s">
        <v>615</v>
      </c>
      <c r="I231" s="39" t="s">
        <v>615</v>
      </c>
      <c r="J231" s="39">
        <v>14</v>
      </c>
      <c r="L231" s="39" t="s">
        <v>581</v>
      </c>
      <c r="M231" s="39">
        <v>2</v>
      </c>
      <c r="N231" t="s">
        <v>618</v>
      </c>
      <c r="BC231" s="39">
        <v>4</v>
      </c>
      <c r="BE231" s="39" t="s">
        <v>617</v>
      </c>
      <c r="BF231" t="s">
        <v>628</v>
      </c>
      <c r="BG231" s="39">
        <v>70</v>
      </c>
      <c r="BK231" s="39">
        <v>1</v>
      </c>
      <c r="BL231">
        <v>2.5</v>
      </c>
      <c r="BM231">
        <v>2.5</v>
      </c>
      <c r="BN231" s="39">
        <v>18</v>
      </c>
      <c r="BO231" s="39">
        <v>14</v>
      </c>
      <c r="BP231" s="39">
        <v>14</v>
      </c>
      <c r="BV231" s="39">
        <v>10</v>
      </c>
      <c r="BY231" s="39" t="s">
        <v>617</v>
      </c>
      <c r="CB231" s="95" t="s">
        <v>582</v>
      </c>
      <c r="CD231" s="39">
        <v>1.2</v>
      </c>
      <c r="CE231" s="39">
        <v>1.2</v>
      </c>
    </row>
    <row r="232" spans="3:104" x14ac:dyDescent="0.25">
      <c r="C232" s="39" t="s">
        <v>646</v>
      </c>
      <c r="D232" s="39" t="s">
        <v>619</v>
      </c>
      <c r="G232" s="39">
        <v>21</v>
      </c>
      <c r="H232" s="39" t="s">
        <v>620</v>
      </c>
      <c r="I232" s="39" t="s">
        <v>620</v>
      </c>
      <c r="J232" s="39">
        <v>21</v>
      </c>
      <c r="L232" s="39" t="s">
        <v>581</v>
      </c>
      <c r="M232" s="39">
        <v>3</v>
      </c>
      <c r="N232" t="s">
        <v>621</v>
      </c>
      <c r="BC232" s="39">
        <v>3</v>
      </c>
      <c r="BE232" s="39" t="s">
        <v>619</v>
      </c>
      <c r="BF232" t="s">
        <v>628</v>
      </c>
      <c r="BG232" s="39">
        <v>70</v>
      </c>
      <c r="BK232" s="39">
        <v>1</v>
      </c>
      <c r="BL232">
        <v>2.5</v>
      </c>
      <c r="BM232">
        <v>2.5</v>
      </c>
      <c r="BN232" s="39">
        <v>18</v>
      </c>
      <c r="BO232" s="39">
        <v>14</v>
      </c>
      <c r="BP232" s="39">
        <v>14</v>
      </c>
      <c r="BV232" s="39">
        <v>10</v>
      </c>
      <c r="BY232" s="39" t="s">
        <v>619</v>
      </c>
      <c r="CB232" s="95" t="s">
        <v>582</v>
      </c>
      <c r="CD232" s="39">
        <v>1.2</v>
      </c>
      <c r="CE232" s="39">
        <v>1.2</v>
      </c>
    </row>
    <row r="233" spans="3:104" x14ac:dyDescent="0.25">
      <c r="C233" s="39" t="s">
        <v>646</v>
      </c>
      <c r="D233" s="39" t="s">
        <v>622</v>
      </c>
      <c r="G233" s="39">
        <v>22</v>
      </c>
      <c r="H233" s="39" t="s">
        <v>620</v>
      </c>
      <c r="I233" s="39" t="s">
        <v>620</v>
      </c>
      <c r="J233" s="39">
        <v>22</v>
      </c>
      <c r="L233" s="39" t="s">
        <v>581</v>
      </c>
      <c r="M233" s="39">
        <v>2</v>
      </c>
      <c r="N233" t="s">
        <v>623</v>
      </c>
      <c r="BC233" s="39">
        <v>3</v>
      </c>
      <c r="BE233" s="39" t="s">
        <v>622</v>
      </c>
      <c r="BF233" t="s">
        <v>628</v>
      </c>
      <c r="BG233" s="39">
        <v>70</v>
      </c>
      <c r="BK233" s="39">
        <v>1</v>
      </c>
      <c r="BL233">
        <v>2.5</v>
      </c>
      <c r="BM233">
        <v>2.5</v>
      </c>
      <c r="BN233" s="39">
        <v>18</v>
      </c>
      <c r="BO233" s="39">
        <v>14</v>
      </c>
      <c r="BP233" s="39">
        <v>14</v>
      </c>
      <c r="BV233" s="39">
        <v>10</v>
      </c>
      <c r="BY233" s="39" t="s">
        <v>622</v>
      </c>
      <c r="CB233" s="95" t="s">
        <v>582</v>
      </c>
      <c r="CD233" s="39">
        <v>1.2</v>
      </c>
      <c r="CE233" s="39">
        <v>1.2</v>
      </c>
    </row>
    <row r="234" spans="3:104" x14ac:dyDescent="0.25">
      <c r="C234" s="39" t="s">
        <v>646</v>
      </c>
      <c r="D234" s="39" t="s">
        <v>613</v>
      </c>
      <c r="BF234"/>
    </row>
    <row r="235" spans="3:104" x14ac:dyDescent="0.25">
      <c r="C235" s="39" t="s">
        <v>646</v>
      </c>
      <c r="D235" s="39" t="s">
        <v>608</v>
      </c>
      <c r="T235" s="39" t="s">
        <v>609</v>
      </c>
      <c r="U235" s="39" t="s">
        <v>609</v>
      </c>
      <c r="V235" s="39" t="s">
        <v>610</v>
      </c>
      <c r="BF235"/>
    </row>
    <row r="236" spans="3:104" x14ac:dyDescent="0.25">
      <c r="C236" s="39" t="s">
        <v>646</v>
      </c>
      <c r="D236" s="39" t="s">
        <v>604</v>
      </c>
      <c r="T236" s="39" t="s">
        <v>611</v>
      </c>
      <c r="U236" s="39" t="s">
        <v>611</v>
      </c>
      <c r="V236" s="39" t="s">
        <v>612</v>
      </c>
      <c r="BF236"/>
    </row>
    <row r="237" spans="3:104" x14ac:dyDescent="0.25">
      <c r="C237" s="39" t="s">
        <v>646</v>
      </c>
      <c r="D237" s="39" t="s">
        <v>603</v>
      </c>
      <c r="BF237"/>
      <c r="CS237" s="39" t="s">
        <v>604</v>
      </c>
      <c r="CT237" s="39" t="s">
        <v>603</v>
      </c>
      <c r="CU237" s="39">
        <v>1</v>
      </c>
      <c r="CZ237" s="39">
        <v>6</v>
      </c>
    </row>
    <row r="238" spans="3:104" x14ac:dyDescent="0.25">
      <c r="C238" s="39" t="s">
        <v>646</v>
      </c>
      <c r="D238" s="39" t="s">
        <v>605</v>
      </c>
      <c r="N238"/>
      <c r="BF238"/>
      <c r="CS238" s="39" t="s">
        <v>604</v>
      </c>
      <c r="CT238" s="39" t="s">
        <v>605</v>
      </c>
      <c r="CU238" s="39">
        <v>1</v>
      </c>
      <c r="CZ238" s="39">
        <v>6</v>
      </c>
    </row>
    <row r="239" spans="3:104" x14ac:dyDescent="0.25">
      <c r="C239" s="39" t="s">
        <v>646</v>
      </c>
      <c r="D239" s="39" t="s">
        <v>606</v>
      </c>
      <c r="N239"/>
      <c r="BF239"/>
      <c r="CS239" s="39" t="s">
        <v>604</v>
      </c>
      <c r="CT239" s="39" t="s">
        <v>606</v>
      </c>
      <c r="CU239" s="39">
        <v>1</v>
      </c>
      <c r="CZ239" s="39">
        <v>4</v>
      </c>
    </row>
    <row r="240" spans="3:104" x14ac:dyDescent="0.25">
      <c r="C240" s="39" t="s">
        <v>646</v>
      </c>
      <c r="D240" s="39" t="s">
        <v>607</v>
      </c>
      <c r="N240"/>
      <c r="BF240"/>
      <c r="CS240" s="39" t="s">
        <v>604</v>
      </c>
      <c r="CT240" s="39" t="s">
        <v>607</v>
      </c>
      <c r="CU240" s="39">
        <v>1</v>
      </c>
      <c r="CZ240" s="39">
        <v>4</v>
      </c>
    </row>
    <row r="241" spans="3:83" x14ac:dyDescent="0.25">
      <c r="C241"/>
      <c r="BF241"/>
    </row>
    <row r="242" spans="3:83" x14ac:dyDescent="0.25">
      <c r="C242" s="39" t="s">
        <v>647</v>
      </c>
      <c r="D242" s="39" t="s">
        <v>579</v>
      </c>
      <c r="G242" s="39" t="s">
        <v>580</v>
      </c>
      <c r="J242" s="39" t="s">
        <v>580</v>
      </c>
      <c r="L242" s="39" t="s">
        <v>581</v>
      </c>
      <c r="M242" s="39">
        <v>3</v>
      </c>
      <c r="N242" t="s">
        <v>1152</v>
      </c>
      <c r="BC242" s="39">
        <v>10</v>
      </c>
      <c r="BE242" s="39" t="s">
        <v>579</v>
      </c>
      <c r="BF242" t="s">
        <v>629</v>
      </c>
      <c r="BG242" s="39">
        <v>70</v>
      </c>
      <c r="BK242">
        <v>0.75</v>
      </c>
      <c r="BL242">
        <v>2.5</v>
      </c>
      <c r="BM242" s="39">
        <v>2.5</v>
      </c>
      <c r="BN242" s="39">
        <v>18</v>
      </c>
      <c r="BO242" s="39">
        <v>14</v>
      </c>
      <c r="BP242" s="39">
        <v>14</v>
      </c>
      <c r="BV242" s="39">
        <v>10</v>
      </c>
      <c r="BY242" s="39" t="s">
        <v>579</v>
      </c>
      <c r="CB242" s="95" t="s">
        <v>582</v>
      </c>
      <c r="CD242" s="39">
        <v>1.2</v>
      </c>
      <c r="CE242" s="39">
        <v>1.2</v>
      </c>
    </row>
    <row r="243" spans="3:83" x14ac:dyDescent="0.25">
      <c r="C243" s="39" t="s">
        <v>647</v>
      </c>
      <c r="D243" s="39" t="s">
        <v>583</v>
      </c>
      <c r="G243" s="39" t="s">
        <v>584</v>
      </c>
      <c r="J243" s="39" t="s">
        <v>584</v>
      </c>
      <c r="L243" s="39" t="s">
        <v>581</v>
      </c>
      <c r="M243" s="39">
        <v>3</v>
      </c>
      <c r="N243" t="s">
        <v>1153</v>
      </c>
      <c r="BC243" s="39">
        <v>10</v>
      </c>
      <c r="BE243" s="39" t="s">
        <v>583</v>
      </c>
      <c r="BF243" t="s">
        <v>629</v>
      </c>
      <c r="BG243" s="39">
        <v>70</v>
      </c>
      <c r="BK243">
        <v>0.75</v>
      </c>
      <c r="BL243">
        <v>2.5</v>
      </c>
      <c r="BM243" s="39">
        <v>2.5</v>
      </c>
      <c r="BN243" s="39">
        <v>18</v>
      </c>
      <c r="BO243" s="39">
        <v>14</v>
      </c>
      <c r="BP243" s="39">
        <v>14</v>
      </c>
      <c r="BV243" s="39">
        <v>10</v>
      </c>
      <c r="BY243" s="39" t="s">
        <v>583</v>
      </c>
      <c r="CB243" s="95" t="s">
        <v>582</v>
      </c>
      <c r="CD243" s="39">
        <v>1.2</v>
      </c>
      <c r="CE243" s="39">
        <v>1.2</v>
      </c>
    </row>
    <row r="244" spans="3:83" x14ac:dyDescent="0.25">
      <c r="C244" s="39" t="s">
        <v>647</v>
      </c>
      <c r="D244" s="39" t="s">
        <v>585</v>
      </c>
      <c r="G244" s="39">
        <v>1</v>
      </c>
      <c r="H244" s="39" t="s">
        <v>586</v>
      </c>
      <c r="I244" s="39" t="s">
        <v>586</v>
      </c>
      <c r="J244" s="39">
        <v>1</v>
      </c>
      <c r="L244" s="39" t="s">
        <v>581</v>
      </c>
      <c r="M244" s="39">
        <v>3</v>
      </c>
      <c r="N244" t="s">
        <v>587</v>
      </c>
      <c r="BC244" s="39">
        <v>8</v>
      </c>
      <c r="BE244" s="39" t="s">
        <v>585</v>
      </c>
      <c r="BF244" t="s">
        <v>629</v>
      </c>
      <c r="BG244" s="39">
        <v>70</v>
      </c>
      <c r="BK244" s="39">
        <v>4</v>
      </c>
      <c r="BL244" s="39">
        <v>35</v>
      </c>
      <c r="BM244" s="39">
        <v>35</v>
      </c>
      <c r="BN244" s="39">
        <v>10</v>
      </c>
      <c r="BO244" s="39">
        <v>2</v>
      </c>
      <c r="BP244" s="39">
        <v>2</v>
      </c>
      <c r="BY244" s="39" t="s">
        <v>585</v>
      </c>
      <c r="CB244" s="95" t="s">
        <v>1146</v>
      </c>
      <c r="CD244" s="39">
        <v>4</v>
      </c>
      <c r="CE244" s="39">
        <v>4</v>
      </c>
    </row>
    <row r="245" spans="3:83" x14ac:dyDescent="0.25">
      <c r="C245" s="39" t="s">
        <v>647</v>
      </c>
      <c r="D245" s="39" t="s">
        <v>588</v>
      </c>
      <c r="G245" s="39">
        <v>2</v>
      </c>
      <c r="H245" s="39" t="s">
        <v>589</v>
      </c>
      <c r="I245" s="39" t="s">
        <v>589</v>
      </c>
      <c r="J245" s="39">
        <v>2</v>
      </c>
      <c r="L245" s="39" t="s">
        <v>581</v>
      </c>
      <c r="M245" s="39">
        <v>2</v>
      </c>
      <c r="N245" t="s">
        <v>590</v>
      </c>
      <c r="BC245" s="39">
        <v>9</v>
      </c>
      <c r="BE245" s="39" t="s">
        <v>588</v>
      </c>
      <c r="BF245" t="s">
        <v>629</v>
      </c>
      <c r="BG245" s="39">
        <v>70</v>
      </c>
      <c r="BK245" s="39">
        <v>4</v>
      </c>
      <c r="BL245" s="39">
        <v>35</v>
      </c>
      <c r="BM245" s="39">
        <v>35</v>
      </c>
      <c r="BN245" s="39">
        <v>10</v>
      </c>
      <c r="BO245" s="39">
        <v>2</v>
      </c>
      <c r="BP245" s="39">
        <v>2</v>
      </c>
      <c r="BY245" s="39" t="s">
        <v>588</v>
      </c>
      <c r="CB245" s="95" t="s">
        <v>1146</v>
      </c>
      <c r="CD245" s="39">
        <v>4</v>
      </c>
      <c r="CE245" s="39">
        <v>4</v>
      </c>
    </row>
    <row r="246" spans="3:83" x14ac:dyDescent="0.25">
      <c r="C246" s="39" t="s">
        <v>647</v>
      </c>
      <c r="D246" s="39" t="s">
        <v>591</v>
      </c>
      <c r="G246" s="39">
        <v>3</v>
      </c>
      <c r="H246" s="39" t="s">
        <v>592</v>
      </c>
      <c r="I246" s="39" t="s">
        <v>592</v>
      </c>
      <c r="J246" s="39">
        <v>3</v>
      </c>
      <c r="L246" s="39" t="s">
        <v>581</v>
      </c>
      <c r="M246" s="39">
        <v>3</v>
      </c>
      <c r="N246" t="s">
        <v>593</v>
      </c>
      <c r="BC246" s="39">
        <v>8</v>
      </c>
      <c r="BE246" s="39" t="s">
        <v>591</v>
      </c>
      <c r="BF246" t="s">
        <v>629</v>
      </c>
      <c r="BG246" s="39">
        <v>70</v>
      </c>
      <c r="BK246" s="39">
        <v>4</v>
      </c>
      <c r="BL246" s="39">
        <v>35</v>
      </c>
      <c r="BM246" s="39">
        <v>35</v>
      </c>
      <c r="BN246" s="39">
        <v>10</v>
      </c>
      <c r="BO246" s="39">
        <v>2</v>
      </c>
      <c r="BP246" s="39">
        <v>2</v>
      </c>
      <c r="BY246" s="39" t="s">
        <v>591</v>
      </c>
      <c r="CB246" s="95" t="s">
        <v>1146</v>
      </c>
      <c r="CD246" s="39">
        <v>4</v>
      </c>
      <c r="CE246" s="39">
        <v>4</v>
      </c>
    </row>
    <row r="247" spans="3:83" x14ac:dyDescent="0.25">
      <c r="C247" s="39" t="s">
        <v>647</v>
      </c>
      <c r="D247" s="39" t="s">
        <v>594</v>
      </c>
      <c r="G247" s="39">
        <v>4</v>
      </c>
      <c r="H247" s="39" t="s">
        <v>595</v>
      </c>
      <c r="I247" s="39" t="s">
        <v>595</v>
      </c>
      <c r="J247" s="39">
        <v>4</v>
      </c>
      <c r="L247" s="39" t="s">
        <v>581</v>
      </c>
      <c r="M247" s="39">
        <v>2</v>
      </c>
      <c r="N247" t="s">
        <v>596</v>
      </c>
      <c r="BC247" s="39">
        <v>9</v>
      </c>
      <c r="BE247" s="39" t="s">
        <v>594</v>
      </c>
      <c r="BF247" t="s">
        <v>629</v>
      </c>
      <c r="BG247" s="39">
        <v>70</v>
      </c>
      <c r="BK247" s="39">
        <v>4</v>
      </c>
      <c r="BL247" s="39">
        <v>35</v>
      </c>
      <c r="BM247" s="39">
        <v>35</v>
      </c>
      <c r="BN247" s="39">
        <v>10</v>
      </c>
      <c r="BO247" s="39">
        <v>2</v>
      </c>
      <c r="BP247" s="39">
        <v>2</v>
      </c>
      <c r="BY247" s="39" t="s">
        <v>594</v>
      </c>
      <c r="CB247" s="95" t="s">
        <v>1146</v>
      </c>
      <c r="CD247" s="39">
        <v>4</v>
      </c>
      <c r="CE247" s="39">
        <v>4</v>
      </c>
    </row>
    <row r="248" spans="3:83" x14ac:dyDescent="0.25">
      <c r="C248" s="39" t="s">
        <v>647</v>
      </c>
      <c r="D248" s="39" t="s">
        <v>597</v>
      </c>
      <c r="G248" s="39">
        <v>5</v>
      </c>
      <c r="H248" s="39" t="s">
        <v>598</v>
      </c>
      <c r="I248" s="39" t="s">
        <v>598</v>
      </c>
      <c r="J248" s="39">
        <v>5</v>
      </c>
      <c r="L248" s="39" t="s">
        <v>581</v>
      </c>
      <c r="M248" s="39">
        <v>3</v>
      </c>
      <c r="N248" t="s">
        <v>599</v>
      </c>
      <c r="BC248" s="39">
        <v>8</v>
      </c>
      <c r="BE248" s="39" t="s">
        <v>597</v>
      </c>
      <c r="BF248" t="s">
        <v>629</v>
      </c>
      <c r="BG248" s="39">
        <v>70</v>
      </c>
      <c r="BK248" s="39">
        <v>4</v>
      </c>
      <c r="BL248" s="39">
        <v>35</v>
      </c>
      <c r="BM248" s="39">
        <v>35</v>
      </c>
      <c r="BN248" s="39">
        <v>10</v>
      </c>
      <c r="BO248" s="39">
        <v>2</v>
      </c>
      <c r="BP248" s="39">
        <v>2</v>
      </c>
      <c r="BY248" s="39" t="s">
        <v>597</v>
      </c>
      <c r="CB248" s="95" t="s">
        <v>1146</v>
      </c>
      <c r="CD248" s="39">
        <v>4</v>
      </c>
      <c r="CE248" s="39">
        <v>4</v>
      </c>
    </row>
    <row r="249" spans="3:83" x14ac:dyDescent="0.25">
      <c r="C249" s="39" t="s">
        <v>647</v>
      </c>
      <c r="D249" s="39" t="s">
        <v>600</v>
      </c>
      <c r="G249" s="39">
        <v>6</v>
      </c>
      <c r="H249" s="39" t="s">
        <v>601</v>
      </c>
      <c r="I249" s="39" t="s">
        <v>601</v>
      </c>
      <c r="J249" s="39">
        <v>6</v>
      </c>
      <c r="L249" s="39" t="s">
        <v>581</v>
      </c>
      <c r="M249" s="39">
        <v>2</v>
      </c>
      <c r="N249" t="s">
        <v>602</v>
      </c>
      <c r="BC249" s="39">
        <v>9</v>
      </c>
      <c r="BE249" s="39" t="s">
        <v>600</v>
      </c>
      <c r="BF249" t="s">
        <v>629</v>
      </c>
      <c r="BG249" s="39">
        <v>70</v>
      </c>
      <c r="BK249" s="39">
        <v>4</v>
      </c>
      <c r="BL249" s="39">
        <v>35</v>
      </c>
      <c r="BM249" s="39">
        <v>35</v>
      </c>
      <c r="BN249" s="39">
        <v>10</v>
      </c>
      <c r="BO249" s="39">
        <v>2</v>
      </c>
      <c r="BP249" s="39">
        <v>2</v>
      </c>
      <c r="BY249" s="39" t="s">
        <v>600</v>
      </c>
      <c r="CB249" s="95" t="s">
        <v>1146</v>
      </c>
      <c r="CD249" s="39">
        <v>4</v>
      </c>
      <c r="CE249" s="39">
        <v>4</v>
      </c>
    </row>
    <row r="250" spans="3:83" x14ac:dyDescent="0.25">
      <c r="C250" s="39" t="s">
        <v>647</v>
      </c>
      <c r="D250" s="39" t="s">
        <v>614</v>
      </c>
      <c r="G250" s="39">
        <v>13</v>
      </c>
      <c r="H250" s="39" t="s">
        <v>615</v>
      </c>
      <c r="I250" s="39" t="s">
        <v>615</v>
      </c>
      <c r="J250" s="39">
        <v>13</v>
      </c>
      <c r="L250" s="39" t="s">
        <v>581</v>
      </c>
      <c r="M250" s="39">
        <v>3</v>
      </c>
      <c r="N250" t="s">
        <v>616</v>
      </c>
      <c r="BC250" s="39">
        <v>4</v>
      </c>
      <c r="BE250" s="39" t="s">
        <v>614</v>
      </c>
      <c r="BF250" t="s">
        <v>629</v>
      </c>
      <c r="BG250" s="39">
        <v>70</v>
      </c>
      <c r="BK250" s="39">
        <v>1</v>
      </c>
      <c r="BL250">
        <v>2.5</v>
      </c>
      <c r="BM250">
        <v>2.5</v>
      </c>
      <c r="BN250" s="39">
        <v>18</v>
      </c>
      <c r="BO250" s="39">
        <v>14</v>
      </c>
      <c r="BP250" s="39">
        <v>14</v>
      </c>
      <c r="BV250" s="39">
        <v>10</v>
      </c>
      <c r="BY250" s="39" t="s">
        <v>614</v>
      </c>
      <c r="CB250" s="95" t="s">
        <v>582</v>
      </c>
      <c r="CD250" s="39">
        <v>1.2</v>
      </c>
      <c r="CE250" s="39">
        <v>1.2</v>
      </c>
    </row>
    <row r="251" spans="3:83" x14ac:dyDescent="0.25">
      <c r="C251" s="39" t="s">
        <v>647</v>
      </c>
      <c r="D251" s="39" t="s">
        <v>617</v>
      </c>
      <c r="G251" s="39">
        <v>14</v>
      </c>
      <c r="H251" s="39" t="s">
        <v>615</v>
      </c>
      <c r="I251" s="39" t="s">
        <v>615</v>
      </c>
      <c r="J251" s="39">
        <v>14</v>
      </c>
      <c r="L251" s="39" t="s">
        <v>581</v>
      </c>
      <c r="M251" s="39">
        <v>2</v>
      </c>
      <c r="N251" t="s">
        <v>618</v>
      </c>
      <c r="BC251" s="39">
        <v>4</v>
      </c>
      <c r="BE251" s="39" t="s">
        <v>617</v>
      </c>
      <c r="BF251" t="s">
        <v>629</v>
      </c>
      <c r="BG251" s="39">
        <v>70</v>
      </c>
      <c r="BK251" s="39">
        <v>1</v>
      </c>
      <c r="BL251">
        <v>2.5</v>
      </c>
      <c r="BM251">
        <v>2.5</v>
      </c>
      <c r="BN251" s="39">
        <v>18</v>
      </c>
      <c r="BO251" s="39">
        <v>14</v>
      </c>
      <c r="BP251" s="39">
        <v>14</v>
      </c>
      <c r="BV251" s="39">
        <v>10</v>
      </c>
      <c r="BY251" s="39" t="s">
        <v>617</v>
      </c>
      <c r="CB251" s="95" t="s">
        <v>582</v>
      </c>
      <c r="CD251" s="39">
        <v>1.2</v>
      </c>
      <c r="CE251" s="39">
        <v>1.2</v>
      </c>
    </row>
    <row r="252" spans="3:83" x14ac:dyDescent="0.25">
      <c r="C252" s="39" t="s">
        <v>647</v>
      </c>
      <c r="D252" s="39" t="s">
        <v>619</v>
      </c>
      <c r="G252" s="39">
        <v>21</v>
      </c>
      <c r="H252" s="39" t="s">
        <v>620</v>
      </c>
      <c r="I252" s="39" t="s">
        <v>620</v>
      </c>
      <c r="J252" s="39">
        <v>21</v>
      </c>
      <c r="L252" s="39" t="s">
        <v>581</v>
      </c>
      <c r="M252" s="39">
        <v>3</v>
      </c>
      <c r="N252" t="s">
        <v>621</v>
      </c>
      <c r="BC252" s="39">
        <v>3</v>
      </c>
      <c r="BE252" s="39" t="s">
        <v>619</v>
      </c>
      <c r="BF252" t="s">
        <v>629</v>
      </c>
      <c r="BG252" s="39">
        <v>70</v>
      </c>
      <c r="BK252" s="39">
        <v>1</v>
      </c>
      <c r="BL252">
        <v>2.5</v>
      </c>
      <c r="BM252">
        <v>2.5</v>
      </c>
      <c r="BN252" s="39">
        <v>18</v>
      </c>
      <c r="BO252" s="39">
        <v>14</v>
      </c>
      <c r="BP252" s="39">
        <v>14</v>
      </c>
      <c r="BV252" s="39">
        <v>10</v>
      </c>
      <c r="BY252" s="39" t="s">
        <v>619</v>
      </c>
      <c r="CB252" s="95" t="s">
        <v>582</v>
      </c>
      <c r="CD252" s="39">
        <v>1.2</v>
      </c>
      <c r="CE252" s="39">
        <v>1.2</v>
      </c>
    </row>
    <row r="253" spans="3:83" x14ac:dyDescent="0.25">
      <c r="C253" s="39" t="s">
        <v>647</v>
      </c>
      <c r="D253" s="39" t="s">
        <v>622</v>
      </c>
      <c r="G253" s="39">
        <v>22</v>
      </c>
      <c r="H253" s="39" t="s">
        <v>620</v>
      </c>
      <c r="I253" s="39" t="s">
        <v>620</v>
      </c>
      <c r="J253" s="39">
        <v>22</v>
      </c>
      <c r="L253" s="39" t="s">
        <v>581</v>
      </c>
      <c r="M253" s="39">
        <v>2</v>
      </c>
      <c r="N253" t="s">
        <v>623</v>
      </c>
      <c r="BC253" s="39">
        <v>3</v>
      </c>
      <c r="BE253" s="39" t="s">
        <v>622</v>
      </c>
      <c r="BF253" t="s">
        <v>629</v>
      </c>
      <c r="BG253" s="39">
        <v>70</v>
      </c>
      <c r="BK253" s="39">
        <v>1</v>
      </c>
      <c r="BL253">
        <v>2.5</v>
      </c>
      <c r="BM253">
        <v>2.5</v>
      </c>
      <c r="BN253" s="39">
        <v>18</v>
      </c>
      <c r="BO253" s="39">
        <v>14</v>
      </c>
      <c r="BP253" s="39">
        <v>14</v>
      </c>
      <c r="BV253" s="39">
        <v>10</v>
      </c>
      <c r="BY253" s="39" t="s">
        <v>622</v>
      </c>
      <c r="CB253" s="95" t="s">
        <v>582</v>
      </c>
      <c r="CD253" s="39">
        <v>1.2</v>
      </c>
      <c r="CE253" s="39">
        <v>1.2</v>
      </c>
    </row>
    <row r="254" spans="3:83" x14ac:dyDescent="0.25">
      <c r="C254" s="39" t="s">
        <v>647</v>
      </c>
      <c r="D254" s="39" t="s">
        <v>613</v>
      </c>
      <c r="BF254"/>
    </row>
    <row r="255" spans="3:83" x14ac:dyDescent="0.25">
      <c r="C255" s="39" t="s">
        <v>647</v>
      </c>
      <c r="D255" s="39" t="s">
        <v>608</v>
      </c>
      <c r="T255" s="39" t="s">
        <v>609</v>
      </c>
      <c r="U255" s="39" t="s">
        <v>609</v>
      </c>
      <c r="V255" s="39" t="s">
        <v>610</v>
      </c>
      <c r="BF255"/>
    </row>
    <row r="256" spans="3:83" x14ac:dyDescent="0.25">
      <c r="C256" s="39" t="s">
        <v>647</v>
      </c>
      <c r="D256" s="39" t="s">
        <v>604</v>
      </c>
      <c r="T256" s="39" t="s">
        <v>611</v>
      </c>
      <c r="U256" s="39" t="s">
        <v>611</v>
      </c>
      <c r="V256" s="39" t="s">
        <v>612</v>
      </c>
      <c r="BF256"/>
    </row>
    <row r="257" spans="3:104" x14ac:dyDescent="0.25">
      <c r="C257" s="39" t="s">
        <v>647</v>
      </c>
      <c r="D257" s="39" t="s">
        <v>603</v>
      </c>
      <c r="BF257"/>
      <c r="CS257" s="39" t="s">
        <v>604</v>
      </c>
      <c r="CT257" s="39" t="s">
        <v>603</v>
      </c>
      <c r="CU257" s="39">
        <v>1</v>
      </c>
      <c r="CZ257" s="39">
        <v>6</v>
      </c>
    </row>
    <row r="258" spans="3:104" x14ac:dyDescent="0.25">
      <c r="C258" s="39" t="s">
        <v>647</v>
      </c>
      <c r="D258" s="39" t="s">
        <v>605</v>
      </c>
      <c r="N258"/>
      <c r="BF258"/>
      <c r="CS258" s="39" t="s">
        <v>604</v>
      </c>
      <c r="CT258" s="39" t="s">
        <v>605</v>
      </c>
      <c r="CU258" s="39">
        <v>1</v>
      </c>
      <c r="CZ258" s="39">
        <v>6</v>
      </c>
    </row>
    <row r="259" spans="3:104" x14ac:dyDescent="0.25">
      <c r="C259" s="39" t="s">
        <v>647</v>
      </c>
      <c r="D259" s="39" t="s">
        <v>606</v>
      </c>
      <c r="N259"/>
      <c r="BF259"/>
      <c r="CS259" s="39" t="s">
        <v>604</v>
      </c>
      <c r="CT259" s="39" t="s">
        <v>606</v>
      </c>
      <c r="CU259" s="39">
        <v>1</v>
      </c>
      <c r="CZ259" s="39">
        <v>4</v>
      </c>
    </row>
    <row r="260" spans="3:104" x14ac:dyDescent="0.25">
      <c r="C260" s="39" t="s">
        <v>647</v>
      </c>
      <c r="D260" s="39" t="s">
        <v>607</v>
      </c>
      <c r="N260"/>
      <c r="BF260"/>
      <c r="CS260" s="39" t="s">
        <v>604</v>
      </c>
      <c r="CT260" s="39" t="s">
        <v>607</v>
      </c>
      <c r="CU260" s="39">
        <v>1</v>
      </c>
      <c r="CZ260" s="39">
        <v>4</v>
      </c>
    </row>
    <row r="261" spans="3:104" x14ac:dyDescent="0.25">
      <c r="C261"/>
      <c r="BF261"/>
    </row>
    <row r="262" spans="3:104" x14ac:dyDescent="0.25">
      <c r="C262" s="39" t="s">
        <v>648</v>
      </c>
      <c r="D262" s="39" t="s">
        <v>579</v>
      </c>
      <c r="G262" s="39" t="s">
        <v>580</v>
      </c>
      <c r="J262" s="39" t="s">
        <v>580</v>
      </c>
      <c r="L262" s="39" t="s">
        <v>581</v>
      </c>
      <c r="M262" s="39">
        <v>3</v>
      </c>
      <c r="N262" t="s">
        <v>1152</v>
      </c>
      <c r="BC262" s="39">
        <v>10</v>
      </c>
      <c r="BE262" s="39" t="s">
        <v>579</v>
      </c>
      <c r="BF262" t="s">
        <v>630</v>
      </c>
      <c r="BG262" s="39">
        <v>70</v>
      </c>
      <c r="BK262">
        <v>0.75</v>
      </c>
      <c r="BL262">
        <v>2.5</v>
      </c>
      <c r="BM262" s="39">
        <v>2.5</v>
      </c>
      <c r="BN262" s="39">
        <v>18</v>
      </c>
      <c r="BO262" s="39">
        <v>14</v>
      </c>
      <c r="BP262" s="39">
        <v>14</v>
      </c>
      <c r="BV262" s="39">
        <v>10</v>
      </c>
      <c r="BY262" s="39" t="s">
        <v>579</v>
      </c>
      <c r="CB262" s="95" t="s">
        <v>582</v>
      </c>
      <c r="CD262" s="39">
        <v>1.2</v>
      </c>
      <c r="CE262" s="39">
        <v>1.2</v>
      </c>
    </row>
    <row r="263" spans="3:104" x14ac:dyDescent="0.25">
      <c r="C263" s="39" t="s">
        <v>648</v>
      </c>
      <c r="D263" s="39" t="s">
        <v>583</v>
      </c>
      <c r="G263" s="39" t="s">
        <v>584</v>
      </c>
      <c r="J263" s="39" t="s">
        <v>584</v>
      </c>
      <c r="L263" s="39" t="s">
        <v>581</v>
      </c>
      <c r="M263" s="39">
        <v>3</v>
      </c>
      <c r="N263" t="s">
        <v>1153</v>
      </c>
      <c r="BC263" s="39">
        <v>10</v>
      </c>
      <c r="BE263" s="39" t="s">
        <v>583</v>
      </c>
      <c r="BF263" t="s">
        <v>630</v>
      </c>
      <c r="BG263" s="39">
        <v>70</v>
      </c>
      <c r="BK263">
        <v>0.75</v>
      </c>
      <c r="BL263">
        <v>2.5</v>
      </c>
      <c r="BM263" s="39">
        <v>2.5</v>
      </c>
      <c r="BN263" s="39">
        <v>18</v>
      </c>
      <c r="BO263" s="39">
        <v>14</v>
      </c>
      <c r="BP263" s="39">
        <v>14</v>
      </c>
      <c r="BV263" s="39">
        <v>10</v>
      </c>
      <c r="BY263" s="39" t="s">
        <v>583</v>
      </c>
      <c r="CB263" s="95" t="s">
        <v>582</v>
      </c>
      <c r="CD263" s="39">
        <v>1.2</v>
      </c>
      <c r="CE263" s="39">
        <v>1.2</v>
      </c>
    </row>
    <row r="264" spans="3:104" x14ac:dyDescent="0.25">
      <c r="C264" s="39" t="s">
        <v>648</v>
      </c>
      <c r="D264" s="39" t="s">
        <v>585</v>
      </c>
      <c r="G264" s="39">
        <v>1</v>
      </c>
      <c r="H264" s="39" t="s">
        <v>586</v>
      </c>
      <c r="I264" s="39" t="s">
        <v>586</v>
      </c>
      <c r="J264" s="39">
        <v>1</v>
      </c>
      <c r="L264" s="39" t="s">
        <v>581</v>
      </c>
      <c r="M264" s="39">
        <v>3</v>
      </c>
      <c r="N264" t="s">
        <v>587</v>
      </c>
      <c r="BC264" s="39">
        <v>8</v>
      </c>
      <c r="BE264" s="39" t="s">
        <v>585</v>
      </c>
      <c r="BF264" t="s">
        <v>630</v>
      </c>
      <c r="BG264" s="39">
        <v>70</v>
      </c>
      <c r="BK264" s="39">
        <v>4</v>
      </c>
      <c r="BL264" s="39">
        <v>35</v>
      </c>
      <c r="BM264" s="39">
        <v>35</v>
      </c>
      <c r="BN264" s="39">
        <v>10</v>
      </c>
      <c r="BO264" s="39">
        <v>2</v>
      </c>
      <c r="BP264" s="39">
        <v>2</v>
      </c>
      <c r="BY264" s="39" t="s">
        <v>585</v>
      </c>
      <c r="CB264" s="95" t="s">
        <v>1146</v>
      </c>
      <c r="CD264" s="39">
        <v>4</v>
      </c>
      <c r="CE264" s="39">
        <v>4</v>
      </c>
    </row>
    <row r="265" spans="3:104" x14ac:dyDescent="0.25">
      <c r="C265" s="39" t="s">
        <v>648</v>
      </c>
      <c r="D265" s="39" t="s">
        <v>588</v>
      </c>
      <c r="G265" s="39">
        <v>2</v>
      </c>
      <c r="H265" s="39" t="s">
        <v>589</v>
      </c>
      <c r="I265" s="39" t="s">
        <v>589</v>
      </c>
      <c r="J265" s="39">
        <v>2</v>
      </c>
      <c r="L265" s="39" t="s">
        <v>581</v>
      </c>
      <c r="M265" s="39">
        <v>2</v>
      </c>
      <c r="N265" t="s">
        <v>590</v>
      </c>
      <c r="BC265" s="39">
        <v>9</v>
      </c>
      <c r="BE265" s="39" t="s">
        <v>588</v>
      </c>
      <c r="BF265" t="s">
        <v>630</v>
      </c>
      <c r="BG265" s="39">
        <v>70</v>
      </c>
      <c r="BK265" s="39">
        <v>4</v>
      </c>
      <c r="BL265" s="39">
        <v>35</v>
      </c>
      <c r="BM265" s="39">
        <v>35</v>
      </c>
      <c r="BN265" s="39">
        <v>10</v>
      </c>
      <c r="BO265" s="39">
        <v>2</v>
      </c>
      <c r="BP265" s="39">
        <v>2</v>
      </c>
      <c r="BY265" s="39" t="s">
        <v>588</v>
      </c>
      <c r="CB265" s="95" t="s">
        <v>1146</v>
      </c>
      <c r="CD265" s="39">
        <v>4</v>
      </c>
      <c r="CE265" s="39">
        <v>4</v>
      </c>
    </row>
    <row r="266" spans="3:104" x14ac:dyDescent="0.25">
      <c r="C266" s="39" t="s">
        <v>648</v>
      </c>
      <c r="D266" s="39" t="s">
        <v>591</v>
      </c>
      <c r="G266" s="39">
        <v>3</v>
      </c>
      <c r="H266" s="39" t="s">
        <v>592</v>
      </c>
      <c r="I266" s="39" t="s">
        <v>592</v>
      </c>
      <c r="J266" s="39">
        <v>3</v>
      </c>
      <c r="L266" s="39" t="s">
        <v>581</v>
      </c>
      <c r="M266" s="39">
        <v>3</v>
      </c>
      <c r="N266" t="s">
        <v>593</v>
      </c>
      <c r="BC266" s="39">
        <v>8</v>
      </c>
      <c r="BE266" s="39" t="s">
        <v>591</v>
      </c>
      <c r="BF266" t="s">
        <v>630</v>
      </c>
      <c r="BG266" s="39">
        <v>70</v>
      </c>
      <c r="BK266" s="39">
        <v>4</v>
      </c>
      <c r="BL266" s="39">
        <v>35</v>
      </c>
      <c r="BM266" s="39">
        <v>35</v>
      </c>
      <c r="BN266" s="39">
        <v>10</v>
      </c>
      <c r="BO266" s="39">
        <v>2</v>
      </c>
      <c r="BP266" s="39">
        <v>2</v>
      </c>
      <c r="BY266" s="39" t="s">
        <v>591</v>
      </c>
      <c r="CB266" s="95" t="s">
        <v>1146</v>
      </c>
      <c r="CD266" s="39">
        <v>4</v>
      </c>
      <c r="CE266" s="39">
        <v>4</v>
      </c>
    </row>
    <row r="267" spans="3:104" x14ac:dyDescent="0.25">
      <c r="C267" s="39" t="s">
        <v>648</v>
      </c>
      <c r="D267" s="39" t="s">
        <v>594</v>
      </c>
      <c r="G267" s="39">
        <v>4</v>
      </c>
      <c r="H267" s="39" t="s">
        <v>595</v>
      </c>
      <c r="I267" s="39" t="s">
        <v>595</v>
      </c>
      <c r="J267" s="39">
        <v>4</v>
      </c>
      <c r="L267" s="39" t="s">
        <v>581</v>
      </c>
      <c r="M267" s="39">
        <v>2</v>
      </c>
      <c r="N267" t="s">
        <v>596</v>
      </c>
      <c r="BC267" s="39">
        <v>9</v>
      </c>
      <c r="BE267" s="39" t="s">
        <v>594</v>
      </c>
      <c r="BF267" t="s">
        <v>630</v>
      </c>
      <c r="BG267" s="39">
        <v>70</v>
      </c>
      <c r="BK267" s="39">
        <v>4</v>
      </c>
      <c r="BL267" s="39">
        <v>35</v>
      </c>
      <c r="BM267" s="39">
        <v>35</v>
      </c>
      <c r="BN267" s="39">
        <v>10</v>
      </c>
      <c r="BO267" s="39">
        <v>2</v>
      </c>
      <c r="BP267" s="39">
        <v>2</v>
      </c>
      <c r="BY267" s="39" t="s">
        <v>594</v>
      </c>
      <c r="CB267" s="95" t="s">
        <v>1146</v>
      </c>
      <c r="CD267" s="39">
        <v>4</v>
      </c>
      <c r="CE267" s="39">
        <v>4</v>
      </c>
    </row>
    <row r="268" spans="3:104" x14ac:dyDescent="0.25">
      <c r="C268" s="39" t="s">
        <v>648</v>
      </c>
      <c r="D268" s="39" t="s">
        <v>597</v>
      </c>
      <c r="G268" s="39">
        <v>5</v>
      </c>
      <c r="H268" s="39" t="s">
        <v>598</v>
      </c>
      <c r="I268" s="39" t="s">
        <v>598</v>
      </c>
      <c r="J268" s="39">
        <v>5</v>
      </c>
      <c r="L268" s="39" t="s">
        <v>581</v>
      </c>
      <c r="M268" s="39">
        <v>3</v>
      </c>
      <c r="N268" t="s">
        <v>599</v>
      </c>
      <c r="BC268" s="39">
        <v>8</v>
      </c>
      <c r="BE268" s="39" t="s">
        <v>597</v>
      </c>
      <c r="BF268" t="s">
        <v>630</v>
      </c>
      <c r="BG268" s="39">
        <v>70</v>
      </c>
      <c r="BK268" s="39">
        <v>4</v>
      </c>
      <c r="BL268" s="39">
        <v>35</v>
      </c>
      <c r="BM268" s="39">
        <v>35</v>
      </c>
      <c r="BN268" s="39">
        <v>10</v>
      </c>
      <c r="BO268" s="39">
        <v>2</v>
      </c>
      <c r="BP268" s="39">
        <v>2</v>
      </c>
      <c r="BY268" s="39" t="s">
        <v>597</v>
      </c>
      <c r="CB268" s="95" t="s">
        <v>1146</v>
      </c>
      <c r="CD268" s="39">
        <v>4</v>
      </c>
      <c r="CE268" s="39">
        <v>4</v>
      </c>
    </row>
    <row r="269" spans="3:104" x14ac:dyDescent="0.25">
      <c r="C269" s="39" t="s">
        <v>648</v>
      </c>
      <c r="D269" s="39" t="s">
        <v>600</v>
      </c>
      <c r="G269" s="39">
        <v>6</v>
      </c>
      <c r="H269" s="39" t="s">
        <v>601</v>
      </c>
      <c r="I269" s="39" t="s">
        <v>601</v>
      </c>
      <c r="J269" s="39">
        <v>6</v>
      </c>
      <c r="L269" s="39" t="s">
        <v>581</v>
      </c>
      <c r="M269" s="39">
        <v>2</v>
      </c>
      <c r="N269" t="s">
        <v>602</v>
      </c>
      <c r="BC269" s="39">
        <v>9</v>
      </c>
      <c r="BE269" s="39" t="s">
        <v>600</v>
      </c>
      <c r="BF269" t="s">
        <v>630</v>
      </c>
      <c r="BG269" s="39">
        <v>70</v>
      </c>
      <c r="BK269" s="39">
        <v>4</v>
      </c>
      <c r="BL269" s="39">
        <v>35</v>
      </c>
      <c r="BM269" s="39">
        <v>35</v>
      </c>
      <c r="BN269" s="39">
        <v>10</v>
      </c>
      <c r="BO269" s="39">
        <v>2</v>
      </c>
      <c r="BP269" s="39">
        <v>2</v>
      </c>
      <c r="BY269" s="39" t="s">
        <v>600</v>
      </c>
      <c r="CB269" s="95" t="s">
        <v>1146</v>
      </c>
      <c r="CD269" s="39">
        <v>4</v>
      </c>
      <c r="CE269" s="39">
        <v>4</v>
      </c>
    </row>
    <row r="270" spans="3:104" x14ac:dyDescent="0.25">
      <c r="C270" s="39" t="s">
        <v>648</v>
      </c>
      <c r="D270" s="39" t="s">
        <v>614</v>
      </c>
      <c r="G270" s="39">
        <v>13</v>
      </c>
      <c r="H270" s="39" t="s">
        <v>615</v>
      </c>
      <c r="I270" s="39" t="s">
        <v>615</v>
      </c>
      <c r="J270" s="39">
        <v>13</v>
      </c>
      <c r="L270" s="39" t="s">
        <v>581</v>
      </c>
      <c r="M270" s="39">
        <v>3</v>
      </c>
      <c r="N270" t="s">
        <v>616</v>
      </c>
      <c r="BC270" s="39">
        <v>4</v>
      </c>
      <c r="BE270" s="39" t="s">
        <v>614</v>
      </c>
      <c r="BF270" t="s">
        <v>630</v>
      </c>
      <c r="BG270" s="39">
        <v>70</v>
      </c>
      <c r="BK270" s="39">
        <v>1</v>
      </c>
      <c r="BL270">
        <v>2.5</v>
      </c>
      <c r="BM270">
        <v>2.5</v>
      </c>
      <c r="BN270" s="39">
        <v>18</v>
      </c>
      <c r="BO270" s="39">
        <v>14</v>
      </c>
      <c r="BP270" s="39">
        <v>14</v>
      </c>
      <c r="BV270" s="39">
        <v>10</v>
      </c>
      <c r="BY270" s="39" t="s">
        <v>614</v>
      </c>
      <c r="CB270" s="95" t="s">
        <v>582</v>
      </c>
      <c r="CD270" s="39">
        <v>1.2</v>
      </c>
      <c r="CE270" s="39">
        <v>1.2</v>
      </c>
    </row>
    <row r="271" spans="3:104" x14ac:dyDescent="0.25">
      <c r="C271" s="39" t="s">
        <v>648</v>
      </c>
      <c r="D271" s="39" t="s">
        <v>617</v>
      </c>
      <c r="G271" s="39">
        <v>14</v>
      </c>
      <c r="H271" s="39" t="s">
        <v>615</v>
      </c>
      <c r="I271" s="39" t="s">
        <v>615</v>
      </c>
      <c r="J271" s="39">
        <v>14</v>
      </c>
      <c r="L271" s="39" t="s">
        <v>581</v>
      </c>
      <c r="M271" s="39">
        <v>2</v>
      </c>
      <c r="N271" t="s">
        <v>618</v>
      </c>
      <c r="BC271" s="39">
        <v>4</v>
      </c>
      <c r="BE271" s="39" t="s">
        <v>617</v>
      </c>
      <c r="BF271" t="s">
        <v>630</v>
      </c>
      <c r="BG271" s="39">
        <v>70</v>
      </c>
      <c r="BK271" s="39">
        <v>1</v>
      </c>
      <c r="BL271">
        <v>2.5</v>
      </c>
      <c r="BM271">
        <v>2.5</v>
      </c>
      <c r="BN271" s="39">
        <v>18</v>
      </c>
      <c r="BO271" s="39">
        <v>14</v>
      </c>
      <c r="BP271" s="39">
        <v>14</v>
      </c>
      <c r="BV271" s="39">
        <v>10</v>
      </c>
      <c r="BY271" s="39" t="s">
        <v>617</v>
      </c>
      <c r="CB271" s="95" t="s">
        <v>582</v>
      </c>
      <c r="CD271" s="39">
        <v>1.2</v>
      </c>
      <c r="CE271" s="39">
        <v>1.2</v>
      </c>
    </row>
    <row r="272" spans="3:104" x14ac:dyDescent="0.25">
      <c r="C272" s="39" t="s">
        <v>648</v>
      </c>
      <c r="D272" s="39" t="s">
        <v>619</v>
      </c>
      <c r="G272" s="39">
        <v>21</v>
      </c>
      <c r="H272" s="39" t="s">
        <v>620</v>
      </c>
      <c r="I272" s="39" t="s">
        <v>620</v>
      </c>
      <c r="J272" s="39">
        <v>21</v>
      </c>
      <c r="L272" s="39" t="s">
        <v>581</v>
      </c>
      <c r="M272" s="39">
        <v>3</v>
      </c>
      <c r="N272" t="s">
        <v>621</v>
      </c>
      <c r="BC272" s="39">
        <v>3</v>
      </c>
      <c r="BE272" s="39" t="s">
        <v>619</v>
      </c>
      <c r="BF272" t="s">
        <v>630</v>
      </c>
      <c r="BG272" s="39">
        <v>70</v>
      </c>
      <c r="BK272" s="39">
        <v>1</v>
      </c>
      <c r="BL272">
        <v>2.5</v>
      </c>
      <c r="BM272">
        <v>2.5</v>
      </c>
      <c r="BN272" s="39">
        <v>18</v>
      </c>
      <c r="BO272" s="39">
        <v>14</v>
      </c>
      <c r="BP272" s="39">
        <v>14</v>
      </c>
      <c r="BV272" s="39">
        <v>10</v>
      </c>
      <c r="BY272" s="39" t="s">
        <v>619</v>
      </c>
      <c r="CB272" s="95" t="s">
        <v>582</v>
      </c>
      <c r="CD272" s="39">
        <v>1.2</v>
      </c>
      <c r="CE272" s="39">
        <v>1.2</v>
      </c>
    </row>
    <row r="273" spans="3:104" x14ac:dyDescent="0.25">
      <c r="C273" s="39" t="s">
        <v>648</v>
      </c>
      <c r="D273" s="39" t="s">
        <v>622</v>
      </c>
      <c r="G273" s="39">
        <v>22</v>
      </c>
      <c r="H273" s="39" t="s">
        <v>620</v>
      </c>
      <c r="I273" s="39" t="s">
        <v>620</v>
      </c>
      <c r="J273" s="39">
        <v>22</v>
      </c>
      <c r="L273" s="39" t="s">
        <v>581</v>
      </c>
      <c r="M273" s="39">
        <v>2</v>
      </c>
      <c r="N273" t="s">
        <v>623</v>
      </c>
      <c r="BC273" s="39">
        <v>3</v>
      </c>
      <c r="BE273" s="39" t="s">
        <v>622</v>
      </c>
      <c r="BF273" t="s">
        <v>630</v>
      </c>
      <c r="BG273" s="39">
        <v>70</v>
      </c>
      <c r="BK273" s="39">
        <v>1</v>
      </c>
      <c r="BL273">
        <v>2.5</v>
      </c>
      <c r="BM273">
        <v>2.5</v>
      </c>
      <c r="BN273" s="39">
        <v>18</v>
      </c>
      <c r="BO273" s="39">
        <v>14</v>
      </c>
      <c r="BP273" s="39">
        <v>14</v>
      </c>
      <c r="BV273" s="39">
        <v>10</v>
      </c>
      <c r="BY273" s="39" t="s">
        <v>622</v>
      </c>
      <c r="CB273" s="95" t="s">
        <v>582</v>
      </c>
      <c r="CD273" s="39">
        <v>1.2</v>
      </c>
      <c r="CE273" s="39">
        <v>1.2</v>
      </c>
    </row>
    <row r="274" spans="3:104" x14ac:dyDescent="0.25">
      <c r="C274" s="39" t="s">
        <v>648</v>
      </c>
      <c r="D274" s="39" t="s">
        <v>613</v>
      </c>
      <c r="BF274"/>
    </row>
    <row r="275" spans="3:104" x14ac:dyDescent="0.25">
      <c r="C275" s="39" t="s">
        <v>648</v>
      </c>
      <c r="D275" s="39" t="s">
        <v>608</v>
      </c>
      <c r="T275" s="39" t="s">
        <v>609</v>
      </c>
      <c r="U275" s="39" t="s">
        <v>609</v>
      </c>
      <c r="V275" s="39" t="s">
        <v>610</v>
      </c>
      <c r="BF275"/>
    </row>
    <row r="276" spans="3:104" x14ac:dyDescent="0.25">
      <c r="C276" s="39" t="s">
        <v>648</v>
      </c>
      <c r="D276" s="39" t="s">
        <v>604</v>
      </c>
      <c r="T276" s="39" t="s">
        <v>611</v>
      </c>
      <c r="U276" s="39" t="s">
        <v>611</v>
      </c>
      <c r="V276" s="39" t="s">
        <v>612</v>
      </c>
      <c r="BF276"/>
    </row>
    <row r="277" spans="3:104" x14ac:dyDescent="0.25">
      <c r="C277" s="39" t="s">
        <v>648</v>
      </c>
      <c r="D277" s="39" t="s">
        <v>603</v>
      </c>
      <c r="BF277"/>
      <c r="CS277" s="39" t="s">
        <v>604</v>
      </c>
      <c r="CT277" s="39" t="s">
        <v>603</v>
      </c>
      <c r="CU277" s="39">
        <v>1</v>
      </c>
      <c r="CZ277" s="39">
        <v>6</v>
      </c>
    </row>
    <row r="278" spans="3:104" x14ac:dyDescent="0.25">
      <c r="C278" s="39" t="s">
        <v>648</v>
      </c>
      <c r="D278" s="39" t="s">
        <v>605</v>
      </c>
      <c r="N278"/>
      <c r="BF278"/>
      <c r="CS278" s="39" t="s">
        <v>604</v>
      </c>
      <c r="CT278" s="39" t="s">
        <v>605</v>
      </c>
      <c r="CU278" s="39">
        <v>1</v>
      </c>
      <c r="CZ278" s="39">
        <v>6</v>
      </c>
    </row>
    <row r="279" spans="3:104" x14ac:dyDescent="0.25">
      <c r="C279" s="39" t="s">
        <v>648</v>
      </c>
      <c r="D279" s="39" t="s">
        <v>606</v>
      </c>
      <c r="N279"/>
      <c r="BF279"/>
      <c r="CS279" s="39" t="s">
        <v>604</v>
      </c>
      <c r="CT279" s="39" t="s">
        <v>606</v>
      </c>
      <c r="CU279" s="39">
        <v>1</v>
      </c>
      <c r="CZ279" s="39">
        <v>4</v>
      </c>
    </row>
    <row r="280" spans="3:104" x14ac:dyDescent="0.25">
      <c r="C280" s="39" t="s">
        <v>648</v>
      </c>
      <c r="D280" s="39" t="s">
        <v>607</v>
      </c>
      <c r="N280"/>
      <c r="BF280"/>
      <c r="CS280" s="39" t="s">
        <v>604</v>
      </c>
      <c r="CT280" s="39" t="s">
        <v>607</v>
      </c>
      <c r="CU280" s="39">
        <v>1</v>
      </c>
      <c r="CZ280" s="39">
        <v>4</v>
      </c>
    </row>
    <row r="281" spans="3:104" x14ac:dyDescent="0.25">
      <c r="D281" s="96"/>
      <c r="N281"/>
      <c r="BF281"/>
    </row>
    <row r="282" spans="3:104" x14ac:dyDescent="0.25">
      <c r="C282" s="39" t="s">
        <v>649</v>
      </c>
      <c r="D282" s="39" t="s">
        <v>579</v>
      </c>
      <c r="G282" s="39" t="s">
        <v>580</v>
      </c>
      <c r="J282" s="39" t="s">
        <v>580</v>
      </c>
      <c r="L282" s="39" t="s">
        <v>581</v>
      </c>
      <c r="M282" s="39">
        <v>3</v>
      </c>
      <c r="N282" t="s">
        <v>1152</v>
      </c>
      <c r="BC282" s="39">
        <v>10</v>
      </c>
      <c r="BE282" s="39" t="s">
        <v>579</v>
      </c>
      <c r="BF282" t="s">
        <v>627</v>
      </c>
      <c r="BG282" s="39">
        <v>100</v>
      </c>
      <c r="BK282">
        <v>0.75</v>
      </c>
      <c r="BL282">
        <v>2.5</v>
      </c>
      <c r="BM282" s="39">
        <v>2.5</v>
      </c>
      <c r="BN282" s="39">
        <v>18</v>
      </c>
      <c r="BO282" s="39">
        <v>14</v>
      </c>
      <c r="BP282" s="39">
        <v>14</v>
      </c>
      <c r="BV282" s="39">
        <v>10</v>
      </c>
      <c r="BY282" s="39" t="s">
        <v>579</v>
      </c>
      <c r="CB282" s="95" t="s">
        <v>582</v>
      </c>
      <c r="CD282" s="39">
        <v>1.2</v>
      </c>
      <c r="CE282" s="39">
        <v>1.2</v>
      </c>
    </row>
    <row r="283" spans="3:104" x14ac:dyDescent="0.25">
      <c r="C283" s="39" t="s">
        <v>649</v>
      </c>
      <c r="D283" s="39" t="s">
        <v>583</v>
      </c>
      <c r="G283" s="39" t="s">
        <v>584</v>
      </c>
      <c r="J283" s="39" t="s">
        <v>584</v>
      </c>
      <c r="L283" s="39" t="s">
        <v>581</v>
      </c>
      <c r="M283" s="39">
        <v>3</v>
      </c>
      <c r="N283" t="s">
        <v>1153</v>
      </c>
      <c r="BC283" s="39">
        <v>10</v>
      </c>
      <c r="BE283" s="39" t="s">
        <v>583</v>
      </c>
      <c r="BF283" t="s">
        <v>627</v>
      </c>
      <c r="BG283" s="39">
        <v>100</v>
      </c>
      <c r="BK283">
        <v>0.75</v>
      </c>
      <c r="BL283">
        <v>2.5</v>
      </c>
      <c r="BM283" s="39">
        <v>2.5</v>
      </c>
      <c r="BN283" s="39">
        <v>18</v>
      </c>
      <c r="BO283" s="39">
        <v>14</v>
      </c>
      <c r="BP283" s="39">
        <v>14</v>
      </c>
      <c r="BV283" s="39">
        <v>10</v>
      </c>
      <c r="BY283" s="39" t="s">
        <v>583</v>
      </c>
      <c r="CB283" s="95" t="s">
        <v>582</v>
      </c>
      <c r="CD283" s="39">
        <v>1.2</v>
      </c>
      <c r="CE283" s="39">
        <v>1.2</v>
      </c>
    </row>
    <row r="284" spans="3:104" x14ac:dyDescent="0.25">
      <c r="C284" s="39" t="s">
        <v>649</v>
      </c>
      <c r="D284" s="39" t="s">
        <v>585</v>
      </c>
      <c r="G284" s="39">
        <v>1</v>
      </c>
      <c r="H284" s="39" t="s">
        <v>586</v>
      </c>
      <c r="I284" s="39" t="s">
        <v>586</v>
      </c>
      <c r="J284" s="39">
        <v>1</v>
      </c>
      <c r="L284" s="39" t="s">
        <v>581</v>
      </c>
      <c r="M284" s="39">
        <v>3</v>
      </c>
      <c r="N284" t="s">
        <v>587</v>
      </c>
      <c r="BC284" s="39">
        <v>8</v>
      </c>
      <c r="BE284" s="39" t="s">
        <v>585</v>
      </c>
      <c r="BF284" t="s">
        <v>627</v>
      </c>
      <c r="BG284" s="39">
        <v>100</v>
      </c>
      <c r="BK284" s="39">
        <v>4</v>
      </c>
      <c r="BL284" s="39">
        <v>35</v>
      </c>
      <c r="BM284" s="39">
        <v>35</v>
      </c>
      <c r="BN284" s="39">
        <v>10</v>
      </c>
      <c r="BO284" s="39">
        <v>2</v>
      </c>
      <c r="BP284" s="39">
        <v>2</v>
      </c>
      <c r="BY284" s="39" t="s">
        <v>585</v>
      </c>
      <c r="CB284" s="95" t="s">
        <v>1146</v>
      </c>
      <c r="CD284" s="39">
        <v>4</v>
      </c>
      <c r="CE284" s="39">
        <v>4</v>
      </c>
    </row>
    <row r="285" spans="3:104" x14ac:dyDescent="0.25">
      <c r="C285" s="39" t="s">
        <v>649</v>
      </c>
      <c r="D285" s="39" t="s">
        <v>588</v>
      </c>
      <c r="G285" s="39">
        <v>2</v>
      </c>
      <c r="H285" s="39" t="s">
        <v>589</v>
      </c>
      <c r="I285" s="39" t="s">
        <v>589</v>
      </c>
      <c r="J285" s="39">
        <v>2</v>
      </c>
      <c r="L285" s="39" t="s">
        <v>581</v>
      </c>
      <c r="M285" s="39">
        <v>2</v>
      </c>
      <c r="N285" t="s">
        <v>590</v>
      </c>
      <c r="BC285" s="39">
        <v>9</v>
      </c>
      <c r="BE285" s="39" t="s">
        <v>588</v>
      </c>
      <c r="BF285" t="s">
        <v>627</v>
      </c>
      <c r="BG285" s="39">
        <v>100</v>
      </c>
      <c r="BK285" s="39">
        <v>4</v>
      </c>
      <c r="BL285" s="39">
        <v>35</v>
      </c>
      <c r="BM285" s="39">
        <v>35</v>
      </c>
      <c r="BN285" s="39">
        <v>10</v>
      </c>
      <c r="BO285" s="39">
        <v>2</v>
      </c>
      <c r="BP285" s="39">
        <v>2</v>
      </c>
      <c r="BY285" s="39" t="s">
        <v>588</v>
      </c>
      <c r="CB285" s="95" t="s">
        <v>1146</v>
      </c>
      <c r="CD285" s="39">
        <v>4</v>
      </c>
      <c r="CE285" s="39">
        <v>4</v>
      </c>
    </row>
    <row r="286" spans="3:104" x14ac:dyDescent="0.25">
      <c r="C286" s="39" t="s">
        <v>649</v>
      </c>
      <c r="D286" s="39" t="s">
        <v>591</v>
      </c>
      <c r="G286" s="39">
        <v>3</v>
      </c>
      <c r="H286" s="39" t="s">
        <v>592</v>
      </c>
      <c r="I286" s="39" t="s">
        <v>592</v>
      </c>
      <c r="J286" s="39">
        <v>3</v>
      </c>
      <c r="L286" s="39" t="s">
        <v>581</v>
      </c>
      <c r="M286" s="39">
        <v>3</v>
      </c>
      <c r="N286" t="s">
        <v>593</v>
      </c>
      <c r="BC286" s="39">
        <v>8</v>
      </c>
      <c r="BE286" s="39" t="s">
        <v>591</v>
      </c>
      <c r="BF286" t="s">
        <v>627</v>
      </c>
      <c r="BG286" s="39">
        <v>100</v>
      </c>
      <c r="BK286" s="39">
        <v>4</v>
      </c>
      <c r="BL286" s="39">
        <v>35</v>
      </c>
      <c r="BM286" s="39">
        <v>35</v>
      </c>
      <c r="BN286" s="39">
        <v>10</v>
      </c>
      <c r="BO286" s="39">
        <v>2</v>
      </c>
      <c r="BP286" s="39">
        <v>2</v>
      </c>
      <c r="BY286" s="39" t="s">
        <v>591</v>
      </c>
      <c r="CB286" s="95" t="s">
        <v>1146</v>
      </c>
      <c r="CD286" s="39">
        <v>4</v>
      </c>
      <c r="CE286" s="39">
        <v>4</v>
      </c>
    </row>
    <row r="287" spans="3:104" x14ac:dyDescent="0.25">
      <c r="C287" s="39" t="s">
        <v>649</v>
      </c>
      <c r="D287" s="39" t="s">
        <v>594</v>
      </c>
      <c r="G287" s="39">
        <v>4</v>
      </c>
      <c r="H287" s="39" t="s">
        <v>595</v>
      </c>
      <c r="I287" s="39" t="s">
        <v>595</v>
      </c>
      <c r="J287" s="39">
        <v>4</v>
      </c>
      <c r="L287" s="39" t="s">
        <v>581</v>
      </c>
      <c r="M287" s="39">
        <v>2</v>
      </c>
      <c r="N287" t="s">
        <v>596</v>
      </c>
      <c r="BC287" s="39">
        <v>9</v>
      </c>
      <c r="BE287" s="39" t="s">
        <v>594</v>
      </c>
      <c r="BF287" t="s">
        <v>627</v>
      </c>
      <c r="BG287" s="39">
        <v>100</v>
      </c>
      <c r="BK287" s="39">
        <v>4</v>
      </c>
      <c r="BL287" s="39">
        <v>35</v>
      </c>
      <c r="BM287" s="39">
        <v>35</v>
      </c>
      <c r="BN287" s="39">
        <v>10</v>
      </c>
      <c r="BO287" s="39">
        <v>2</v>
      </c>
      <c r="BP287" s="39">
        <v>2</v>
      </c>
      <c r="BY287" s="39" t="s">
        <v>594</v>
      </c>
      <c r="CB287" s="95" t="s">
        <v>1146</v>
      </c>
      <c r="CD287" s="39">
        <v>4</v>
      </c>
      <c r="CE287" s="39">
        <v>4</v>
      </c>
    </row>
    <row r="288" spans="3:104" x14ac:dyDescent="0.25">
      <c r="C288" s="39" t="s">
        <v>649</v>
      </c>
      <c r="D288" s="39" t="s">
        <v>597</v>
      </c>
      <c r="G288" s="39">
        <v>5</v>
      </c>
      <c r="H288" s="39" t="s">
        <v>598</v>
      </c>
      <c r="I288" s="39" t="s">
        <v>598</v>
      </c>
      <c r="J288" s="39">
        <v>5</v>
      </c>
      <c r="L288" s="39" t="s">
        <v>581</v>
      </c>
      <c r="M288" s="39">
        <v>3</v>
      </c>
      <c r="N288" t="s">
        <v>599</v>
      </c>
      <c r="BC288" s="39">
        <v>8</v>
      </c>
      <c r="BE288" s="39" t="s">
        <v>597</v>
      </c>
      <c r="BF288" t="s">
        <v>627</v>
      </c>
      <c r="BG288" s="39">
        <v>100</v>
      </c>
      <c r="BK288" s="39">
        <v>4</v>
      </c>
      <c r="BL288" s="39">
        <v>35</v>
      </c>
      <c r="BM288" s="39">
        <v>35</v>
      </c>
      <c r="BN288" s="39">
        <v>10</v>
      </c>
      <c r="BO288" s="39">
        <v>2</v>
      </c>
      <c r="BP288" s="39">
        <v>2</v>
      </c>
      <c r="BY288" s="39" t="s">
        <v>597</v>
      </c>
      <c r="CB288" s="95" t="s">
        <v>1146</v>
      </c>
      <c r="CD288" s="39">
        <v>4</v>
      </c>
      <c r="CE288" s="39">
        <v>4</v>
      </c>
    </row>
    <row r="289" spans="3:104" x14ac:dyDescent="0.25">
      <c r="C289" s="39" t="s">
        <v>649</v>
      </c>
      <c r="D289" s="39" t="s">
        <v>600</v>
      </c>
      <c r="G289" s="39">
        <v>6</v>
      </c>
      <c r="H289" s="39" t="s">
        <v>601</v>
      </c>
      <c r="I289" s="39" t="s">
        <v>601</v>
      </c>
      <c r="J289" s="39">
        <v>6</v>
      </c>
      <c r="L289" s="39" t="s">
        <v>581</v>
      </c>
      <c r="M289" s="39">
        <v>2</v>
      </c>
      <c r="N289" t="s">
        <v>602</v>
      </c>
      <c r="BC289" s="39">
        <v>9</v>
      </c>
      <c r="BE289" s="39" t="s">
        <v>600</v>
      </c>
      <c r="BF289" t="s">
        <v>627</v>
      </c>
      <c r="BG289" s="39">
        <v>100</v>
      </c>
      <c r="BK289" s="39">
        <v>4</v>
      </c>
      <c r="BL289" s="39">
        <v>35</v>
      </c>
      <c r="BM289" s="39">
        <v>35</v>
      </c>
      <c r="BN289" s="39">
        <v>10</v>
      </c>
      <c r="BO289" s="39">
        <v>2</v>
      </c>
      <c r="BP289" s="39">
        <v>2</v>
      </c>
      <c r="BY289" s="39" t="s">
        <v>600</v>
      </c>
      <c r="CB289" s="95" t="s">
        <v>1146</v>
      </c>
      <c r="CD289" s="39">
        <v>4</v>
      </c>
      <c r="CE289" s="39">
        <v>4</v>
      </c>
    </row>
    <row r="290" spans="3:104" x14ac:dyDescent="0.25">
      <c r="C290" s="39" t="s">
        <v>649</v>
      </c>
      <c r="D290" s="39" t="s">
        <v>614</v>
      </c>
      <c r="G290" s="39">
        <v>13</v>
      </c>
      <c r="H290" s="39" t="s">
        <v>615</v>
      </c>
      <c r="I290" s="39" t="s">
        <v>615</v>
      </c>
      <c r="J290" s="39">
        <v>13</v>
      </c>
      <c r="L290" s="39" t="s">
        <v>581</v>
      </c>
      <c r="M290" s="39">
        <v>3</v>
      </c>
      <c r="N290" t="s">
        <v>616</v>
      </c>
      <c r="BC290" s="39">
        <v>4</v>
      </c>
      <c r="BE290" s="39" t="s">
        <v>614</v>
      </c>
      <c r="BF290" t="s">
        <v>627</v>
      </c>
      <c r="BG290" s="39">
        <v>100</v>
      </c>
      <c r="BK290" s="39">
        <v>1</v>
      </c>
      <c r="BL290">
        <v>2.5</v>
      </c>
      <c r="BM290">
        <v>2.5</v>
      </c>
      <c r="BN290" s="39">
        <v>18</v>
      </c>
      <c r="BO290" s="39">
        <v>14</v>
      </c>
      <c r="BP290" s="39">
        <v>14</v>
      </c>
      <c r="BV290" s="39">
        <v>10</v>
      </c>
      <c r="BY290" s="39" t="s">
        <v>614</v>
      </c>
      <c r="CB290" s="95" t="s">
        <v>582</v>
      </c>
      <c r="CD290" s="39">
        <v>1.2</v>
      </c>
      <c r="CE290" s="39">
        <v>1.2</v>
      </c>
    </row>
    <row r="291" spans="3:104" x14ac:dyDescent="0.25">
      <c r="C291" s="39" t="s">
        <v>649</v>
      </c>
      <c r="D291" s="39" t="s">
        <v>617</v>
      </c>
      <c r="G291" s="39">
        <v>14</v>
      </c>
      <c r="H291" s="39" t="s">
        <v>615</v>
      </c>
      <c r="I291" s="39" t="s">
        <v>615</v>
      </c>
      <c r="J291" s="39">
        <v>14</v>
      </c>
      <c r="L291" s="39" t="s">
        <v>581</v>
      </c>
      <c r="M291" s="39">
        <v>2</v>
      </c>
      <c r="N291" t="s">
        <v>618</v>
      </c>
      <c r="BC291" s="39">
        <v>4</v>
      </c>
      <c r="BE291" s="39" t="s">
        <v>617</v>
      </c>
      <c r="BF291" t="s">
        <v>627</v>
      </c>
      <c r="BG291" s="39">
        <v>100</v>
      </c>
      <c r="BK291" s="39">
        <v>1</v>
      </c>
      <c r="BL291">
        <v>2.5</v>
      </c>
      <c r="BM291">
        <v>2.5</v>
      </c>
      <c r="BN291" s="39">
        <v>18</v>
      </c>
      <c r="BO291" s="39">
        <v>14</v>
      </c>
      <c r="BP291" s="39">
        <v>14</v>
      </c>
      <c r="BV291" s="39">
        <v>10</v>
      </c>
      <c r="BY291" s="39" t="s">
        <v>617</v>
      </c>
      <c r="CB291" s="95" t="s">
        <v>582</v>
      </c>
      <c r="CD291" s="39">
        <v>1.2</v>
      </c>
      <c r="CE291" s="39">
        <v>1.2</v>
      </c>
    </row>
    <row r="292" spans="3:104" x14ac:dyDescent="0.25">
      <c r="C292" s="39" t="s">
        <v>649</v>
      </c>
      <c r="D292" s="39" t="s">
        <v>619</v>
      </c>
      <c r="G292" s="39">
        <v>21</v>
      </c>
      <c r="H292" s="39" t="s">
        <v>620</v>
      </c>
      <c r="I292" s="39" t="s">
        <v>620</v>
      </c>
      <c r="J292" s="39">
        <v>21</v>
      </c>
      <c r="L292" s="39" t="s">
        <v>581</v>
      </c>
      <c r="M292" s="39">
        <v>3</v>
      </c>
      <c r="N292" t="s">
        <v>621</v>
      </c>
      <c r="BC292" s="39">
        <v>3</v>
      </c>
      <c r="BE292" s="39" t="s">
        <v>619</v>
      </c>
      <c r="BF292" t="s">
        <v>627</v>
      </c>
      <c r="BG292" s="39">
        <v>100</v>
      </c>
      <c r="BK292" s="39">
        <v>1</v>
      </c>
      <c r="BL292">
        <v>2.5</v>
      </c>
      <c r="BM292">
        <v>2.5</v>
      </c>
      <c r="BN292" s="39">
        <v>18</v>
      </c>
      <c r="BO292" s="39">
        <v>14</v>
      </c>
      <c r="BP292" s="39">
        <v>14</v>
      </c>
      <c r="BV292" s="39">
        <v>10</v>
      </c>
      <c r="BY292" s="39" t="s">
        <v>619</v>
      </c>
      <c r="CB292" s="95" t="s">
        <v>582</v>
      </c>
      <c r="CD292" s="39">
        <v>1.2</v>
      </c>
      <c r="CE292" s="39">
        <v>1.2</v>
      </c>
    </row>
    <row r="293" spans="3:104" x14ac:dyDescent="0.25">
      <c r="C293" s="39" t="s">
        <v>649</v>
      </c>
      <c r="D293" s="39" t="s">
        <v>622</v>
      </c>
      <c r="G293" s="39">
        <v>22</v>
      </c>
      <c r="H293" s="39" t="s">
        <v>620</v>
      </c>
      <c r="I293" s="39" t="s">
        <v>620</v>
      </c>
      <c r="J293" s="39">
        <v>22</v>
      </c>
      <c r="L293" s="39" t="s">
        <v>581</v>
      </c>
      <c r="M293" s="39">
        <v>2</v>
      </c>
      <c r="N293" t="s">
        <v>623</v>
      </c>
      <c r="BC293" s="39">
        <v>3</v>
      </c>
      <c r="BE293" s="39" t="s">
        <v>622</v>
      </c>
      <c r="BF293" t="s">
        <v>627</v>
      </c>
      <c r="BG293" s="39">
        <v>100</v>
      </c>
      <c r="BK293" s="39">
        <v>1</v>
      </c>
      <c r="BL293">
        <v>2.5</v>
      </c>
      <c r="BM293">
        <v>2.5</v>
      </c>
      <c r="BN293" s="39">
        <v>18</v>
      </c>
      <c r="BO293" s="39">
        <v>14</v>
      </c>
      <c r="BP293" s="39">
        <v>14</v>
      </c>
      <c r="BV293" s="39">
        <v>10</v>
      </c>
      <c r="BY293" s="39" t="s">
        <v>622</v>
      </c>
      <c r="CB293" s="95" t="s">
        <v>582</v>
      </c>
      <c r="CD293" s="39">
        <v>1.2</v>
      </c>
      <c r="CE293" s="39">
        <v>1.2</v>
      </c>
    </row>
    <row r="294" spans="3:104" x14ac:dyDescent="0.25">
      <c r="C294" s="39" t="s">
        <v>649</v>
      </c>
      <c r="D294" s="39" t="s">
        <v>613</v>
      </c>
      <c r="BF294"/>
    </row>
    <row r="295" spans="3:104" x14ac:dyDescent="0.25">
      <c r="C295" s="39" t="s">
        <v>649</v>
      </c>
      <c r="D295" s="39" t="s">
        <v>608</v>
      </c>
      <c r="T295" s="39" t="s">
        <v>609</v>
      </c>
      <c r="U295" s="39" t="s">
        <v>609</v>
      </c>
      <c r="V295" s="39" t="s">
        <v>610</v>
      </c>
      <c r="BF295"/>
    </row>
    <row r="296" spans="3:104" x14ac:dyDescent="0.25">
      <c r="C296" s="39" t="s">
        <v>649</v>
      </c>
      <c r="D296" s="39" t="s">
        <v>604</v>
      </c>
      <c r="T296" s="39" t="s">
        <v>611</v>
      </c>
      <c r="U296" s="39" t="s">
        <v>611</v>
      </c>
      <c r="V296" s="39" t="s">
        <v>612</v>
      </c>
      <c r="BF296"/>
    </row>
    <row r="297" spans="3:104" x14ac:dyDescent="0.25">
      <c r="C297" s="39" t="s">
        <v>649</v>
      </c>
      <c r="D297" s="39" t="s">
        <v>603</v>
      </c>
      <c r="BF297"/>
      <c r="CS297" s="39" t="s">
        <v>604</v>
      </c>
      <c r="CT297" s="39" t="s">
        <v>603</v>
      </c>
      <c r="CU297" s="39">
        <v>1</v>
      </c>
      <c r="CZ297" s="39">
        <v>6</v>
      </c>
    </row>
    <row r="298" spans="3:104" x14ac:dyDescent="0.25">
      <c r="C298" s="39" t="s">
        <v>649</v>
      </c>
      <c r="D298" s="39" t="s">
        <v>605</v>
      </c>
      <c r="N298"/>
      <c r="BF298"/>
      <c r="CS298" s="39" t="s">
        <v>604</v>
      </c>
      <c r="CT298" s="39" t="s">
        <v>605</v>
      </c>
      <c r="CU298" s="39">
        <v>1</v>
      </c>
      <c r="CZ298" s="39">
        <v>6</v>
      </c>
    </row>
    <row r="299" spans="3:104" x14ac:dyDescent="0.25">
      <c r="C299" s="39" t="s">
        <v>649</v>
      </c>
      <c r="D299" s="39" t="s">
        <v>606</v>
      </c>
      <c r="N299"/>
      <c r="BF299"/>
      <c r="CS299" s="39" t="s">
        <v>604</v>
      </c>
      <c r="CT299" s="39" t="s">
        <v>606</v>
      </c>
      <c r="CU299" s="39">
        <v>1</v>
      </c>
      <c r="CZ299" s="39">
        <v>4</v>
      </c>
    </row>
    <row r="300" spans="3:104" x14ac:dyDescent="0.25">
      <c r="C300" s="39" t="s">
        <v>649</v>
      </c>
      <c r="D300" s="39" t="s">
        <v>607</v>
      </c>
      <c r="N300"/>
      <c r="BF300"/>
      <c r="CS300" s="39" t="s">
        <v>604</v>
      </c>
      <c r="CT300" s="39" t="s">
        <v>607</v>
      </c>
      <c r="CU300" s="39">
        <v>1</v>
      </c>
      <c r="CZ300" s="39">
        <v>4</v>
      </c>
    </row>
    <row r="301" spans="3:104" x14ac:dyDescent="0.25">
      <c r="N301"/>
      <c r="BF301"/>
      <c r="CB301" s="95"/>
    </row>
    <row r="302" spans="3:104" x14ac:dyDescent="0.25">
      <c r="C302" s="39" t="s">
        <v>650</v>
      </c>
      <c r="D302" s="39" t="s">
        <v>579</v>
      </c>
      <c r="G302" s="39" t="s">
        <v>580</v>
      </c>
      <c r="J302" s="39" t="s">
        <v>580</v>
      </c>
      <c r="L302" s="39" t="s">
        <v>581</v>
      </c>
      <c r="M302" s="39">
        <v>3</v>
      </c>
      <c r="N302" t="s">
        <v>1152</v>
      </c>
      <c r="BC302" s="39">
        <v>10</v>
      </c>
      <c r="BE302" s="39" t="s">
        <v>579</v>
      </c>
      <c r="BF302" t="s">
        <v>628</v>
      </c>
      <c r="BG302" s="39">
        <v>100</v>
      </c>
      <c r="BK302">
        <v>0.75</v>
      </c>
      <c r="BL302">
        <v>2.5</v>
      </c>
      <c r="BM302" s="39">
        <v>2.5</v>
      </c>
      <c r="BN302" s="39">
        <v>18</v>
      </c>
      <c r="BO302" s="39">
        <v>14</v>
      </c>
      <c r="BP302" s="39">
        <v>14</v>
      </c>
      <c r="BV302" s="39">
        <v>10</v>
      </c>
      <c r="BY302" s="39" t="s">
        <v>579</v>
      </c>
      <c r="CB302" s="95" t="s">
        <v>582</v>
      </c>
      <c r="CD302" s="39">
        <v>1.2</v>
      </c>
      <c r="CE302" s="39">
        <v>1.2</v>
      </c>
    </row>
    <row r="303" spans="3:104" x14ac:dyDescent="0.25">
      <c r="C303" s="39" t="s">
        <v>650</v>
      </c>
      <c r="D303" s="39" t="s">
        <v>583</v>
      </c>
      <c r="G303" s="39" t="s">
        <v>584</v>
      </c>
      <c r="J303" s="39" t="s">
        <v>584</v>
      </c>
      <c r="L303" s="39" t="s">
        <v>581</v>
      </c>
      <c r="M303" s="39">
        <v>3</v>
      </c>
      <c r="N303" t="s">
        <v>1153</v>
      </c>
      <c r="BC303" s="39">
        <v>10</v>
      </c>
      <c r="BE303" s="39" t="s">
        <v>583</v>
      </c>
      <c r="BF303" t="s">
        <v>628</v>
      </c>
      <c r="BG303" s="39">
        <v>100</v>
      </c>
      <c r="BK303">
        <v>0.75</v>
      </c>
      <c r="BL303">
        <v>2.5</v>
      </c>
      <c r="BM303" s="39">
        <v>2.5</v>
      </c>
      <c r="BN303" s="39">
        <v>18</v>
      </c>
      <c r="BO303" s="39">
        <v>14</v>
      </c>
      <c r="BP303" s="39">
        <v>14</v>
      </c>
      <c r="BV303" s="39">
        <v>10</v>
      </c>
      <c r="BY303" s="39" t="s">
        <v>583</v>
      </c>
      <c r="CB303" s="95" t="s">
        <v>582</v>
      </c>
      <c r="CD303" s="39">
        <v>1.2</v>
      </c>
      <c r="CE303" s="39">
        <v>1.2</v>
      </c>
    </row>
    <row r="304" spans="3:104" x14ac:dyDescent="0.25">
      <c r="C304" s="39" t="s">
        <v>650</v>
      </c>
      <c r="D304" s="39" t="s">
        <v>585</v>
      </c>
      <c r="G304" s="39">
        <v>1</v>
      </c>
      <c r="H304" s="39" t="s">
        <v>586</v>
      </c>
      <c r="I304" s="39" t="s">
        <v>586</v>
      </c>
      <c r="J304" s="39">
        <v>1</v>
      </c>
      <c r="L304" s="39" t="s">
        <v>581</v>
      </c>
      <c r="M304" s="39">
        <v>3</v>
      </c>
      <c r="N304" t="s">
        <v>587</v>
      </c>
      <c r="BC304" s="39">
        <v>8</v>
      </c>
      <c r="BE304" s="39" t="s">
        <v>585</v>
      </c>
      <c r="BF304" t="s">
        <v>628</v>
      </c>
      <c r="BG304" s="39">
        <v>100</v>
      </c>
      <c r="BK304" s="39">
        <v>4</v>
      </c>
      <c r="BL304" s="39">
        <v>35</v>
      </c>
      <c r="BM304" s="39">
        <v>35</v>
      </c>
      <c r="BN304" s="39">
        <v>10</v>
      </c>
      <c r="BO304" s="39">
        <v>2</v>
      </c>
      <c r="BP304" s="39">
        <v>2</v>
      </c>
      <c r="BY304" s="39" t="s">
        <v>585</v>
      </c>
      <c r="CB304" s="95" t="s">
        <v>1146</v>
      </c>
      <c r="CD304" s="39">
        <v>4</v>
      </c>
      <c r="CE304" s="39">
        <v>4</v>
      </c>
    </row>
    <row r="305" spans="3:104" x14ac:dyDescent="0.25">
      <c r="C305" s="39" t="s">
        <v>650</v>
      </c>
      <c r="D305" s="39" t="s">
        <v>588</v>
      </c>
      <c r="G305" s="39">
        <v>2</v>
      </c>
      <c r="H305" s="39" t="s">
        <v>589</v>
      </c>
      <c r="I305" s="39" t="s">
        <v>589</v>
      </c>
      <c r="J305" s="39">
        <v>2</v>
      </c>
      <c r="L305" s="39" t="s">
        <v>581</v>
      </c>
      <c r="M305" s="39">
        <v>2</v>
      </c>
      <c r="N305" t="s">
        <v>590</v>
      </c>
      <c r="BC305" s="39">
        <v>9</v>
      </c>
      <c r="BE305" s="39" t="s">
        <v>588</v>
      </c>
      <c r="BF305" t="s">
        <v>628</v>
      </c>
      <c r="BG305" s="39">
        <v>100</v>
      </c>
      <c r="BK305" s="39">
        <v>4</v>
      </c>
      <c r="BL305" s="39">
        <v>35</v>
      </c>
      <c r="BM305" s="39">
        <v>35</v>
      </c>
      <c r="BN305" s="39">
        <v>10</v>
      </c>
      <c r="BO305" s="39">
        <v>2</v>
      </c>
      <c r="BP305" s="39">
        <v>2</v>
      </c>
      <c r="BY305" s="39" t="s">
        <v>588</v>
      </c>
      <c r="CB305" s="95" t="s">
        <v>1146</v>
      </c>
      <c r="CD305" s="39">
        <v>4</v>
      </c>
      <c r="CE305" s="39">
        <v>4</v>
      </c>
    </row>
    <row r="306" spans="3:104" x14ac:dyDescent="0.25">
      <c r="C306" s="39" t="s">
        <v>650</v>
      </c>
      <c r="D306" s="39" t="s">
        <v>591</v>
      </c>
      <c r="G306" s="39">
        <v>3</v>
      </c>
      <c r="H306" s="39" t="s">
        <v>592</v>
      </c>
      <c r="I306" s="39" t="s">
        <v>592</v>
      </c>
      <c r="J306" s="39">
        <v>3</v>
      </c>
      <c r="L306" s="39" t="s">
        <v>581</v>
      </c>
      <c r="M306" s="39">
        <v>3</v>
      </c>
      <c r="N306" t="s">
        <v>593</v>
      </c>
      <c r="BC306" s="39">
        <v>8</v>
      </c>
      <c r="BE306" s="39" t="s">
        <v>591</v>
      </c>
      <c r="BF306" t="s">
        <v>628</v>
      </c>
      <c r="BG306" s="39">
        <v>100</v>
      </c>
      <c r="BK306" s="39">
        <v>4</v>
      </c>
      <c r="BL306" s="39">
        <v>35</v>
      </c>
      <c r="BM306" s="39">
        <v>35</v>
      </c>
      <c r="BN306" s="39">
        <v>10</v>
      </c>
      <c r="BO306" s="39">
        <v>2</v>
      </c>
      <c r="BP306" s="39">
        <v>2</v>
      </c>
      <c r="BY306" s="39" t="s">
        <v>591</v>
      </c>
      <c r="CB306" s="95" t="s">
        <v>1146</v>
      </c>
      <c r="CD306" s="39">
        <v>4</v>
      </c>
      <c r="CE306" s="39">
        <v>4</v>
      </c>
    </row>
    <row r="307" spans="3:104" x14ac:dyDescent="0.25">
      <c r="C307" s="39" t="s">
        <v>650</v>
      </c>
      <c r="D307" s="39" t="s">
        <v>594</v>
      </c>
      <c r="G307" s="39">
        <v>4</v>
      </c>
      <c r="H307" s="39" t="s">
        <v>595</v>
      </c>
      <c r="I307" s="39" t="s">
        <v>595</v>
      </c>
      <c r="J307" s="39">
        <v>4</v>
      </c>
      <c r="L307" s="39" t="s">
        <v>581</v>
      </c>
      <c r="M307" s="39">
        <v>2</v>
      </c>
      <c r="N307" t="s">
        <v>596</v>
      </c>
      <c r="BC307" s="39">
        <v>9</v>
      </c>
      <c r="BE307" s="39" t="s">
        <v>594</v>
      </c>
      <c r="BF307" t="s">
        <v>628</v>
      </c>
      <c r="BG307" s="39">
        <v>100</v>
      </c>
      <c r="BK307" s="39">
        <v>4</v>
      </c>
      <c r="BL307" s="39">
        <v>35</v>
      </c>
      <c r="BM307" s="39">
        <v>35</v>
      </c>
      <c r="BN307" s="39">
        <v>10</v>
      </c>
      <c r="BO307" s="39">
        <v>2</v>
      </c>
      <c r="BP307" s="39">
        <v>2</v>
      </c>
      <c r="BY307" s="39" t="s">
        <v>594</v>
      </c>
      <c r="CB307" s="95" t="s">
        <v>1146</v>
      </c>
      <c r="CD307" s="39">
        <v>4</v>
      </c>
      <c r="CE307" s="39">
        <v>4</v>
      </c>
    </row>
    <row r="308" spans="3:104" x14ac:dyDescent="0.25">
      <c r="C308" s="39" t="s">
        <v>650</v>
      </c>
      <c r="D308" s="39" t="s">
        <v>597</v>
      </c>
      <c r="G308" s="39">
        <v>5</v>
      </c>
      <c r="H308" s="39" t="s">
        <v>598</v>
      </c>
      <c r="I308" s="39" t="s">
        <v>598</v>
      </c>
      <c r="J308" s="39">
        <v>5</v>
      </c>
      <c r="L308" s="39" t="s">
        <v>581</v>
      </c>
      <c r="M308" s="39">
        <v>3</v>
      </c>
      <c r="N308" t="s">
        <v>599</v>
      </c>
      <c r="BC308" s="39">
        <v>8</v>
      </c>
      <c r="BE308" s="39" t="s">
        <v>597</v>
      </c>
      <c r="BF308" t="s">
        <v>628</v>
      </c>
      <c r="BG308" s="39">
        <v>100</v>
      </c>
      <c r="BK308" s="39">
        <v>4</v>
      </c>
      <c r="BL308" s="39">
        <v>35</v>
      </c>
      <c r="BM308" s="39">
        <v>35</v>
      </c>
      <c r="BN308" s="39">
        <v>10</v>
      </c>
      <c r="BO308" s="39">
        <v>2</v>
      </c>
      <c r="BP308" s="39">
        <v>2</v>
      </c>
      <c r="BY308" s="39" t="s">
        <v>597</v>
      </c>
      <c r="CB308" s="95" t="s">
        <v>1146</v>
      </c>
      <c r="CD308" s="39">
        <v>4</v>
      </c>
      <c r="CE308" s="39">
        <v>4</v>
      </c>
    </row>
    <row r="309" spans="3:104" x14ac:dyDescent="0.25">
      <c r="C309" s="39" t="s">
        <v>650</v>
      </c>
      <c r="D309" s="39" t="s">
        <v>600</v>
      </c>
      <c r="G309" s="39">
        <v>6</v>
      </c>
      <c r="H309" s="39" t="s">
        <v>601</v>
      </c>
      <c r="I309" s="39" t="s">
        <v>601</v>
      </c>
      <c r="J309" s="39">
        <v>6</v>
      </c>
      <c r="L309" s="39" t="s">
        <v>581</v>
      </c>
      <c r="M309" s="39">
        <v>2</v>
      </c>
      <c r="N309" t="s">
        <v>602</v>
      </c>
      <c r="BC309" s="39">
        <v>9</v>
      </c>
      <c r="BE309" s="39" t="s">
        <v>600</v>
      </c>
      <c r="BF309" t="s">
        <v>628</v>
      </c>
      <c r="BG309" s="39">
        <v>100</v>
      </c>
      <c r="BK309" s="39">
        <v>4</v>
      </c>
      <c r="BL309" s="39">
        <v>35</v>
      </c>
      <c r="BM309" s="39">
        <v>35</v>
      </c>
      <c r="BN309" s="39">
        <v>10</v>
      </c>
      <c r="BO309" s="39">
        <v>2</v>
      </c>
      <c r="BP309" s="39">
        <v>2</v>
      </c>
      <c r="BY309" s="39" t="s">
        <v>600</v>
      </c>
      <c r="CB309" s="95" t="s">
        <v>1146</v>
      </c>
      <c r="CD309" s="39">
        <v>4</v>
      </c>
      <c r="CE309" s="39">
        <v>4</v>
      </c>
    </row>
    <row r="310" spans="3:104" x14ac:dyDescent="0.25">
      <c r="C310" s="39" t="s">
        <v>650</v>
      </c>
      <c r="D310" s="39" t="s">
        <v>614</v>
      </c>
      <c r="G310" s="39">
        <v>13</v>
      </c>
      <c r="H310" s="39" t="s">
        <v>615</v>
      </c>
      <c r="I310" s="39" t="s">
        <v>615</v>
      </c>
      <c r="J310" s="39">
        <v>13</v>
      </c>
      <c r="L310" s="39" t="s">
        <v>581</v>
      </c>
      <c r="M310" s="39">
        <v>3</v>
      </c>
      <c r="N310" t="s">
        <v>616</v>
      </c>
      <c r="BC310" s="39">
        <v>4</v>
      </c>
      <c r="BE310" s="39" t="s">
        <v>614</v>
      </c>
      <c r="BF310" t="s">
        <v>628</v>
      </c>
      <c r="BG310" s="39">
        <v>100</v>
      </c>
      <c r="BK310" s="39">
        <v>1</v>
      </c>
      <c r="BL310">
        <v>2.5</v>
      </c>
      <c r="BM310">
        <v>2.5</v>
      </c>
      <c r="BN310" s="39">
        <v>18</v>
      </c>
      <c r="BO310" s="39">
        <v>14</v>
      </c>
      <c r="BP310" s="39">
        <v>14</v>
      </c>
      <c r="BV310" s="39">
        <v>10</v>
      </c>
      <c r="BY310" s="39" t="s">
        <v>614</v>
      </c>
      <c r="CB310" s="95" t="s">
        <v>582</v>
      </c>
      <c r="CD310" s="39">
        <v>1.2</v>
      </c>
      <c r="CE310" s="39">
        <v>1.2</v>
      </c>
    </row>
    <row r="311" spans="3:104" x14ac:dyDescent="0.25">
      <c r="C311" s="39" t="s">
        <v>650</v>
      </c>
      <c r="D311" s="39" t="s">
        <v>617</v>
      </c>
      <c r="G311" s="39">
        <v>14</v>
      </c>
      <c r="H311" s="39" t="s">
        <v>615</v>
      </c>
      <c r="I311" s="39" t="s">
        <v>615</v>
      </c>
      <c r="J311" s="39">
        <v>14</v>
      </c>
      <c r="L311" s="39" t="s">
        <v>581</v>
      </c>
      <c r="M311" s="39">
        <v>2</v>
      </c>
      <c r="N311" t="s">
        <v>618</v>
      </c>
      <c r="BC311" s="39">
        <v>4</v>
      </c>
      <c r="BE311" s="39" t="s">
        <v>617</v>
      </c>
      <c r="BF311" t="s">
        <v>628</v>
      </c>
      <c r="BG311" s="39">
        <v>100</v>
      </c>
      <c r="BK311" s="39">
        <v>1</v>
      </c>
      <c r="BL311">
        <v>2.5</v>
      </c>
      <c r="BM311">
        <v>2.5</v>
      </c>
      <c r="BN311" s="39">
        <v>18</v>
      </c>
      <c r="BO311" s="39">
        <v>14</v>
      </c>
      <c r="BP311" s="39">
        <v>14</v>
      </c>
      <c r="BV311" s="39">
        <v>10</v>
      </c>
      <c r="BY311" s="39" t="s">
        <v>617</v>
      </c>
      <c r="CB311" s="95" t="s">
        <v>582</v>
      </c>
      <c r="CD311" s="39">
        <v>1.2</v>
      </c>
      <c r="CE311" s="39">
        <v>1.2</v>
      </c>
    </row>
    <row r="312" spans="3:104" x14ac:dyDescent="0.25">
      <c r="C312" s="39" t="s">
        <v>650</v>
      </c>
      <c r="D312" s="39" t="s">
        <v>619</v>
      </c>
      <c r="G312" s="39">
        <v>21</v>
      </c>
      <c r="H312" s="39" t="s">
        <v>620</v>
      </c>
      <c r="I312" s="39" t="s">
        <v>620</v>
      </c>
      <c r="J312" s="39">
        <v>21</v>
      </c>
      <c r="L312" s="39" t="s">
        <v>581</v>
      </c>
      <c r="M312" s="39">
        <v>3</v>
      </c>
      <c r="N312" t="s">
        <v>621</v>
      </c>
      <c r="BC312" s="39">
        <v>3</v>
      </c>
      <c r="BE312" s="39" t="s">
        <v>619</v>
      </c>
      <c r="BF312" t="s">
        <v>628</v>
      </c>
      <c r="BG312" s="39">
        <v>100</v>
      </c>
      <c r="BK312" s="39">
        <v>1</v>
      </c>
      <c r="BL312">
        <v>2.5</v>
      </c>
      <c r="BM312">
        <v>2.5</v>
      </c>
      <c r="BN312" s="39">
        <v>18</v>
      </c>
      <c r="BO312" s="39">
        <v>14</v>
      </c>
      <c r="BP312" s="39">
        <v>14</v>
      </c>
      <c r="BV312" s="39">
        <v>10</v>
      </c>
      <c r="BY312" s="39" t="s">
        <v>619</v>
      </c>
      <c r="CB312" s="95" t="s">
        <v>582</v>
      </c>
      <c r="CD312" s="39">
        <v>1.2</v>
      </c>
      <c r="CE312" s="39">
        <v>1.2</v>
      </c>
    </row>
    <row r="313" spans="3:104" x14ac:dyDescent="0.25">
      <c r="C313" s="39" t="s">
        <v>650</v>
      </c>
      <c r="D313" s="39" t="s">
        <v>622</v>
      </c>
      <c r="G313" s="39">
        <v>22</v>
      </c>
      <c r="H313" s="39" t="s">
        <v>620</v>
      </c>
      <c r="I313" s="39" t="s">
        <v>620</v>
      </c>
      <c r="J313" s="39">
        <v>22</v>
      </c>
      <c r="L313" s="39" t="s">
        <v>581</v>
      </c>
      <c r="M313" s="39">
        <v>2</v>
      </c>
      <c r="N313" t="s">
        <v>623</v>
      </c>
      <c r="BC313" s="39">
        <v>3</v>
      </c>
      <c r="BE313" s="39" t="s">
        <v>622</v>
      </c>
      <c r="BF313" t="s">
        <v>628</v>
      </c>
      <c r="BG313" s="39">
        <v>100</v>
      </c>
      <c r="BK313" s="39">
        <v>1</v>
      </c>
      <c r="BL313">
        <v>2.5</v>
      </c>
      <c r="BM313">
        <v>2.5</v>
      </c>
      <c r="BN313" s="39">
        <v>18</v>
      </c>
      <c r="BO313" s="39">
        <v>14</v>
      </c>
      <c r="BP313" s="39">
        <v>14</v>
      </c>
      <c r="BV313" s="39">
        <v>10</v>
      </c>
      <c r="BY313" s="39" t="s">
        <v>622</v>
      </c>
      <c r="CB313" s="95" t="s">
        <v>582</v>
      </c>
      <c r="CD313" s="39">
        <v>1.2</v>
      </c>
      <c r="CE313" s="39">
        <v>1.2</v>
      </c>
    </row>
    <row r="314" spans="3:104" x14ac:dyDescent="0.25">
      <c r="C314" s="39" t="s">
        <v>650</v>
      </c>
      <c r="D314" s="39" t="s">
        <v>613</v>
      </c>
      <c r="BF314"/>
    </row>
    <row r="315" spans="3:104" x14ac:dyDescent="0.25">
      <c r="C315" s="39" t="s">
        <v>650</v>
      </c>
      <c r="D315" s="39" t="s">
        <v>608</v>
      </c>
      <c r="T315" s="39" t="s">
        <v>609</v>
      </c>
      <c r="U315" s="39" t="s">
        <v>609</v>
      </c>
      <c r="V315" s="39" t="s">
        <v>610</v>
      </c>
      <c r="BF315"/>
    </row>
    <row r="316" spans="3:104" x14ac:dyDescent="0.25">
      <c r="C316" s="39" t="s">
        <v>650</v>
      </c>
      <c r="D316" s="39" t="s">
        <v>604</v>
      </c>
      <c r="T316" s="39" t="s">
        <v>611</v>
      </c>
      <c r="U316" s="39" t="s">
        <v>611</v>
      </c>
      <c r="V316" s="39" t="s">
        <v>612</v>
      </c>
      <c r="BF316"/>
    </row>
    <row r="317" spans="3:104" x14ac:dyDescent="0.25">
      <c r="C317" s="39" t="s">
        <v>650</v>
      </c>
      <c r="D317" s="39" t="s">
        <v>603</v>
      </c>
      <c r="BF317"/>
      <c r="CS317" s="39" t="s">
        <v>604</v>
      </c>
      <c r="CT317" s="39" t="s">
        <v>603</v>
      </c>
      <c r="CU317" s="39">
        <v>1</v>
      </c>
      <c r="CZ317" s="39">
        <v>6</v>
      </c>
    </row>
    <row r="318" spans="3:104" x14ac:dyDescent="0.25">
      <c r="C318" s="39" t="s">
        <v>650</v>
      </c>
      <c r="D318" s="39" t="s">
        <v>605</v>
      </c>
      <c r="N318"/>
      <c r="BF318"/>
      <c r="CS318" s="39" t="s">
        <v>604</v>
      </c>
      <c r="CT318" s="39" t="s">
        <v>605</v>
      </c>
      <c r="CU318" s="39">
        <v>1</v>
      </c>
      <c r="CZ318" s="39">
        <v>6</v>
      </c>
    </row>
    <row r="319" spans="3:104" x14ac:dyDescent="0.25">
      <c r="C319" s="39" t="s">
        <v>650</v>
      </c>
      <c r="D319" s="39" t="s">
        <v>606</v>
      </c>
      <c r="N319"/>
      <c r="BF319"/>
      <c r="CS319" s="39" t="s">
        <v>604</v>
      </c>
      <c r="CT319" s="39" t="s">
        <v>606</v>
      </c>
      <c r="CU319" s="39">
        <v>1</v>
      </c>
      <c r="CZ319" s="39">
        <v>4</v>
      </c>
    </row>
    <row r="320" spans="3:104" x14ac:dyDescent="0.25">
      <c r="C320" s="39" t="s">
        <v>650</v>
      </c>
      <c r="D320" s="39" t="s">
        <v>607</v>
      </c>
      <c r="N320"/>
      <c r="BF320"/>
      <c r="CS320" s="39" t="s">
        <v>604</v>
      </c>
      <c r="CT320" s="39" t="s">
        <v>607</v>
      </c>
      <c r="CU320" s="39">
        <v>1</v>
      </c>
      <c r="CZ320" s="39">
        <v>4</v>
      </c>
    </row>
    <row r="321" spans="3:83" x14ac:dyDescent="0.25">
      <c r="N321"/>
      <c r="BF321"/>
      <c r="CB321" s="95"/>
    </row>
    <row r="322" spans="3:83" x14ac:dyDescent="0.25">
      <c r="C322" s="39" t="s">
        <v>651</v>
      </c>
      <c r="D322" s="39" t="s">
        <v>579</v>
      </c>
      <c r="G322" s="39" t="s">
        <v>580</v>
      </c>
      <c r="J322" s="39" t="s">
        <v>580</v>
      </c>
      <c r="L322" s="39" t="s">
        <v>581</v>
      </c>
      <c r="M322" s="39">
        <v>3</v>
      </c>
      <c r="N322" t="s">
        <v>1152</v>
      </c>
      <c r="BC322" s="39">
        <v>10</v>
      </c>
      <c r="BE322" s="39" t="s">
        <v>579</v>
      </c>
      <c r="BF322" t="s">
        <v>629</v>
      </c>
      <c r="BG322" s="39">
        <v>100</v>
      </c>
      <c r="BK322">
        <v>0.75</v>
      </c>
      <c r="BL322">
        <v>2.5</v>
      </c>
      <c r="BM322" s="39">
        <v>2.5</v>
      </c>
      <c r="BN322" s="39">
        <v>18</v>
      </c>
      <c r="BO322" s="39">
        <v>14</v>
      </c>
      <c r="BP322" s="39">
        <v>14</v>
      </c>
      <c r="BV322" s="39">
        <v>10</v>
      </c>
      <c r="BY322" s="39" t="s">
        <v>579</v>
      </c>
      <c r="CB322" s="95" t="s">
        <v>582</v>
      </c>
      <c r="CD322" s="39">
        <v>1.2</v>
      </c>
      <c r="CE322" s="39">
        <v>1.2</v>
      </c>
    </row>
    <row r="323" spans="3:83" x14ac:dyDescent="0.25">
      <c r="C323" s="39" t="s">
        <v>651</v>
      </c>
      <c r="D323" s="39" t="s">
        <v>583</v>
      </c>
      <c r="G323" s="39" t="s">
        <v>584</v>
      </c>
      <c r="J323" s="39" t="s">
        <v>584</v>
      </c>
      <c r="L323" s="39" t="s">
        <v>581</v>
      </c>
      <c r="M323" s="39">
        <v>3</v>
      </c>
      <c r="N323" t="s">
        <v>1153</v>
      </c>
      <c r="BC323" s="39">
        <v>10</v>
      </c>
      <c r="BE323" s="39" t="s">
        <v>583</v>
      </c>
      <c r="BF323" t="s">
        <v>629</v>
      </c>
      <c r="BG323" s="39">
        <v>100</v>
      </c>
      <c r="BK323">
        <v>0.75</v>
      </c>
      <c r="BL323">
        <v>2.5</v>
      </c>
      <c r="BM323" s="39">
        <v>2.5</v>
      </c>
      <c r="BN323" s="39">
        <v>18</v>
      </c>
      <c r="BO323" s="39">
        <v>14</v>
      </c>
      <c r="BP323" s="39">
        <v>14</v>
      </c>
      <c r="BV323" s="39">
        <v>10</v>
      </c>
      <c r="BY323" s="39" t="s">
        <v>583</v>
      </c>
      <c r="CB323" s="95" t="s">
        <v>582</v>
      </c>
      <c r="CD323" s="39">
        <v>1.2</v>
      </c>
      <c r="CE323" s="39">
        <v>1.2</v>
      </c>
    </row>
    <row r="324" spans="3:83" x14ac:dyDescent="0.25">
      <c r="C324" s="39" t="s">
        <v>651</v>
      </c>
      <c r="D324" s="39" t="s">
        <v>585</v>
      </c>
      <c r="G324" s="39">
        <v>1</v>
      </c>
      <c r="H324" s="39" t="s">
        <v>586</v>
      </c>
      <c r="I324" s="39" t="s">
        <v>586</v>
      </c>
      <c r="J324" s="39">
        <v>1</v>
      </c>
      <c r="L324" s="39" t="s">
        <v>581</v>
      </c>
      <c r="M324" s="39">
        <v>3</v>
      </c>
      <c r="N324" t="s">
        <v>587</v>
      </c>
      <c r="BC324" s="39">
        <v>8</v>
      </c>
      <c r="BE324" s="39" t="s">
        <v>585</v>
      </c>
      <c r="BF324" t="s">
        <v>629</v>
      </c>
      <c r="BG324" s="39">
        <v>100</v>
      </c>
      <c r="BK324" s="39">
        <v>4</v>
      </c>
      <c r="BL324" s="39">
        <v>35</v>
      </c>
      <c r="BM324" s="39">
        <v>35</v>
      </c>
      <c r="BN324" s="39">
        <v>10</v>
      </c>
      <c r="BO324" s="39">
        <v>2</v>
      </c>
      <c r="BP324" s="39">
        <v>2</v>
      </c>
      <c r="BY324" s="39" t="s">
        <v>585</v>
      </c>
      <c r="CB324" s="95" t="s">
        <v>1146</v>
      </c>
      <c r="CD324" s="39">
        <v>4</v>
      </c>
      <c r="CE324" s="39">
        <v>4</v>
      </c>
    </row>
    <row r="325" spans="3:83" x14ac:dyDescent="0.25">
      <c r="C325" s="39" t="s">
        <v>651</v>
      </c>
      <c r="D325" s="39" t="s">
        <v>588</v>
      </c>
      <c r="G325" s="39">
        <v>2</v>
      </c>
      <c r="H325" s="39" t="s">
        <v>589</v>
      </c>
      <c r="I325" s="39" t="s">
        <v>589</v>
      </c>
      <c r="J325" s="39">
        <v>2</v>
      </c>
      <c r="L325" s="39" t="s">
        <v>581</v>
      </c>
      <c r="M325" s="39">
        <v>2</v>
      </c>
      <c r="N325" t="s">
        <v>590</v>
      </c>
      <c r="BC325" s="39">
        <v>9</v>
      </c>
      <c r="BE325" s="39" t="s">
        <v>588</v>
      </c>
      <c r="BF325" t="s">
        <v>629</v>
      </c>
      <c r="BG325" s="39">
        <v>100</v>
      </c>
      <c r="BK325" s="39">
        <v>4</v>
      </c>
      <c r="BL325" s="39">
        <v>35</v>
      </c>
      <c r="BM325" s="39">
        <v>35</v>
      </c>
      <c r="BN325" s="39">
        <v>10</v>
      </c>
      <c r="BO325" s="39">
        <v>2</v>
      </c>
      <c r="BP325" s="39">
        <v>2</v>
      </c>
      <c r="BY325" s="39" t="s">
        <v>588</v>
      </c>
      <c r="CB325" s="95" t="s">
        <v>1146</v>
      </c>
      <c r="CD325" s="39">
        <v>4</v>
      </c>
      <c r="CE325" s="39">
        <v>4</v>
      </c>
    </row>
    <row r="326" spans="3:83" x14ac:dyDescent="0.25">
      <c r="C326" s="39" t="s">
        <v>651</v>
      </c>
      <c r="D326" s="39" t="s">
        <v>591</v>
      </c>
      <c r="G326" s="39">
        <v>3</v>
      </c>
      <c r="H326" s="39" t="s">
        <v>592</v>
      </c>
      <c r="I326" s="39" t="s">
        <v>592</v>
      </c>
      <c r="J326" s="39">
        <v>3</v>
      </c>
      <c r="L326" s="39" t="s">
        <v>581</v>
      </c>
      <c r="M326" s="39">
        <v>3</v>
      </c>
      <c r="N326" t="s">
        <v>593</v>
      </c>
      <c r="BC326" s="39">
        <v>8</v>
      </c>
      <c r="BE326" s="39" t="s">
        <v>591</v>
      </c>
      <c r="BF326" t="s">
        <v>629</v>
      </c>
      <c r="BG326" s="39">
        <v>100</v>
      </c>
      <c r="BK326" s="39">
        <v>4</v>
      </c>
      <c r="BL326" s="39">
        <v>35</v>
      </c>
      <c r="BM326" s="39">
        <v>35</v>
      </c>
      <c r="BN326" s="39">
        <v>10</v>
      </c>
      <c r="BO326" s="39">
        <v>2</v>
      </c>
      <c r="BP326" s="39">
        <v>2</v>
      </c>
      <c r="BY326" s="39" t="s">
        <v>591</v>
      </c>
      <c r="CB326" s="95" t="s">
        <v>1146</v>
      </c>
      <c r="CD326" s="39">
        <v>4</v>
      </c>
      <c r="CE326" s="39">
        <v>4</v>
      </c>
    </row>
    <row r="327" spans="3:83" x14ac:dyDescent="0.25">
      <c r="C327" s="39" t="s">
        <v>651</v>
      </c>
      <c r="D327" s="39" t="s">
        <v>594</v>
      </c>
      <c r="G327" s="39">
        <v>4</v>
      </c>
      <c r="H327" s="39" t="s">
        <v>595</v>
      </c>
      <c r="I327" s="39" t="s">
        <v>595</v>
      </c>
      <c r="J327" s="39">
        <v>4</v>
      </c>
      <c r="L327" s="39" t="s">
        <v>581</v>
      </c>
      <c r="M327" s="39">
        <v>2</v>
      </c>
      <c r="N327" t="s">
        <v>596</v>
      </c>
      <c r="BC327" s="39">
        <v>9</v>
      </c>
      <c r="BE327" s="39" t="s">
        <v>594</v>
      </c>
      <c r="BF327" t="s">
        <v>629</v>
      </c>
      <c r="BG327" s="39">
        <v>100</v>
      </c>
      <c r="BK327" s="39">
        <v>4</v>
      </c>
      <c r="BL327" s="39">
        <v>35</v>
      </c>
      <c r="BM327" s="39">
        <v>35</v>
      </c>
      <c r="BN327" s="39">
        <v>10</v>
      </c>
      <c r="BO327" s="39">
        <v>2</v>
      </c>
      <c r="BP327" s="39">
        <v>2</v>
      </c>
      <c r="BY327" s="39" t="s">
        <v>594</v>
      </c>
      <c r="CB327" s="95" t="s">
        <v>1146</v>
      </c>
      <c r="CD327" s="39">
        <v>4</v>
      </c>
      <c r="CE327" s="39">
        <v>4</v>
      </c>
    </row>
    <row r="328" spans="3:83" x14ac:dyDescent="0.25">
      <c r="C328" s="39" t="s">
        <v>651</v>
      </c>
      <c r="D328" s="39" t="s">
        <v>597</v>
      </c>
      <c r="G328" s="39">
        <v>5</v>
      </c>
      <c r="H328" s="39" t="s">
        <v>598</v>
      </c>
      <c r="I328" s="39" t="s">
        <v>598</v>
      </c>
      <c r="J328" s="39">
        <v>5</v>
      </c>
      <c r="L328" s="39" t="s">
        <v>581</v>
      </c>
      <c r="M328" s="39">
        <v>3</v>
      </c>
      <c r="N328" t="s">
        <v>599</v>
      </c>
      <c r="BC328" s="39">
        <v>8</v>
      </c>
      <c r="BE328" s="39" t="s">
        <v>597</v>
      </c>
      <c r="BF328" t="s">
        <v>629</v>
      </c>
      <c r="BG328" s="39">
        <v>100</v>
      </c>
      <c r="BK328" s="39">
        <v>4</v>
      </c>
      <c r="BL328" s="39">
        <v>35</v>
      </c>
      <c r="BM328" s="39">
        <v>35</v>
      </c>
      <c r="BN328" s="39">
        <v>10</v>
      </c>
      <c r="BO328" s="39">
        <v>2</v>
      </c>
      <c r="BP328" s="39">
        <v>2</v>
      </c>
      <c r="BY328" s="39" t="s">
        <v>597</v>
      </c>
      <c r="CB328" s="95" t="s">
        <v>1146</v>
      </c>
      <c r="CD328" s="39">
        <v>4</v>
      </c>
      <c r="CE328" s="39">
        <v>4</v>
      </c>
    </row>
    <row r="329" spans="3:83" x14ac:dyDescent="0.25">
      <c r="C329" s="39" t="s">
        <v>651</v>
      </c>
      <c r="D329" s="39" t="s">
        <v>600</v>
      </c>
      <c r="G329" s="39">
        <v>6</v>
      </c>
      <c r="H329" s="39" t="s">
        <v>601</v>
      </c>
      <c r="I329" s="39" t="s">
        <v>601</v>
      </c>
      <c r="J329" s="39">
        <v>6</v>
      </c>
      <c r="L329" s="39" t="s">
        <v>581</v>
      </c>
      <c r="M329" s="39">
        <v>2</v>
      </c>
      <c r="N329" t="s">
        <v>602</v>
      </c>
      <c r="BC329" s="39">
        <v>9</v>
      </c>
      <c r="BE329" s="39" t="s">
        <v>600</v>
      </c>
      <c r="BF329" t="s">
        <v>629</v>
      </c>
      <c r="BG329" s="39">
        <v>100</v>
      </c>
      <c r="BK329" s="39">
        <v>4</v>
      </c>
      <c r="BL329" s="39">
        <v>35</v>
      </c>
      <c r="BM329" s="39">
        <v>35</v>
      </c>
      <c r="BN329" s="39">
        <v>10</v>
      </c>
      <c r="BO329" s="39">
        <v>2</v>
      </c>
      <c r="BP329" s="39">
        <v>2</v>
      </c>
      <c r="BY329" s="39" t="s">
        <v>600</v>
      </c>
      <c r="CB329" s="95" t="s">
        <v>1146</v>
      </c>
      <c r="CD329" s="39">
        <v>4</v>
      </c>
      <c r="CE329" s="39">
        <v>4</v>
      </c>
    </row>
    <row r="330" spans="3:83" x14ac:dyDescent="0.25">
      <c r="C330" s="39" t="s">
        <v>651</v>
      </c>
      <c r="D330" s="39" t="s">
        <v>614</v>
      </c>
      <c r="G330" s="39">
        <v>13</v>
      </c>
      <c r="H330" s="39" t="s">
        <v>615</v>
      </c>
      <c r="I330" s="39" t="s">
        <v>615</v>
      </c>
      <c r="J330" s="39">
        <v>13</v>
      </c>
      <c r="L330" s="39" t="s">
        <v>581</v>
      </c>
      <c r="M330" s="39">
        <v>3</v>
      </c>
      <c r="N330" t="s">
        <v>616</v>
      </c>
      <c r="BC330" s="39">
        <v>4</v>
      </c>
      <c r="BE330" s="39" t="s">
        <v>614</v>
      </c>
      <c r="BF330" t="s">
        <v>629</v>
      </c>
      <c r="BG330" s="39">
        <v>100</v>
      </c>
      <c r="BK330" s="39">
        <v>1</v>
      </c>
      <c r="BL330">
        <v>2.5</v>
      </c>
      <c r="BM330">
        <v>2.5</v>
      </c>
      <c r="BN330" s="39">
        <v>18</v>
      </c>
      <c r="BO330" s="39">
        <v>14</v>
      </c>
      <c r="BP330" s="39">
        <v>14</v>
      </c>
      <c r="BV330" s="39">
        <v>10</v>
      </c>
      <c r="BY330" s="39" t="s">
        <v>614</v>
      </c>
      <c r="CB330" s="95" t="s">
        <v>582</v>
      </c>
      <c r="CD330" s="39">
        <v>1.2</v>
      </c>
      <c r="CE330" s="39">
        <v>1.2</v>
      </c>
    </row>
    <row r="331" spans="3:83" x14ac:dyDescent="0.25">
      <c r="C331" s="39" t="s">
        <v>651</v>
      </c>
      <c r="D331" s="39" t="s">
        <v>617</v>
      </c>
      <c r="G331" s="39">
        <v>14</v>
      </c>
      <c r="H331" s="39" t="s">
        <v>615</v>
      </c>
      <c r="I331" s="39" t="s">
        <v>615</v>
      </c>
      <c r="J331" s="39">
        <v>14</v>
      </c>
      <c r="L331" s="39" t="s">
        <v>581</v>
      </c>
      <c r="M331" s="39">
        <v>2</v>
      </c>
      <c r="N331" t="s">
        <v>618</v>
      </c>
      <c r="BC331" s="39">
        <v>4</v>
      </c>
      <c r="BE331" s="39" t="s">
        <v>617</v>
      </c>
      <c r="BF331" t="s">
        <v>629</v>
      </c>
      <c r="BG331" s="39">
        <v>100</v>
      </c>
      <c r="BK331" s="39">
        <v>1</v>
      </c>
      <c r="BL331">
        <v>2.5</v>
      </c>
      <c r="BM331">
        <v>2.5</v>
      </c>
      <c r="BN331" s="39">
        <v>18</v>
      </c>
      <c r="BO331" s="39">
        <v>14</v>
      </c>
      <c r="BP331" s="39">
        <v>14</v>
      </c>
      <c r="BV331" s="39">
        <v>10</v>
      </c>
      <c r="BY331" s="39" t="s">
        <v>617</v>
      </c>
      <c r="CB331" s="95" t="s">
        <v>582</v>
      </c>
      <c r="CD331" s="39">
        <v>1.2</v>
      </c>
      <c r="CE331" s="39">
        <v>1.2</v>
      </c>
    </row>
    <row r="332" spans="3:83" x14ac:dyDescent="0.25">
      <c r="C332" s="39" t="s">
        <v>651</v>
      </c>
      <c r="D332" s="39" t="s">
        <v>619</v>
      </c>
      <c r="G332" s="39">
        <v>21</v>
      </c>
      <c r="H332" s="39" t="s">
        <v>620</v>
      </c>
      <c r="I332" s="39" t="s">
        <v>620</v>
      </c>
      <c r="J332" s="39">
        <v>21</v>
      </c>
      <c r="L332" s="39" t="s">
        <v>581</v>
      </c>
      <c r="M332" s="39">
        <v>3</v>
      </c>
      <c r="N332" t="s">
        <v>621</v>
      </c>
      <c r="BC332" s="39">
        <v>3</v>
      </c>
      <c r="BE332" s="39" t="s">
        <v>619</v>
      </c>
      <c r="BF332" t="s">
        <v>629</v>
      </c>
      <c r="BG332" s="39">
        <v>100</v>
      </c>
      <c r="BK332" s="39">
        <v>1</v>
      </c>
      <c r="BL332">
        <v>2.5</v>
      </c>
      <c r="BM332">
        <v>2.5</v>
      </c>
      <c r="BN332" s="39">
        <v>18</v>
      </c>
      <c r="BO332" s="39">
        <v>14</v>
      </c>
      <c r="BP332" s="39">
        <v>14</v>
      </c>
      <c r="BV332" s="39">
        <v>10</v>
      </c>
      <c r="BY332" s="39" t="s">
        <v>619</v>
      </c>
      <c r="CB332" s="95" t="s">
        <v>582</v>
      </c>
      <c r="CD332" s="39">
        <v>1.2</v>
      </c>
      <c r="CE332" s="39">
        <v>1.2</v>
      </c>
    </row>
    <row r="333" spans="3:83" x14ac:dyDescent="0.25">
      <c r="C333" s="39" t="s">
        <v>651</v>
      </c>
      <c r="D333" s="39" t="s">
        <v>622</v>
      </c>
      <c r="G333" s="39">
        <v>22</v>
      </c>
      <c r="H333" s="39" t="s">
        <v>620</v>
      </c>
      <c r="I333" s="39" t="s">
        <v>620</v>
      </c>
      <c r="J333" s="39">
        <v>22</v>
      </c>
      <c r="L333" s="39" t="s">
        <v>581</v>
      </c>
      <c r="M333" s="39">
        <v>2</v>
      </c>
      <c r="N333" t="s">
        <v>623</v>
      </c>
      <c r="BC333" s="39">
        <v>3</v>
      </c>
      <c r="BE333" s="39" t="s">
        <v>622</v>
      </c>
      <c r="BF333" t="s">
        <v>629</v>
      </c>
      <c r="BG333" s="39">
        <v>100</v>
      </c>
      <c r="BK333" s="39">
        <v>1</v>
      </c>
      <c r="BL333">
        <v>2.5</v>
      </c>
      <c r="BM333">
        <v>2.5</v>
      </c>
      <c r="BN333" s="39">
        <v>18</v>
      </c>
      <c r="BO333" s="39">
        <v>14</v>
      </c>
      <c r="BP333" s="39">
        <v>14</v>
      </c>
      <c r="BV333" s="39">
        <v>10</v>
      </c>
      <c r="BY333" s="39" t="s">
        <v>622</v>
      </c>
      <c r="CB333" s="95" t="s">
        <v>582</v>
      </c>
      <c r="CD333" s="39">
        <v>1.2</v>
      </c>
      <c r="CE333" s="39">
        <v>1.2</v>
      </c>
    </row>
    <row r="334" spans="3:83" x14ac:dyDescent="0.25">
      <c r="C334" s="39" t="s">
        <v>651</v>
      </c>
      <c r="D334" s="39" t="s">
        <v>613</v>
      </c>
      <c r="BF334"/>
    </row>
    <row r="335" spans="3:83" x14ac:dyDescent="0.25">
      <c r="C335" s="39" t="s">
        <v>651</v>
      </c>
      <c r="D335" s="39" t="s">
        <v>608</v>
      </c>
      <c r="T335" s="39" t="s">
        <v>609</v>
      </c>
      <c r="U335" s="39" t="s">
        <v>609</v>
      </c>
      <c r="V335" s="39" t="s">
        <v>610</v>
      </c>
      <c r="BF335"/>
    </row>
    <row r="336" spans="3:83" x14ac:dyDescent="0.25">
      <c r="C336" s="39" t="s">
        <v>651</v>
      </c>
      <c r="D336" s="39" t="s">
        <v>604</v>
      </c>
      <c r="T336" s="39" t="s">
        <v>611</v>
      </c>
      <c r="U336" s="39" t="s">
        <v>611</v>
      </c>
      <c r="V336" s="39" t="s">
        <v>612</v>
      </c>
      <c r="BF336"/>
    </row>
    <row r="337" spans="3:104" x14ac:dyDescent="0.25">
      <c r="C337" s="39" t="s">
        <v>651</v>
      </c>
      <c r="D337" s="39" t="s">
        <v>603</v>
      </c>
      <c r="BF337"/>
      <c r="CS337" s="39" t="s">
        <v>604</v>
      </c>
      <c r="CT337" s="39" t="s">
        <v>603</v>
      </c>
      <c r="CU337" s="39">
        <v>1</v>
      </c>
      <c r="CZ337" s="39">
        <v>6</v>
      </c>
    </row>
    <row r="338" spans="3:104" x14ac:dyDescent="0.25">
      <c r="C338" s="39" t="s">
        <v>651</v>
      </c>
      <c r="D338" s="39" t="s">
        <v>605</v>
      </c>
      <c r="N338"/>
      <c r="BF338"/>
      <c r="CS338" s="39" t="s">
        <v>604</v>
      </c>
      <c r="CT338" s="39" t="s">
        <v>605</v>
      </c>
      <c r="CU338" s="39">
        <v>1</v>
      </c>
      <c r="CZ338" s="39">
        <v>6</v>
      </c>
    </row>
    <row r="339" spans="3:104" x14ac:dyDescent="0.25">
      <c r="C339" s="39" t="s">
        <v>651</v>
      </c>
      <c r="D339" s="39" t="s">
        <v>606</v>
      </c>
      <c r="N339"/>
      <c r="BF339"/>
      <c r="CS339" s="39" t="s">
        <v>604</v>
      </c>
      <c r="CT339" s="39" t="s">
        <v>606</v>
      </c>
      <c r="CU339" s="39">
        <v>1</v>
      </c>
      <c r="CZ339" s="39">
        <v>4</v>
      </c>
    </row>
    <row r="340" spans="3:104" x14ac:dyDescent="0.25">
      <c r="C340" s="39" t="s">
        <v>651</v>
      </c>
      <c r="D340" s="39" t="s">
        <v>607</v>
      </c>
      <c r="N340"/>
      <c r="BF340"/>
      <c r="CS340" s="39" t="s">
        <v>604</v>
      </c>
      <c r="CT340" s="39" t="s">
        <v>607</v>
      </c>
      <c r="CU340" s="39">
        <v>1</v>
      </c>
      <c r="CZ340" s="39">
        <v>4</v>
      </c>
    </row>
    <row r="341" spans="3:104" x14ac:dyDescent="0.25">
      <c r="C341"/>
      <c r="BF341"/>
    </row>
    <row r="342" spans="3:104" x14ac:dyDescent="0.25">
      <c r="C342" s="39" t="s">
        <v>652</v>
      </c>
      <c r="D342" s="39" t="s">
        <v>579</v>
      </c>
      <c r="G342" s="39" t="s">
        <v>580</v>
      </c>
      <c r="J342" s="39" t="s">
        <v>580</v>
      </c>
      <c r="L342" s="39" t="s">
        <v>581</v>
      </c>
      <c r="M342" s="39">
        <v>3</v>
      </c>
      <c r="N342" t="s">
        <v>1152</v>
      </c>
      <c r="BC342" s="39">
        <v>10</v>
      </c>
      <c r="BE342" s="39" t="s">
        <v>579</v>
      </c>
      <c r="BF342" t="s">
        <v>630</v>
      </c>
      <c r="BG342" s="39">
        <v>100</v>
      </c>
      <c r="BK342">
        <v>0.75</v>
      </c>
      <c r="BL342">
        <v>2.5</v>
      </c>
      <c r="BM342" s="39">
        <v>2.5</v>
      </c>
      <c r="BN342" s="39">
        <v>18</v>
      </c>
      <c r="BO342" s="39">
        <v>14</v>
      </c>
      <c r="BP342" s="39">
        <v>14</v>
      </c>
      <c r="BV342" s="39">
        <v>10</v>
      </c>
      <c r="BY342" s="39" t="s">
        <v>579</v>
      </c>
      <c r="CB342" s="95" t="s">
        <v>582</v>
      </c>
      <c r="CD342" s="39">
        <v>1.2</v>
      </c>
      <c r="CE342" s="39">
        <v>1.2</v>
      </c>
    </row>
    <row r="343" spans="3:104" x14ac:dyDescent="0.25">
      <c r="C343" s="39" t="s">
        <v>652</v>
      </c>
      <c r="D343" s="39" t="s">
        <v>583</v>
      </c>
      <c r="G343" s="39" t="s">
        <v>584</v>
      </c>
      <c r="J343" s="39" t="s">
        <v>584</v>
      </c>
      <c r="L343" s="39" t="s">
        <v>581</v>
      </c>
      <c r="M343" s="39">
        <v>3</v>
      </c>
      <c r="N343" t="s">
        <v>1153</v>
      </c>
      <c r="BC343" s="39">
        <v>10</v>
      </c>
      <c r="BE343" s="39" t="s">
        <v>583</v>
      </c>
      <c r="BF343" t="s">
        <v>630</v>
      </c>
      <c r="BG343" s="39">
        <v>100</v>
      </c>
      <c r="BK343">
        <v>0.75</v>
      </c>
      <c r="BL343">
        <v>2.5</v>
      </c>
      <c r="BM343" s="39">
        <v>2.5</v>
      </c>
      <c r="BN343" s="39">
        <v>18</v>
      </c>
      <c r="BO343" s="39">
        <v>14</v>
      </c>
      <c r="BP343" s="39">
        <v>14</v>
      </c>
      <c r="BV343" s="39">
        <v>10</v>
      </c>
      <c r="BY343" s="39" t="s">
        <v>583</v>
      </c>
      <c r="CB343" s="95" t="s">
        <v>582</v>
      </c>
      <c r="CD343" s="39">
        <v>1.2</v>
      </c>
      <c r="CE343" s="39">
        <v>1.2</v>
      </c>
    </row>
    <row r="344" spans="3:104" x14ac:dyDescent="0.25">
      <c r="C344" s="39" t="s">
        <v>652</v>
      </c>
      <c r="D344" s="39" t="s">
        <v>585</v>
      </c>
      <c r="G344" s="39">
        <v>1</v>
      </c>
      <c r="H344" s="39" t="s">
        <v>586</v>
      </c>
      <c r="I344" s="39" t="s">
        <v>586</v>
      </c>
      <c r="J344" s="39">
        <v>1</v>
      </c>
      <c r="L344" s="39" t="s">
        <v>581</v>
      </c>
      <c r="M344" s="39">
        <v>3</v>
      </c>
      <c r="N344" t="s">
        <v>587</v>
      </c>
      <c r="BC344" s="39">
        <v>8</v>
      </c>
      <c r="BE344" s="39" t="s">
        <v>585</v>
      </c>
      <c r="BF344" t="s">
        <v>630</v>
      </c>
      <c r="BG344" s="39">
        <v>100</v>
      </c>
      <c r="BK344" s="39">
        <v>4</v>
      </c>
      <c r="BL344" s="39">
        <v>35</v>
      </c>
      <c r="BM344" s="39">
        <v>35</v>
      </c>
      <c r="BN344" s="39">
        <v>10</v>
      </c>
      <c r="BO344" s="39">
        <v>2</v>
      </c>
      <c r="BP344" s="39">
        <v>2</v>
      </c>
      <c r="BY344" s="39" t="s">
        <v>585</v>
      </c>
      <c r="CB344" s="95" t="s">
        <v>1146</v>
      </c>
      <c r="CD344" s="39">
        <v>4</v>
      </c>
      <c r="CE344" s="39">
        <v>4</v>
      </c>
    </row>
    <row r="345" spans="3:104" x14ac:dyDescent="0.25">
      <c r="C345" s="39" t="s">
        <v>652</v>
      </c>
      <c r="D345" s="39" t="s">
        <v>588</v>
      </c>
      <c r="G345" s="39">
        <v>2</v>
      </c>
      <c r="H345" s="39" t="s">
        <v>589</v>
      </c>
      <c r="I345" s="39" t="s">
        <v>589</v>
      </c>
      <c r="J345" s="39">
        <v>2</v>
      </c>
      <c r="L345" s="39" t="s">
        <v>581</v>
      </c>
      <c r="M345" s="39">
        <v>2</v>
      </c>
      <c r="N345" t="s">
        <v>590</v>
      </c>
      <c r="BC345" s="39">
        <v>9</v>
      </c>
      <c r="BE345" s="39" t="s">
        <v>588</v>
      </c>
      <c r="BF345" t="s">
        <v>630</v>
      </c>
      <c r="BG345" s="39">
        <v>100</v>
      </c>
      <c r="BK345" s="39">
        <v>4</v>
      </c>
      <c r="BL345" s="39">
        <v>35</v>
      </c>
      <c r="BM345" s="39">
        <v>35</v>
      </c>
      <c r="BN345" s="39">
        <v>10</v>
      </c>
      <c r="BO345" s="39">
        <v>2</v>
      </c>
      <c r="BP345" s="39">
        <v>2</v>
      </c>
      <c r="BY345" s="39" t="s">
        <v>588</v>
      </c>
      <c r="CB345" s="95" t="s">
        <v>1146</v>
      </c>
      <c r="CD345" s="39">
        <v>4</v>
      </c>
      <c r="CE345" s="39">
        <v>4</v>
      </c>
    </row>
    <row r="346" spans="3:104" x14ac:dyDescent="0.25">
      <c r="C346" s="39" t="s">
        <v>652</v>
      </c>
      <c r="D346" s="39" t="s">
        <v>591</v>
      </c>
      <c r="G346" s="39">
        <v>3</v>
      </c>
      <c r="H346" s="39" t="s">
        <v>592</v>
      </c>
      <c r="I346" s="39" t="s">
        <v>592</v>
      </c>
      <c r="J346" s="39">
        <v>3</v>
      </c>
      <c r="L346" s="39" t="s">
        <v>581</v>
      </c>
      <c r="M346" s="39">
        <v>3</v>
      </c>
      <c r="N346" t="s">
        <v>593</v>
      </c>
      <c r="BC346" s="39">
        <v>8</v>
      </c>
      <c r="BE346" s="39" t="s">
        <v>591</v>
      </c>
      <c r="BF346" t="s">
        <v>630</v>
      </c>
      <c r="BG346" s="39">
        <v>100</v>
      </c>
      <c r="BK346" s="39">
        <v>4</v>
      </c>
      <c r="BL346" s="39">
        <v>35</v>
      </c>
      <c r="BM346" s="39">
        <v>35</v>
      </c>
      <c r="BN346" s="39">
        <v>10</v>
      </c>
      <c r="BO346" s="39">
        <v>2</v>
      </c>
      <c r="BP346" s="39">
        <v>2</v>
      </c>
      <c r="BY346" s="39" t="s">
        <v>591</v>
      </c>
      <c r="CB346" s="95" t="s">
        <v>1146</v>
      </c>
      <c r="CD346" s="39">
        <v>4</v>
      </c>
      <c r="CE346" s="39">
        <v>4</v>
      </c>
    </row>
    <row r="347" spans="3:104" x14ac:dyDescent="0.25">
      <c r="C347" s="39" t="s">
        <v>652</v>
      </c>
      <c r="D347" s="39" t="s">
        <v>594</v>
      </c>
      <c r="G347" s="39">
        <v>4</v>
      </c>
      <c r="H347" s="39" t="s">
        <v>595</v>
      </c>
      <c r="I347" s="39" t="s">
        <v>595</v>
      </c>
      <c r="J347" s="39">
        <v>4</v>
      </c>
      <c r="L347" s="39" t="s">
        <v>581</v>
      </c>
      <c r="M347" s="39">
        <v>2</v>
      </c>
      <c r="N347" t="s">
        <v>596</v>
      </c>
      <c r="BC347" s="39">
        <v>9</v>
      </c>
      <c r="BE347" s="39" t="s">
        <v>594</v>
      </c>
      <c r="BF347" t="s">
        <v>630</v>
      </c>
      <c r="BG347" s="39">
        <v>100</v>
      </c>
      <c r="BK347" s="39">
        <v>4</v>
      </c>
      <c r="BL347" s="39">
        <v>35</v>
      </c>
      <c r="BM347" s="39">
        <v>35</v>
      </c>
      <c r="BN347" s="39">
        <v>10</v>
      </c>
      <c r="BO347" s="39">
        <v>2</v>
      </c>
      <c r="BP347" s="39">
        <v>2</v>
      </c>
      <c r="BY347" s="39" t="s">
        <v>594</v>
      </c>
      <c r="CB347" s="95" t="s">
        <v>1146</v>
      </c>
      <c r="CD347" s="39">
        <v>4</v>
      </c>
      <c r="CE347" s="39">
        <v>4</v>
      </c>
    </row>
    <row r="348" spans="3:104" x14ac:dyDescent="0.25">
      <c r="C348" s="39" t="s">
        <v>652</v>
      </c>
      <c r="D348" s="39" t="s">
        <v>597</v>
      </c>
      <c r="G348" s="39">
        <v>5</v>
      </c>
      <c r="H348" s="39" t="s">
        <v>598</v>
      </c>
      <c r="I348" s="39" t="s">
        <v>598</v>
      </c>
      <c r="J348" s="39">
        <v>5</v>
      </c>
      <c r="L348" s="39" t="s">
        <v>581</v>
      </c>
      <c r="M348" s="39">
        <v>3</v>
      </c>
      <c r="N348" t="s">
        <v>599</v>
      </c>
      <c r="BC348" s="39">
        <v>8</v>
      </c>
      <c r="BE348" s="39" t="s">
        <v>597</v>
      </c>
      <c r="BF348" t="s">
        <v>630</v>
      </c>
      <c r="BG348" s="39">
        <v>100</v>
      </c>
      <c r="BK348" s="39">
        <v>4</v>
      </c>
      <c r="BL348" s="39">
        <v>35</v>
      </c>
      <c r="BM348" s="39">
        <v>35</v>
      </c>
      <c r="BN348" s="39">
        <v>10</v>
      </c>
      <c r="BO348" s="39">
        <v>2</v>
      </c>
      <c r="BP348" s="39">
        <v>2</v>
      </c>
      <c r="BY348" s="39" t="s">
        <v>597</v>
      </c>
      <c r="CB348" s="95" t="s">
        <v>1146</v>
      </c>
      <c r="CD348" s="39">
        <v>4</v>
      </c>
      <c r="CE348" s="39">
        <v>4</v>
      </c>
    </row>
    <row r="349" spans="3:104" x14ac:dyDescent="0.25">
      <c r="C349" s="39" t="s">
        <v>652</v>
      </c>
      <c r="D349" s="39" t="s">
        <v>600</v>
      </c>
      <c r="G349" s="39">
        <v>6</v>
      </c>
      <c r="H349" s="39" t="s">
        <v>601</v>
      </c>
      <c r="I349" s="39" t="s">
        <v>601</v>
      </c>
      <c r="J349" s="39">
        <v>6</v>
      </c>
      <c r="L349" s="39" t="s">
        <v>581</v>
      </c>
      <c r="M349" s="39">
        <v>2</v>
      </c>
      <c r="N349" t="s">
        <v>602</v>
      </c>
      <c r="BC349" s="39">
        <v>9</v>
      </c>
      <c r="BE349" s="39" t="s">
        <v>600</v>
      </c>
      <c r="BF349" t="s">
        <v>630</v>
      </c>
      <c r="BG349" s="39">
        <v>100</v>
      </c>
      <c r="BK349" s="39">
        <v>4</v>
      </c>
      <c r="BL349" s="39">
        <v>35</v>
      </c>
      <c r="BM349" s="39">
        <v>35</v>
      </c>
      <c r="BN349" s="39">
        <v>10</v>
      </c>
      <c r="BO349" s="39">
        <v>2</v>
      </c>
      <c r="BP349" s="39">
        <v>2</v>
      </c>
      <c r="BY349" s="39" t="s">
        <v>600</v>
      </c>
      <c r="CB349" s="95" t="s">
        <v>1146</v>
      </c>
      <c r="CD349" s="39">
        <v>4</v>
      </c>
      <c r="CE349" s="39">
        <v>4</v>
      </c>
    </row>
    <row r="350" spans="3:104" x14ac:dyDescent="0.25">
      <c r="C350" s="39" t="s">
        <v>652</v>
      </c>
      <c r="D350" s="39" t="s">
        <v>614</v>
      </c>
      <c r="G350" s="39">
        <v>13</v>
      </c>
      <c r="H350" s="39" t="s">
        <v>615</v>
      </c>
      <c r="I350" s="39" t="s">
        <v>615</v>
      </c>
      <c r="J350" s="39">
        <v>13</v>
      </c>
      <c r="L350" s="39" t="s">
        <v>581</v>
      </c>
      <c r="M350" s="39">
        <v>3</v>
      </c>
      <c r="N350" t="s">
        <v>616</v>
      </c>
      <c r="BC350" s="39">
        <v>4</v>
      </c>
      <c r="BE350" s="39" t="s">
        <v>614</v>
      </c>
      <c r="BF350" t="s">
        <v>630</v>
      </c>
      <c r="BG350" s="39">
        <v>100</v>
      </c>
      <c r="BK350" s="39">
        <v>1</v>
      </c>
      <c r="BL350">
        <v>2.5</v>
      </c>
      <c r="BM350">
        <v>2.5</v>
      </c>
      <c r="BN350" s="39">
        <v>18</v>
      </c>
      <c r="BO350" s="39">
        <v>14</v>
      </c>
      <c r="BP350" s="39">
        <v>14</v>
      </c>
      <c r="BV350" s="39">
        <v>10</v>
      </c>
      <c r="BY350" s="39" t="s">
        <v>614</v>
      </c>
      <c r="CB350" s="95" t="s">
        <v>582</v>
      </c>
      <c r="CD350" s="39">
        <v>1.2</v>
      </c>
      <c r="CE350" s="39">
        <v>1.2</v>
      </c>
    </row>
    <row r="351" spans="3:104" x14ac:dyDescent="0.25">
      <c r="C351" s="39" t="s">
        <v>652</v>
      </c>
      <c r="D351" s="39" t="s">
        <v>617</v>
      </c>
      <c r="G351" s="39">
        <v>14</v>
      </c>
      <c r="H351" s="39" t="s">
        <v>615</v>
      </c>
      <c r="I351" s="39" t="s">
        <v>615</v>
      </c>
      <c r="J351" s="39">
        <v>14</v>
      </c>
      <c r="L351" s="39" t="s">
        <v>581</v>
      </c>
      <c r="M351" s="39">
        <v>2</v>
      </c>
      <c r="N351" t="s">
        <v>618</v>
      </c>
      <c r="BC351" s="39">
        <v>4</v>
      </c>
      <c r="BE351" s="39" t="s">
        <v>617</v>
      </c>
      <c r="BF351" t="s">
        <v>630</v>
      </c>
      <c r="BG351" s="39">
        <v>100</v>
      </c>
      <c r="BK351" s="39">
        <v>1</v>
      </c>
      <c r="BL351">
        <v>2.5</v>
      </c>
      <c r="BM351">
        <v>2.5</v>
      </c>
      <c r="BN351" s="39">
        <v>18</v>
      </c>
      <c r="BO351" s="39">
        <v>14</v>
      </c>
      <c r="BP351" s="39">
        <v>14</v>
      </c>
      <c r="BV351" s="39">
        <v>10</v>
      </c>
      <c r="BY351" s="39" t="s">
        <v>617</v>
      </c>
      <c r="CB351" s="95" t="s">
        <v>582</v>
      </c>
      <c r="CD351" s="39">
        <v>1.2</v>
      </c>
      <c r="CE351" s="39">
        <v>1.2</v>
      </c>
    </row>
    <row r="352" spans="3:104" x14ac:dyDescent="0.25">
      <c r="C352" s="39" t="s">
        <v>652</v>
      </c>
      <c r="D352" s="39" t="s">
        <v>619</v>
      </c>
      <c r="G352" s="39">
        <v>21</v>
      </c>
      <c r="H352" s="39" t="s">
        <v>620</v>
      </c>
      <c r="I352" s="39" t="s">
        <v>620</v>
      </c>
      <c r="J352" s="39">
        <v>21</v>
      </c>
      <c r="L352" s="39" t="s">
        <v>581</v>
      </c>
      <c r="M352" s="39">
        <v>3</v>
      </c>
      <c r="N352" t="s">
        <v>621</v>
      </c>
      <c r="BC352" s="39">
        <v>3</v>
      </c>
      <c r="BE352" s="39" t="s">
        <v>619</v>
      </c>
      <c r="BF352" t="s">
        <v>630</v>
      </c>
      <c r="BG352" s="39">
        <v>100</v>
      </c>
      <c r="BK352" s="39">
        <v>1</v>
      </c>
      <c r="BL352">
        <v>2.5</v>
      </c>
      <c r="BM352">
        <v>2.5</v>
      </c>
      <c r="BN352" s="39">
        <v>18</v>
      </c>
      <c r="BO352" s="39">
        <v>14</v>
      </c>
      <c r="BP352" s="39">
        <v>14</v>
      </c>
      <c r="BV352" s="39">
        <v>10</v>
      </c>
      <c r="BY352" s="39" t="s">
        <v>619</v>
      </c>
      <c r="CB352" s="95" t="s">
        <v>582</v>
      </c>
      <c r="CD352" s="39">
        <v>1.2</v>
      </c>
      <c r="CE352" s="39">
        <v>1.2</v>
      </c>
    </row>
    <row r="353" spans="3:104" x14ac:dyDescent="0.25">
      <c r="C353" s="39" t="s">
        <v>652</v>
      </c>
      <c r="D353" s="39" t="s">
        <v>622</v>
      </c>
      <c r="G353" s="39">
        <v>22</v>
      </c>
      <c r="H353" s="39" t="s">
        <v>620</v>
      </c>
      <c r="I353" s="39" t="s">
        <v>620</v>
      </c>
      <c r="J353" s="39">
        <v>22</v>
      </c>
      <c r="L353" s="39" t="s">
        <v>581</v>
      </c>
      <c r="M353" s="39">
        <v>2</v>
      </c>
      <c r="N353" t="s">
        <v>623</v>
      </c>
      <c r="BC353" s="39">
        <v>3</v>
      </c>
      <c r="BE353" s="39" t="s">
        <v>622</v>
      </c>
      <c r="BF353" t="s">
        <v>630</v>
      </c>
      <c r="BG353" s="39">
        <v>100</v>
      </c>
      <c r="BK353" s="39">
        <v>1</v>
      </c>
      <c r="BL353">
        <v>2.5</v>
      </c>
      <c r="BM353">
        <v>2.5</v>
      </c>
      <c r="BN353" s="39">
        <v>18</v>
      </c>
      <c r="BO353" s="39">
        <v>14</v>
      </c>
      <c r="BP353" s="39">
        <v>14</v>
      </c>
      <c r="BV353" s="39">
        <v>10</v>
      </c>
      <c r="BY353" s="39" t="s">
        <v>622</v>
      </c>
      <c r="CB353" s="95" t="s">
        <v>582</v>
      </c>
      <c r="CD353" s="39">
        <v>1.2</v>
      </c>
      <c r="CE353" s="39">
        <v>1.2</v>
      </c>
    </row>
    <row r="354" spans="3:104" x14ac:dyDescent="0.25">
      <c r="C354" s="39" t="s">
        <v>652</v>
      </c>
      <c r="D354" s="39" t="s">
        <v>613</v>
      </c>
      <c r="BF354"/>
    </row>
    <row r="355" spans="3:104" x14ac:dyDescent="0.25">
      <c r="C355" s="39" t="s">
        <v>652</v>
      </c>
      <c r="D355" s="39" t="s">
        <v>608</v>
      </c>
      <c r="T355" s="39" t="s">
        <v>609</v>
      </c>
      <c r="U355" s="39" t="s">
        <v>609</v>
      </c>
      <c r="V355" s="39" t="s">
        <v>610</v>
      </c>
      <c r="BF355"/>
    </row>
    <row r="356" spans="3:104" x14ac:dyDescent="0.25">
      <c r="C356" s="39" t="s">
        <v>652</v>
      </c>
      <c r="D356" s="39" t="s">
        <v>604</v>
      </c>
      <c r="T356" s="39" t="s">
        <v>611</v>
      </c>
      <c r="U356" s="39" t="s">
        <v>611</v>
      </c>
      <c r="V356" s="39" t="s">
        <v>612</v>
      </c>
      <c r="BF356"/>
    </row>
    <row r="357" spans="3:104" x14ac:dyDescent="0.25">
      <c r="C357" s="39" t="s">
        <v>652</v>
      </c>
      <c r="D357" s="39" t="s">
        <v>603</v>
      </c>
      <c r="BF357"/>
      <c r="CS357" s="39" t="s">
        <v>604</v>
      </c>
      <c r="CT357" s="39" t="s">
        <v>603</v>
      </c>
      <c r="CU357" s="39">
        <v>1</v>
      </c>
      <c r="CZ357" s="39">
        <v>6</v>
      </c>
    </row>
    <row r="358" spans="3:104" x14ac:dyDescent="0.25">
      <c r="C358" s="39" t="s">
        <v>652</v>
      </c>
      <c r="D358" s="39" t="s">
        <v>605</v>
      </c>
      <c r="N358"/>
      <c r="BF358"/>
      <c r="CS358" s="39" t="s">
        <v>604</v>
      </c>
      <c r="CT358" s="39" t="s">
        <v>605</v>
      </c>
      <c r="CU358" s="39">
        <v>1</v>
      </c>
      <c r="CZ358" s="39">
        <v>6</v>
      </c>
    </row>
    <row r="359" spans="3:104" x14ac:dyDescent="0.25">
      <c r="C359" s="39" t="s">
        <v>652</v>
      </c>
      <c r="D359" s="39" t="s">
        <v>606</v>
      </c>
      <c r="N359"/>
      <c r="BF359"/>
      <c r="CS359" s="39" t="s">
        <v>604</v>
      </c>
      <c r="CT359" s="39" t="s">
        <v>606</v>
      </c>
      <c r="CU359" s="39">
        <v>1</v>
      </c>
      <c r="CZ359" s="39">
        <v>4</v>
      </c>
    </row>
    <row r="360" spans="3:104" x14ac:dyDescent="0.25">
      <c r="C360" s="39" t="s">
        <v>652</v>
      </c>
      <c r="D360" s="39" t="s">
        <v>607</v>
      </c>
      <c r="N360"/>
      <c r="BF360"/>
      <c r="CS360" s="39" t="s">
        <v>604</v>
      </c>
      <c r="CT360" s="39" t="s">
        <v>607</v>
      </c>
      <c r="CU360" s="39">
        <v>1</v>
      </c>
      <c r="CZ360" s="39">
        <v>4</v>
      </c>
    </row>
    <row r="361" spans="3:104" x14ac:dyDescent="0.25">
      <c r="C361"/>
      <c r="BF361"/>
    </row>
    <row r="362" spans="3:104" x14ac:dyDescent="0.25">
      <c r="C362" s="39" t="s">
        <v>653</v>
      </c>
      <c r="D362" s="39" t="s">
        <v>579</v>
      </c>
      <c r="G362" s="39" t="s">
        <v>580</v>
      </c>
      <c r="J362" s="39" t="s">
        <v>580</v>
      </c>
      <c r="L362" s="39" t="s">
        <v>581</v>
      </c>
      <c r="M362" s="39">
        <v>3</v>
      </c>
      <c r="N362" t="s">
        <v>1152</v>
      </c>
      <c r="BC362" s="39">
        <v>10</v>
      </c>
      <c r="BE362" s="39" t="s">
        <v>579</v>
      </c>
      <c r="BF362" t="s">
        <v>627</v>
      </c>
      <c r="BG362" s="39">
        <v>105</v>
      </c>
      <c r="BK362">
        <v>0.75</v>
      </c>
      <c r="BL362">
        <v>2.5</v>
      </c>
      <c r="BM362" s="39">
        <v>2.5</v>
      </c>
      <c r="BN362" s="39">
        <v>18</v>
      </c>
      <c r="BO362" s="39">
        <v>14</v>
      </c>
      <c r="BP362" s="39">
        <v>14</v>
      </c>
      <c r="BV362" s="39">
        <v>10</v>
      </c>
      <c r="BY362" s="39" t="s">
        <v>579</v>
      </c>
      <c r="CB362" s="95" t="s">
        <v>582</v>
      </c>
      <c r="CD362" s="39">
        <v>1.2</v>
      </c>
      <c r="CE362" s="39">
        <v>1.2</v>
      </c>
    </row>
    <row r="363" spans="3:104" x14ac:dyDescent="0.25">
      <c r="C363" s="39" t="s">
        <v>653</v>
      </c>
      <c r="D363" s="39" t="s">
        <v>583</v>
      </c>
      <c r="G363" s="39" t="s">
        <v>584</v>
      </c>
      <c r="J363" s="39" t="s">
        <v>584</v>
      </c>
      <c r="L363" s="39" t="s">
        <v>581</v>
      </c>
      <c r="M363" s="39">
        <v>3</v>
      </c>
      <c r="N363" t="s">
        <v>1153</v>
      </c>
      <c r="BC363" s="39">
        <v>10</v>
      </c>
      <c r="BE363" s="39" t="s">
        <v>583</v>
      </c>
      <c r="BF363" t="s">
        <v>627</v>
      </c>
      <c r="BG363" s="39">
        <v>105</v>
      </c>
      <c r="BK363">
        <v>0.75</v>
      </c>
      <c r="BL363">
        <v>2.5</v>
      </c>
      <c r="BM363" s="39">
        <v>2.5</v>
      </c>
      <c r="BN363" s="39">
        <v>18</v>
      </c>
      <c r="BO363" s="39">
        <v>14</v>
      </c>
      <c r="BP363" s="39">
        <v>14</v>
      </c>
      <c r="BV363" s="39">
        <v>10</v>
      </c>
      <c r="BY363" s="39" t="s">
        <v>583</v>
      </c>
      <c r="CB363" s="95" t="s">
        <v>582</v>
      </c>
      <c r="CD363" s="39">
        <v>1.2</v>
      </c>
      <c r="CE363" s="39">
        <v>1.2</v>
      </c>
    </row>
    <row r="364" spans="3:104" x14ac:dyDescent="0.25">
      <c r="C364" s="39" t="s">
        <v>653</v>
      </c>
      <c r="D364" s="39" t="s">
        <v>585</v>
      </c>
      <c r="G364" s="39">
        <v>1</v>
      </c>
      <c r="H364" s="39" t="s">
        <v>586</v>
      </c>
      <c r="I364" s="39" t="s">
        <v>586</v>
      </c>
      <c r="J364" s="39">
        <v>1</v>
      </c>
      <c r="L364" s="39" t="s">
        <v>581</v>
      </c>
      <c r="M364" s="39">
        <v>3</v>
      </c>
      <c r="N364" t="s">
        <v>587</v>
      </c>
      <c r="BC364" s="39">
        <v>8</v>
      </c>
      <c r="BE364" s="39" t="s">
        <v>585</v>
      </c>
      <c r="BF364" t="s">
        <v>627</v>
      </c>
      <c r="BG364" s="39">
        <v>105</v>
      </c>
      <c r="BK364" s="39">
        <v>4</v>
      </c>
      <c r="BL364" s="39">
        <v>35</v>
      </c>
      <c r="BM364" s="39">
        <v>35</v>
      </c>
      <c r="BN364" s="39">
        <v>10</v>
      </c>
      <c r="BO364" s="39">
        <v>2</v>
      </c>
      <c r="BP364" s="39">
        <v>2</v>
      </c>
      <c r="BY364" s="39" t="s">
        <v>585</v>
      </c>
      <c r="CB364" s="95" t="s">
        <v>1146</v>
      </c>
      <c r="CD364" s="39">
        <v>4</v>
      </c>
      <c r="CE364" s="39">
        <v>4</v>
      </c>
    </row>
    <row r="365" spans="3:104" x14ac:dyDescent="0.25">
      <c r="C365" s="39" t="s">
        <v>653</v>
      </c>
      <c r="D365" s="39" t="s">
        <v>588</v>
      </c>
      <c r="G365" s="39">
        <v>2</v>
      </c>
      <c r="H365" s="39" t="s">
        <v>589</v>
      </c>
      <c r="I365" s="39" t="s">
        <v>589</v>
      </c>
      <c r="J365" s="39">
        <v>2</v>
      </c>
      <c r="L365" s="39" t="s">
        <v>581</v>
      </c>
      <c r="M365" s="39">
        <v>2</v>
      </c>
      <c r="N365" t="s">
        <v>590</v>
      </c>
      <c r="BC365" s="39">
        <v>9</v>
      </c>
      <c r="BE365" s="39" t="s">
        <v>588</v>
      </c>
      <c r="BF365" t="s">
        <v>627</v>
      </c>
      <c r="BG365" s="39">
        <v>105</v>
      </c>
      <c r="BK365" s="39">
        <v>4</v>
      </c>
      <c r="BL365" s="39">
        <v>35</v>
      </c>
      <c r="BM365" s="39">
        <v>35</v>
      </c>
      <c r="BN365" s="39">
        <v>10</v>
      </c>
      <c r="BO365" s="39">
        <v>2</v>
      </c>
      <c r="BP365" s="39">
        <v>2</v>
      </c>
      <c r="BY365" s="39" t="s">
        <v>588</v>
      </c>
      <c r="CB365" s="95" t="s">
        <v>1146</v>
      </c>
      <c r="CD365" s="39">
        <v>4</v>
      </c>
      <c r="CE365" s="39">
        <v>4</v>
      </c>
    </row>
    <row r="366" spans="3:104" x14ac:dyDescent="0.25">
      <c r="C366" s="39" t="s">
        <v>653</v>
      </c>
      <c r="D366" s="39" t="s">
        <v>591</v>
      </c>
      <c r="G366" s="39">
        <v>3</v>
      </c>
      <c r="H366" s="39" t="s">
        <v>592</v>
      </c>
      <c r="I366" s="39" t="s">
        <v>592</v>
      </c>
      <c r="J366" s="39">
        <v>3</v>
      </c>
      <c r="L366" s="39" t="s">
        <v>581</v>
      </c>
      <c r="M366" s="39">
        <v>3</v>
      </c>
      <c r="N366" t="s">
        <v>593</v>
      </c>
      <c r="BC366" s="39">
        <v>8</v>
      </c>
      <c r="BE366" s="39" t="s">
        <v>591</v>
      </c>
      <c r="BF366" t="s">
        <v>627</v>
      </c>
      <c r="BG366" s="39">
        <v>105</v>
      </c>
      <c r="BK366" s="39">
        <v>4</v>
      </c>
      <c r="BL366" s="39">
        <v>35</v>
      </c>
      <c r="BM366" s="39">
        <v>35</v>
      </c>
      <c r="BN366" s="39">
        <v>10</v>
      </c>
      <c r="BO366" s="39">
        <v>2</v>
      </c>
      <c r="BP366" s="39">
        <v>2</v>
      </c>
      <c r="BY366" s="39" t="s">
        <v>591</v>
      </c>
      <c r="CB366" s="95" t="s">
        <v>1146</v>
      </c>
      <c r="CD366" s="39">
        <v>4</v>
      </c>
      <c r="CE366" s="39">
        <v>4</v>
      </c>
    </row>
    <row r="367" spans="3:104" x14ac:dyDescent="0.25">
      <c r="C367" s="39" t="s">
        <v>653</v>
      </c>
      <c r="D367" s="39" t="s">
        <v>594</v>
      </c>
      <c r="G367" s="39">
        <v>4</v>
      </c>
      <c r="H367" s="39" t="s">
        <v>595</v>
      </c>
      <c r="I367" s="39" t="s">
        <v>595</v>
      </c>
      <c r="J367" s="39">
        <v>4</v>
      </c>
      <c r="L367" s="39" t="s">
        <v>581</v>
      </c>
      <c r="M367" s="39">
        <v>2</v>
      </c>
      <c r="N367" t="s">
        <v>596</v>
      </c>
      <c r="BC367" s="39">
        <v>9</v>
      </c>
      <c r="BE367" s="39" t="s">
        <v>594</v>
      </c>
      <c r="BF367" t="s">
        <v>627</v>
      </c>
      <c r="BG367" s="39">
        <v>105</v>
      </c>
      <c r="BK367" s="39">
        <v>4</v>
      </c>
      <c r="BL367" s="39">
        <v>35</v>
      </c>
      <c r="BM367" s="39">
        <v>35</v>
      </c>
      <c r="BN367" s="39">
        <v>10</v>
      </c>
      <c r="BO367" s="39">
        <v>2</v>
      </c>
      <c r="BP367" s="39">
        <v>2</v>
      </c>
      <c r="BY367" s="39" t="s">
        <v>594</v>
      </c>
      <c r="CB367" s="95" t="s">
        <v>1146</v>
      </c>
      <c r="CD367" s="39">
        <v>4</v>
      </c>
      <c r="CE367" s="39">
        <v>4</v>
      </c>
    </row>
    <row r="368" spans="3:104" x14ac:dyDescent="0.25">
      <c r="C368" s="39" t="s">
        <v>653</v>
      </c>
      <c r="D368" s="39" t="s">
        <v>597</v>
      </c>
      <c r="G368" s="39">
        <v>5</v>
      </c>
      <c r="H368" s="39" t="s">
        <v>598</v>
      </c>
      <c r="I368" s="39" t="s">
        <v>598</v>
      </c>
      <c r="J368" s="39">
        <v>5</v>
      </c>
      <c r="L368" s="39" t="s">
        <v>581</v>
      </c>
      <c r="M368" s="39">
        <v>3</v>
      </c>
      <c r="N368" t="s">
        <v>599</v>
      </c>
      <c r="BC368" s="39">
        <v>8</v>
      </c>
      <c r="BE368" s="39" t="s">
        <v>597</v>
      </c>
      <c r="BF368" t="s">
        <v>627</v>
      </c>
      <c r="BG368" s="39">
        <v>105</v>
      </c>
      <c r="BK368" s="39">
        <v>4</v>
      </c>
      <c r="BL368" s="39">
        <v>35</v>
      </c>
      <c r="BM368" s="39">
        <v>35</v>
      </c>
      <c r="BN368" s="39">
        <v>10</v>
      </c>
      <c r="BO368" s="39">
        <v>2</v>
      </c>
      <c r="BP368" s="39">
        <v>2</v>
      </c>
      <c r="BY368" s="39" t="s">
        <v>597</v>
      </c>
      <c r="CB368" s="95" t="s">
        <v>1146</v>
      </c>
      <c r="CD368" s="39">
        <v>4</v>
      </c>
      <c r="CE368" s="39">
        <v>4</v>
      </c>
    </row>
    <row r="369" spans="3:104" x14ac:dyDescent="0.25">
      <c r="C369" s="39" t="s">
        <v>653</v>
      </c>
      <c r="D369" s="39" t="s">
        <v>600</v>
      </c>
      <c r="G369" s="39">
        <v>6</v>
      </c>
      <c r="H369" s="39" t="s">
        <v>601</v>
      </c>
      <c r="I369" s="39" t="s">
        <v>601</v>
      </c>
      <c r="J369" s="39">
        <v>6</v>
      </c>
      <c r="L369" s="39" t="s">
        <v>581</v>
      </c>
      <c r="M369" s="39">
        <v>2</v>
      </c>
      <c r="N369" t="s">
        <v>602</v>
      </c>
      <c r="BC369" s="39">
        <v>9</v>
      </c>
      <c r="BE369" s="39" t="s">
        <v>600</v>
      </c>
      <c r="BF369" t="s">
        <v>627</v>
      </c>
      <c r="BG369" s="39">
        <v>105</v>
      </c>
      <c r="BK369" s="39">
        <v>4</v>
      </c>
      <c r="BL369" s="39">
        <v>35</v>
      </c>
      <c r="BM369" s="39">
        <v>35</v>
      </c>
      <c r="BN369" s="39">
        <v>10</v>
      </c>
      <c r="BO369" s="39">
        <v>2</v>
      </c>
      <c r="BP369" s="39">
        <v>2</v>
      </c>
      <c r="BY369" s="39" t="s">
        <v>600</v>
      </c>
      <c r="CB369" s="95" t="s">
        <v>1146</v>
      </c>
      <c r="CD369" s="39">
        <v>4</v>
      </c>
      <c r="CE369" s="39">
        <v>4</v>
      </c>
    </row>
    <row r="370" spans="3:104" x14ac:dyDescent="0.25">
      <c r="C370" s="39" t="s">
        <v>653</v>
      </c>
      <c r="D370" s="39" t="s">
        <v>614</v>
      </c>
      <c r="G370" s="39">
        <v>13</v>
      </c>
      <c r="H370" s="39" t="s">
        <v>615</v>
      </c>
      <c r="I370" s="39" t="s">
        <v>615</v>
      </c>
      <c r="J370" s="39">
        <v>13</v>
      </c>
      <c r="L370" s="39" t="s">
        <v>581</v>
      </c>
      <c r="M370" s="39">
        <v>3</v>
      </c>
      <c r="N370" t="s">
        <v>616</v>
      </c>
      <c r="BC370" s="39">
        <v>4</v>
      </c>
      <c r="BE370" s="39" t="s">
        <v>614</v>
      </c>
      <c r="BF370" t="s">
        <v>627</v>
      </c>
      <c r="BG370" s="39">
        <v>105</v>
      </c>
      <c r="BK370" s="39">
        <v>1</v>
      </c>
      <c r="BL370">
        <v>2.5</v>
      </c>
      <c r="BM370">
        <v>2.5</v>
      </c>
      <c r="BN370" s="39">
        <v>18</v>
      </c>
      <c r="BO370" s="39">
        <v>14</v>
      </c>
      <c r="BP370" s="39">
        <v>14</v>
      </c>
      <c r="BV370" s="39">
        <v>10</v>
      </c>
      <c r="BY370" s="39" t="s">
        <v>614</v>
      </c>
      <c r="CB370" s="95" t="s">
        <v>582</v>
      </c>
      <c r="CD370" s="39">
        <v>1.2</v>
      </c>
      <c r="CE370" s="39">
        <v>1.2</v>
      </c>
    </row>
    <row r="371" spans="3:104" x14ac:dyDescent="0.25">
      <c r="C371" s="39" t="s">
        <v>653</v>
      </c>
      <c r="D371" s="39" t="s">
        <v>617</v>
      </c>
      <c r="G371" s="39">
        <v>14</v>
      </c>
      <c r="H371" s="39" t="s">
        <v>615</v>
      </c>
      <c r="I371" s="39" t="s">
        <v>615</v>
      </c>
      <c r="J371" s="39">
        <v>14</v>
      </c>
      <c r="L371" s="39" t="s">
        <v>581</v>
      </c>
      <c r="M371" s="39">
        <v>2</v>
      </c>
      <c r="N371" t="s">
        <v>618</v>
      </c>
      <c r="BC371" s="39">
        <v>4</v>
      </c>
      <c r="BE371" s="39" t="s">
        <v>617</v>
      </c>
      <c r="BF371" t="s">
        <v>627</v>
      </c>
      <c r="BG371" s="39">
        <v>105</v>
      </c>
      <c r="BK371" s="39">
        <v>1</v>
      </c>
      <c r="BL371">
        <v>2.5</v>
      </c>
      <c r="BM371">
        <v>2.5</v>
      </c>
      <c r="BN371" s="39">
        <v>18</v>
      </c>
      <c r="BO371" s="39">
        <v>14</v>
      </c>
      <c r="BP371" s="39">
        <v>14</v>
      </c>
      <c r="BV371" s="39">
        <v>10</v>
      </c>
      <c r="BY371" s="39" t="s">
        <v>617</v>
      </c>
      <c r="CB371" s="95" t="s">
        <v>582</v>
      </c>
      <c r="CD371" s="39">
        <v>1.2</v>
      </c>
      <c r="CE371" s="39">
        <v>1.2</v>
      </c>
    </row>
    <row r="372" spans="3:104" x14ac:dyDescent="0.25">
      <c r="C372" s="39" t="s">
        <v>653</v>
      </c>
      <c r="D372" s="39" t="s">
        <v>619</v>
      </c>
      <c r="G372" s="39">
        <v>21</v>
      </c>
      <c r="H372" s="39" t="s">
        <v>620</v>
      </c>
      <c r="I372" s="39" t="s">
        <v>620</v>
      </c>
      <c r="J372" s="39">
        <v>21</v>
      </c>
      <c r="L372" s="39" t="s">
        <v>581</v>
      </c>
      <c r="M372" s="39">
        <v>3</v>
      </c>
      <c r="N372" t="s">
        <v>621</v>
      </c>
      <c r="BC372" s="39">
        <v>3</v>
      </c>
      <c r="BE372" s="39" t="s">
        <v>619</v>
      </c>
      <c r="BF372" t="s">
        <v>627</v>
      </c>
      <c r="BG372" s="39">
        <v>105</v>
      </c>
      <c r="BK372" s="39">
        <v>1</v>
      </c>
      <c r="BL372">
        <v>2.5</v>
      </c>
      <c r="BM372">
        <v>2.5</v>
      </c>
      <c r="BN372" s="39">
        <v>18</v>
      </c>
      <c r="BO372" s="39">
        <v>14</v>
      </c>
      <c r="BP372" s="39">
        <v>14</v>
      </c>
      <c r="BV372" s="39">
        <v>10</v>
      </c>
      <c r="BY372" s="39" t="s">
        <v>619</v>
      </c>
      <c r="CB372" s="95" t="s">
        <v>582</v>
      </c>
      <c r="CD372" s="39">
        <v>1.2</v>
      </c>
      <c r="CE372" s="39">
        <v>1.2</v>
      </c>
    </row>
    <row r="373" spans="3:104" x14ac:dyDescent="0.25">
      <c r="C373" s="39" t="s">
        <v>653</v>
      </c>
      <c r="D373" s="39" t="s">
        <v>622</v>
      </c>
      <c r="G373" s="39">
        <v>22</v>
      </c>
      <c r="H373" s="39" t="s">
        <v>620</v>
      </c>
      <c r="I373" s="39" t="s">
        <v>620</v>
      </c>
      <c r="J373" s="39">
        <v>22</v>
      </c>
      <c r="L373" s="39" t="s">
        <v>581</v>
      </c>
      <c r="M373" s="39">
        <v>2</v>
      </c>
      <c r="N373" t="s">
        <v>623</v>
      </c>
      <c r="BC373" s="39">
        <v>3</v>
      </c>
      <c r="BE373" s="39" t="s">
        <v>622</v>
      </c>
      <c r="BF373" t="s">
        <v>627</v>
      </c>
      <c r="BG373" s="39">
        <v>105</v>
      </c>
      <c r="BK373" s="39">
        <v>1</v>
      </c>
      <c r="BL373">
        <v>2.5</v>
      </c>
      <c r="BM373">
        <v>2.5</v>
      </c>
      <c r="BN373" s="39">
        <v>18</v>
      </c>
      <c r="BO373" s="39">
        <v>14</v>
      </c>
      <c r="BP373" s="39">
        <v>14</v>
      </c>
      <c r="BV373" s="39">
        <v>10</v>
      </c>
      <c r="BY373" s="39" t="s">
        <v>622</v>
      </c>
      <c r="CB373" s="95" t="s">
        <v>582</v>
      </c>
      <c r="CD373" s="39">
        <v>1.2</v>
      </c>
      <c r="CE373" s="39">
        <v>1.2</v>
      </c>
    </row>
    <row r="374" spans="3:104" x14ac:dyDescent="0.25">
      <c r="C374" s="39" t="s">
        <v>653</v>
      </c>
      <c r="D374" s="39" t="s">
        <v>613</v>
      </c>
      <c r="BF374"/>
    </row>
    <row r="375" spans="3:104" x14ac:dyDescent="0.25">
      <c r="C375" s="39" t="s">
        <v>653</v>
      </c>
      <c r="D375" s="39" t="s">
        <v>608</v>
      </c>
      <c r="T375" s="39" t="s">
        <v>609</v>
      </c>
      <c r="U375" s="39" t="s">
        <v>609</v>
      </c>
      <c r="V375" s="39" t="s">
        <v>610</v>
      </c>
      <c r="BF375"/>
    </row>
    <row r="376" spans="3:104" x14ac:dyDescent="0.25">
      <c r="C376" s="39" t="s">
        <v>653</v>
      </c>
      <c r="D376" s="39" t="s">
        <v>604</v>
      </c>
      <c r="T376" s="39" t="s">
        <v>611</v>
      </c>
      <c r="U376" s="39" t="s">
        <v>611</v>
      </c>
      <c r="V376" s="39" t="s">
        <v>612</v>
      </c>
      <c r="BF376"/>
    </row>
    <row r="377" spans="3:104" x14ac:dyDescent="0.25">
      <c r="C377" s="39" t="s">
        <v>653</v>
      </c>
      <c r="D377" s="39" t="s">
        <v>603</v>
      </c>
      <c r="BF377"/>
      <c r="CS377" s="39" t="s">
        <v>604</v>
      </c>
      <c r="CT377" s="39" t="s">
        <v>603</v>
      </c>
      <c r="CU377" s="39">
        <v>1</v>
      </c>
      <c r="CZ377" s="39">
        <v>6</v>
      </c>
    </row>
    <row r="378" spans="3:104" x14ac:dyDescent="0.25">
      <c r="C378" s="39" t="s">
        <v>653</v>
      </c>
      <c r="D378" s="39" t="s">
        <v>605</v>
      </c>
      <c r="N378"/>
      <c r="BF378"/>
      <c r="CS378" s="39" t="s">
        <v>604</v>
      </c>
      <c r="CT378" s="39" t="s">
        <v>605</v>
      </c>
      <c r="CU378" s="39">
        <v>1</v>
      </c>
      <c r="CZ378" s="39">
        <v>6</v>
      </c>
    </row>
    <row r="379" spans="3:104" x14ac:dyDescent="0.25">
      <c r="C379" s="39" t="s">
        <v>653</v>
      </c>
      <c r="D379" s="39" t="s">
        <v>606</v>
      </c>
      <c r="N379"/>
      <c r="BF379"/>
      <c r="CS379" s="39" t="s">
        <v>604</v>
      </c>
      <c r="CT379" s="39" t="s">
        <v>606</v>
      </c>
      <c r="CU379" s="39">
        <v>1</v>
      </c>
      <c r="CZ379" s="39">
        <v>4</v>
      </c>
    </row>
    <row r="380" spans="3:104" x14ac:dyDescent="0.25">
      <c r="C380" s="39" t="s">
        <v>653</v>
      </c>
      <c r="D380" s="39" t="s">
        <v>607</v>
      </c>
      <c r="N380"/>
      <c r="BF380"/>
      <c r="CS380" s="39" t="s">
        <v>604</v>
      </c>
      <c r="CT380" s="39" t="s">
        <v>607</v>
      </c>
      <c r="CU380" s="39">
        <v>1</v>
      </c>
      <c r="CZ380" s="39">
        <v>4</v>
      </c>
    </row>
    <row r="381" spans="3:104" x14ac:dyDescent="0.25">
      <c r="C381"/>
      <c r="BF381"/>
    </row>
    <row r="382" spans="3:104" x14ac:dyDescent="0.25">
      <c r="C382" s="39" t="s">
        <v>654</v>
      </c>
      <c r="D382" s="39" t="s">
        <v>579</v>
      </c>
      <c r="G382" s="39" t="s">
        <v>580</v>
      </c>
      <c r="J382" s="39" t="s">
        <v>580</v>
      </c>
      <c r="L382" s="39" t="s">
        <v>581</v>
      </c>
      <c r="M382" s="39">
        <v>3</v>
      </c>
      <c r="N382" t="s">
        <v>1152</v>
      </c>
      <c r="BC382" s="39">
        <v>10</v>
      </c>
      <c r="BE382" s="39" t="s">
        <v>579</v>
      </c>
      <c r="BF382" t="s">
        <v>628</v>
      </c>
      <c r="BG382" s="39">
        <v>105</v>
      </c>
      <c r="BK382">
        <v>0.75</v>
      </c>
      <c r="BL382">
        <v>2.5</v>
      </c>
      <c r="BM382" s="39">
        <v>2.5</v>
      </c>
      <c r="BN382" s="39">
        <v>18</v>
      </c>
      <c r="BO382" s="39">
        <v>14</v>
      </c>
      <c r="BP382" s="39">
        <v>14</v>
      </c>
      <c r="BV382" s="39">
        <v>10</v>
      </c>
      <c r="BY382" s="39" t="s">
        <v>579</v>
      </c>
      <c r="CB382" s="95" t="s">
        <v>582</v>
      </c>
      <c r="CD382" s="39">
        <v>1.2</v>
      </c>
      <c r="CE382" s="39">
        <v>1.2</v>
      </c>
    </row>
    <row r="383" spans="3:104" x14ac:dyDescent="0.25">
      <c r="C383" s="39" t="s">
        <v>654</v>
      </c>
      <c r="D383" s="39" t="s">
        <v>583</v>
      </c>
      <c r="G383" s="39" t="s">
        <v>584</v>
      </c>
      <c r="J383" s="39" t="s">
        <v>584</v>
      </c>
      <c r="L383" s="39" t="s">
        <v>581</v>
      </c>
      <c r="M383" s="39">
        <v>3</v>
      </c>
      <c r="N383" t="s">
        <v>1153</v>
      </c>
      <c r="BC383" s="39">
        <v>10</v>
      </c>
      <c r="BE383" s="39" t="s">
        <v>583</v>
      </c>
      <c r="BF383" t="s">
        <v>628</v>
      </c>
      <c r="BG383" s="39">
        <v>105</v>
      </c>
      <c r="BK383">
        <v>0.75</v>
      </c>
      <c r="BL383">
        <v>2.5</v>
      </c>
      <c r="BM383" s="39">
        <v>2.5</v>
      </c>
      <c r="BN383" s="39">
        <v>18</v>
      </c>
      <c r="BO383" s="39">
        <v>14</v>
      </c>
      <c r="BP383" s="39">
        <v>14</v>
      </c>
      <c r="BV383" s="39">
        <v>10</v>
      </c>
      <c r="BY383" s="39" t="s">
        <v>583</v>
      </c>
      <c r="CB383" s="95" t="s">
        <v>582</v>
      </c>
      <c r="CD383" s="39">
        <v>1.2</v>
      </c>
      <c r="CE383" s="39">
        <v>1.2</v>
      </c>
    </row>
    <row r="384" spans="3:104" x14ac:dyDescent="0.25">
      <c r="C384" s="39" t="s">
        <v>654</v>
      </c>
      <c r="D384" s="39" t="s">
        <v>585</v>
      </c>
      <c r="G384" s="39">
        <v>1</v>
      </c>
      <c r="H384" s="39" t="s">
        <v>586</v>
      </c>
      <c r="I384" s="39" t="s">
        <v>586</v>
      </c>
      <c r="J384" s="39">
        <v>1</v>
      </c>
      <c r="L384" s="39" t="s">
        <v>581</v>
      </c>
      <c r="M384" s="39">
        <v>3</v>
      </c>
      <c r="N384" t="s">
        <v>587</v>
      </c>
      <c r="BC384" s="39">
        <v>8</v>
      </c>
      <c r="BE384" s="39" t="s">
        <v>585</v>
      </c>
      <c r="BF384" t="s">
        <v>628</v>
      </c>
      <c r="BG384" s="39">
        <v>105</v>
      </c>
      <c r="BK384" s="39">
        <v>4</v>
      </c>
      <c r="BL384" s="39">
        <v>35</v>
      </c>
      <c r="BM384" s="39">
        <v>35</v>
      </c>
      <c r="BN384" s="39">
        <v>10</v>
      </c>
      <c r="BO384" s="39">
        <v>2</v>
      </c>
      <c r="BP384" s="39">
        <v>2</v>
      </c>
      <c r="BY384" s="39" t="s">
        <v>585</v>
      </c>
      <c r="CB384" s="95" t="s">
        <v>1146</v>
      </c>
      <c r="CD384" s="39">
        <v>4</v>
      </c>
      <c r="CE384" s="39">
        <v>4</v>
      </c>
    </row>
    <row r="385" spans="3:104" x14ac:dyDescent="0.25">
      <c r="C385" s="39" t="s">
        <v>654</v>
      </c>
      <c r="D385" s="39" t="s">
        <v>588</v>
      </c>
      <c r="G385" s="39">
        <v>2</v>
      </c>
      <c r="H385" s="39" t="s">
        <v>589</v>
      </c>
      <c r="I385" s="39" t="s">
        <v>589</v>
      </c>
      <c r="J385" s="39">
        <v>2</v>
      </c>
      <c r="L385" s="39" t="s">
        <v>581</v>
      </c>
      <c r="M385" s="39">
        <v>2</v>
      </c>
      <c r="N385" t="s">
        <v>590</v>
      </c>
      <c r="BC385" s="39">
        <v>9</v>
      </c>
      <c r="BE385" s="39" t="s">
        <v>588</v>
      </c>
      <c r="BF385" t="s">
        <v>628</v>
      </c>
      <c r="BG385" s="39">
        <v>105</v>
      </c>
      <c r="BK385" s="39">
        <v>4</v>
      </c>
      <c r="BL385" s="39">
        <v>35</v>
      </c>
      <c r="BM385" s="39">
        <v>35</v>
      </c>
      <c r="BN385" s="39">
        <v>10</v>
      </c>
      <c r="BO385" s="39">
        <v>2</v>
      </c>
      <c r="BP385" s="39">
        <v>2</v>
      </c>
      <c r="BY385" s="39" t="s">
        <v>588</v>
      </c>
      <c r="CB385" s="95" t="s">
        <v>1146</v>
      </c>
      <c r="CD385" s="39">
        <v>4</v>
      </c>
      <c r="CE385" s="39">
        <v>4</v>
      </c>
    </row>
    <row r="386" spans="3:104" x14ac:dyDescent="0.25">
      <c r="C386" s="39" t="s">
        <v>654</v>
      </c>
      <c r="D386" s="39" t="s">
        <v>591</v>
      </c>
      <c r="G386" s="39">
        <v>3</v>
      </c>
      <c r="H386" s="39" t="s">
        <v>592</v>
      </c>
      <c r="I386" s="39" t="s">
        <v>592</v>
      </c>
      <c r="J386" s="39">
        <v>3</v>
      </c>
      <c r="L386" s="39" t="s">
        <v>581</v>
      </c>
      <c r="M386" s="39">
        <v>3</v>
      </c>
      <c r="N386" t="s">
        <v>593</v>
      </c>
      <c r="BC386" s="39">
        <v>8</v>
      </c>
      <c r="BE386" s="39" t="s">
        <v>591</v>
      </c>
      <c r="BF386" t="s">
        <v>628</v>
      </c>
      <c r="BG386" s="39">
        <v>105</v>
      </c>
      <c r="BK386" s="39">
        <v>4</v>
      </c>
      <c r="BL386" s="39">
        <v>35</v>
      </c>
      <c r="BM386" s="39">
        <v>35</v>
      </c>
      <c r="BN386" s="39">
        <v>10</v>
      </c>
      <c r="BO386" s="39">
        <v>2</v>
      </c>
      <c r="BP386" s="39">
        <v>2</v>
      </c>
      <c r="BY386" s="39" t="s">
        <v>591</v>
      </c>
      <c r="CB386" s="95" t="s">
        <v>1146</v>
      </c>
      <c r="CD386" s="39">
        <v>4</v>
      </c>
      <c r="CE386" s="39">
        <v>4</v>
      </c>
    </row>
    <row r="387" spans="3:104" x14ac:dyDescent="0.25">
      <c r="C387" s="39" t="s">
        <v>654</v>
      </c>
      <c r="D387" s="39" t="s">
        <v>594</v>
      </c>
      <c r="G387" s="39">
        <v>4</v>
      </c>
      <c r="H387" s="39" t="s">
        <v>595</v>
      </c>
      <c r="I387" s="39" t="s">
        <v>595</v>
      </c>
      <c r="J387" s="39">
        <v>4</v>
      </c>
      <c r="L387" s="39" t="s">
        <v>581</v>
      </c>
      <c r="M387" s="39">
        <v>2</v>
      </c>
      <c r="N387" t="s">
        <v>596</v>
      </c>
      <c r="BC387" s="39">
        <v>9</v>
      </c>
      <c r="BE387" s="39" t="s">
        <v>594</v>
      </c>
      <c r="BF387" t="s">
        <v>628</v>
      </c>
      <c r="BG387" s="39">
        <v>105</v>
      </c>
      <c r="BK387" s="39">
        <v>4</v>
      </c>
      <c r="BL387" s="39">
        <v>35</v>
      </c>
      <c r="BM387" s="39">
        <v>35</v>
      </c>
      <c r="BN387" s="39">
        <v>10</v>
      </c>
      <c r="BO387" s="39">
        <v>2</v>
      </c>
      <c r="BP387" s="39">
        <v>2</v>
      </c>
      <c r="BY387" s="39" t="s">
        <v>594</v>
      </c>
      <c r="CB387" s="95" t="s">
        <v>1146</v>
      </c>
      <c r="CD387" s="39">
        <v>4</v>
      </c>
      <c r="CE387" s="39">
        <v>4</v>
      </c>
    </row>
    <row r="388" spans="3:104" x14ac:dyDescent="0.25">
      <c r="C388" s="39" t="s">
        <v>654</v>
      </c>
      <c r="D388" s="39" t="s">
        <v>597</v>
      </c>
      <c r="G388" s="39">
        <v>5</v>
      </c>
      <c r="H388" s="39" t="s">
        <v>598</v>
      </c>
      <c r="I388" s="39" t="s">
        <v>598</v>
      </c>
      <c r="J388" s="39">
        <v>5</v>
      </c>
      <c r="L388" s="39" t="s">
        <v>581</v>
      </c>
      <c r="M388" s="39">
        <v>3</v>
      </c>
      <c r="N388" t="s">
        <v>599</v>
      </c>
      <c r="BC388" s="39">
        <v>8</v>
      </c>
      <c r="BE388" s="39" t="s">
        <v>597</v>
      </c>
      <c r="BF388" t="s">
        <v>628</v>
      </c>
      <c r="BG388" s="39">
        <v>105</v>
      </c>
      <c r="BK388" s="39">
        <v>4</v>
      </c>
      <c r="BL388" s="39">
        <v>35</v>
      </c>
      <c r="BM388" s="39">
        <v>35</v>
      </c>
      <c r="BN388" s="39">
        <v>10</v>
      </c>
      <c r="BO388" s="39">
        <v>2</v>
      </c>
      <c r="BP388" s="39">
        <v>2</v>
      </c>
      <c r="BY388" s="39" t="s">
        <v>597</v>
      </c>
      <c r="CB388" s="95" t="s">
        <v>1146</v>
      </c>
      <c r="CD388" s="39">
        <v>4</v>
      </c>
      <c r="CE388" s="39">
        <v>4</v>
      </c>
    </row>
    <row r="389" spans="3:104" x14ac:dyDescent="0.25">
      <c r="C389" s="39" t="s">
        <v>654</v>
      </c>
      <c r="D389" s="39" t="s">
        <v>600</v>
      </c>
      <c r="G389" s="39">
        <v>6</v>
      </c>
      <c r="H389" s="39" t="s">
        <v>601</v>
      </c>
      <c r="I389" s="39" t="s">
        <v>601</v>
      </c>
      <c r="J389" s="39">
        <v>6</v>
      </c>
      <c r="L389" s="39" t="s">
        <v>581</v>
      </c>
      <c r="M389" s="39">
        <v>2</v>
      </c>
      <c r="N389" t="s">
        <v>602</v>
      </c>
      <c r="BC389" s="39">
        <v>9</v>
      </c>
      <c r="BE389" s="39" t="s">
        <v>600</v>
      </c>
      <c r="BF389" t="s">
        <v>628</v>
      </c>
      <c r="BG389" s="39">
        <v>105</v>
      </c>
      <c r="BK389" s="39">
        <v>4</v>
      </c>
      <c r="BL389" s="39">
        <v>35</v>
      </c>
      <c r="BM389" s="39">
        <v>35</v>
      </c>
      <c r="BN389" s="39">
        <v>10</v>
      </c>
      <c r="BO389" s="39">
        <v>2</v>
      </c>
      <c r="BP389" s="39">
        <v>2</v>
      </c>
      <c r="BY389" s="39" t="s">
        <v>600</v>
      </c>
      <c r="CB389" s="95" t="s">
        <v>1146</v>
      </c>
      <c r="CD389" s="39">
        <v>4</v>
      </c>
      <c r="CE389" s="39">
        <v>4</v>
      </c>
    </row>
    <row r="390" spans="3:104" x14ac:dyDescent="0.25">
      <c r="C390" s="39" t="s">
        <v>654</v>
      </c>
      <c r="D390" s="39" t="s">
        <v>614</v>
      </c>
      <c r="G390" s="39">
        <v>13</v>
      </c>
      <c r="H390" s="39" t="s">
        <v>615</v>
      </c>
      <c r="I390" s="39" t="s">
        <v>615</v>
      </c>
      <c r="J390" s="39">
        <v>13</v>
      </c>
      <c r="L390" s="39" t="s">
        <v>581</v>
      </c>
      <c r="M390" s="39">
        <v>3</v>
      </c>
      <c r="N390" t="s">
        <v>616</v>
      </c>
      <c r="BC390" s="39">
        <v>4</v>
      </c>
      <c r="BE390" s="39" t="s">
        <v>614</v>
      </c>
      <c r="BF390" t="s">
        <v>628</v>
      </c>
      <c r="BG390" s="39">
        <v>105</v>
      </c>
      <c r="BK390" s="39">
        <v>1</v>
      </c>
      <c r="BL390">
        <v>2.5</v>
      </c>
      <c r="BM390">
        <v>2.5</v>
      </c>
      <c r="BN390" s="39">
        <v>18</v>
      </c>
      <c r="BO390" s="39">
        <v>14</v>
      </c>
      <c r="BP390" s="39">
        <v>14</v>
      </c>
      <c r="BV390" s="39">
        <v>10</v>
      </c>
      <c r="BY390" s="39" t="s">
        <v>614</v>
      </c>
      <c r="CB390" s="95" t="s">
        <v>582</v>
      </c>
      <c r="CD390" s="39">
        <v>1.2</v>
      </c>
      <c r="CE390" s="39">
        <v>1.2</v>
      </c>
    </row>
    <row r="391" spans="3:104" x14ac:dyDescent="0.25">
      <c r="C391" s="39" t="s">
        <v>654</v>
      </c>
      <c r="D391" s="39" t="s">
        <v>617</v>
      </c>
      <c r="G391" s="39">
        <v>14</v>
      </c>
      <c r="H391" s="39" t="s">
        <v>615</v>
      </c>
      <c r="I391" s="39" t="s">
        <v>615</v>
      </c>
      <c r="J391" s="39">
        <v>14</v>
      </c>
      <c r="L391" s="39" t="s">
        <v>581</v>
      </c>
      <c r="M391" s="39">
        <v>2</v>
      </c>
      <c r="N391" t="s">
        <v>618</v>
      </c>
      <c r="BC391" s="39">
        <v>4</v>
      </c>
      <c r="BE391" s="39" t="s">
        <v>617</v>
      </c>
      <c r="BF391" t="s">
        <v>628</v>
      </c>
      <c r="BG391" s="39">
        <v>105</v>
      </c>
      <c r="BK391" s="39">
        <v>1</v>
      </c>
      <c r="BL391">
        <v>2.5</v>
      </c>
      <c r="BM391">
        <v>2.5</v>
      </c>
      <c r="BN391" s="39">
        <v>18</v>
      </c>
      <c r="BO391" s="39">
        <v>14</v>
      </c>
      <c r="BP391" s="39">
        <v>14</v>
      </c>
      <c r="BV391" s="39">
        <v>10</v>
      </c>
      <c r="BY391" s="39" t="s">
        <v>617</v>
      </c>
      <c r="CB391" s="95" t="s">
        <v>582</v>
      </c>
      <c r="CD391" s="39">
        <v>1.2</v>
      </c>
      <c r="CE391" s="39">
        <v>1.2</v>
      </c>
    </row>
    <row r="392" spans="3:104" x14ac:dyDescent="0.25">
      <c r="C392" s="39" t="s">
        <v>654</v>
      </c>
      <c r="D392" s="39" t="s">
        <v>619</v>
      </c>
      <c r="G392" s="39">
        <v>21</v>
      </c>
      <c r="H392" s="39" t="s">
        <v>620</v>
      </c>
      <c r="I392" s="39" t="s">
        <v>620</v>
      </c>
      <c r="J392" s="39">
        <v>21</v>
      </c>
      <c r="L392" s="39" t="s">
        <v>581</v>
      </c>
      <c r="M392" s="39">
        <v>3</v>
      </c>
      <c r="N392" t="s">
        <v>621</v>
      </c>
      <c r="BC392" s="39">
        <v>3</v>
      </c>
      <c r="BE392" s="39" t="s">
        <v>619</v>
      </c>
      <c r="BF392" t="s">
        <v>628</v>
      </c>
      <c r="BG392" s="39">
        <v>105</v>
      </c>
      <c r="BK392" s="39">
        <v>1</v>
      </c>
      <c r="BL392">
        <v>2.5</v>
      </c>
      <c r="BM392">
        <v>2.5</v>
      </c>
      <c r="BN392" s="39">
        <v>18</v>
      </c>
      <c r="BO392" s="39">
        <v>14</v>
      </c>
      <c r="BP392" s="39">
        <v>14</v>
      </c>
      <c r="BV392" s="39">
        <v>10</v>
      </c>
      <c r="BY392" s="39" t="s">
        <v>619</v>
      </c>
      <c r="CB392" s="95" t="s">
        <v>582</v>
      </c>
      <c r="CD392" s="39">
        <v>1.2</v>
      </c>
      <c r="CE392" s="39">
        <v>1.2</v>
      </c>
    </row>
    <row r="393" spans="3:104" x14ac:dyDescent="0.25">
      <c r="C393" s="39" t="s">
        <v>654</v>
      </c>
      <c r="D393" s="39" t="s">
        <v>622</v>
      </c>
      <c r="G393" s="39">
        <v>22</v>
      </c>
      <c r="H393" s="39" t="s">
        <v>620</v>
      </c>
      <c r="I393" s="39" t="s">
        <v>620</v>
      </c>
      <c r="J393" s="39">
        <v>22</v>
      </c>
      <c r="L393" s="39" t="s">
        <v>581</v>
      </c>
      <c r="M393" s="39">
        <v>2</v>
      </c>
      <c r="N393" t="s">
        <v>623</v>
      </c>
      <c r="BC393" s="39">
        <v>3</v>
      </c>
      <c r="BE393" s="39" t="s">
        <v>622</v>
      </c>
      <c r="BF393" t="s">
        <v>628</v>
      </c>
      <c r="BG393" s="39">
        <v>105</v>
      </c>
      <c r="BK393" s="39">
        <v>1</v>
      </c>
      <c r="BL393">
        <v>2.5</v>
      </c>
      <c r="BM393">
        <v>2.5</v>
      </c>
      <c r="BN393" s="39">
        <v>18</v>
      </c>
      <c r="BO393" s="39">
        <v>14</v>
      </c>
      <c r="BP393" s="39">
        <v>14</v>
      </c>
      <c r="BV393" s="39">
        <v>10</v>
      </c>
      <c r="BY393" s="39" t="s">
        <v>622</v>
      </c>
      <c r="CB393" s="95" t="s">
        <v>582</v>
      </c>
      <c r="CD393" s="39">
        <v>1.2</v>
      </c>
      <c r="CE393" s="39">
        <v>1.2</v>
      </c>
    </row>
    <row r="394" spans="3:104" x14ac:dyDescent="0.25">
      <c r="C394" s="39" t="s">
        <v>654</v>
      </c>
      <c r="D394" s="39" t="s">
        <v>613</v>
      </c>
      <c r="BF394"/>
    </row>
    <row r="395" spans="3:104" x14ac:dyDescent="0.25">
      <c r="C395" s="39" t="s">
        <v>654</v>
      </c>
      <c r="D395" s="39" t="s">
        <v>608</v>
      </c>
      <c r="T395" s="39" t="s">
        <v>609</v>
      </c>
      <c r="U395" s="39" t="s">
        <v>609</v>
      </c>
      <c r="V395" s="39" t="s">
        <v>610</v>
      </c>
      <c r="BF395"/>
    </row>
    <row r="396" spans="3:104" x14ac:dyDescent="0.25">
      <c r="C396" s="39" t="s">
        <v>654</v>
      </c>
      <c r="D396" s="39" t="s">
        <v>604</v>
      </c>
      <c r="T396" s="39" t="s">
        <v>611</v>
      </c>
      <c r="U396" s="39" t="s">
        <v>611</v>
      </c>
      <c r="V396" s="39" t="s">
        <v>612</v>
      </c>
      <c r="BF396"/>
    </row>
    <row r="397" spans="3:104" x14ac:dyDescent="0.25">
      <c r="C397" s="39" t="s">
        <v>654</v>
      </c>
      <c r="D397" s="39" t="s">
        <v>603</v>
      </c>
      <c r="BF397"/>
      <c r="CS397" s="39" t="s">
        <v>604</v>
      </c>
      <c r="CT397" s="39" t="s">
        <v>603</v>
      </c>
      <c r="CU397" s="39">
        <v>1</v>
      </c>
      <c r="CZ397" s="39">
        <v>6</v>
      </c>
    </row>
    <row r="398" spans="3:104" x14ac:dyDescent="0.25">
      <c r="C398" s="39" t="s">
        <v>654</v>
      </c>
      <c r="D398" s="39" t="s">
        <v>605</v>
      </c>
      <c r="N398"/>
      <c r="BF398"/>
      <c r="CS398" s="39" t="s">
        <v>604</v>
      </c>
      <c r="CT398" s="39" t="s">
        <v>605</v>
      </c>
      <c r="CU398" s="39">
        <v>1</v>
      </c>
      <c r="CZ398" s="39">
        <v>6</v>
      </c>
    </row>
    <row r="399" spans="3:104" x14ac:dyDescent="0.25">
      <c r="C399" s="39" t="s">
        <v>654</v>
      </c>
      <c r="D399" s="39" t="s">
        <v>606</v>
      </c>
      <c r="N399"/>
      <c r="BF399"/>
      <c r="CS399" s="39" t="s">
        <v>604</v>
      </c>
      <c r="CT399" s="39" t="s">
        <v>606</v>
      </c>
      <c r="CU399" s="39">
        <v>1</v>
      </c>
      <c r="CZ399" s="39">
        <v>4</v>
      </c>
    </row>
    <row r="400" spans="3:104" x14ac:dyDescent="0.25">
      <c r="C400" s="39" t="s">
        <v>654</v>
      </c>
      <c r="D400" s="39" t="s">
        <v>607</v>
      </c>
      <c r="N400"/>
      <c r="BF400"/>
      <c r="CS400" s="39" t="s">
        <v>604</v>
      </c>
      <c r="CT400" s="39" t="s">
        <v>607</v>
      </c>
      <c r="CU400" s="39">
        <v>1</v>
      </c>
      <c r="CZ400" s="39">
        <v>4</v>
      </c>
    </row>
    <row r="401" spans="3:83" x14ac:dyDescent="0.25">
      <c r="C401"/>
      <c r="BF401"/>
    </row>
    <row r="402" spans="3:83" x14ac:dyDescent="0.25">
      <c r="C402" s="39" t="s">
        <v>655</v>
      </c>
      <c r="D402" s="39" t="s">
        <v>579</v>
      </c>
      <c r="G402" s="39" t="s">
        <v>580</v>
      </c>
      <c r="J402" s="39" t="s">
        <v>580</v>
      </c>
      <c r="L402" s="39" t="s">
        <v>581</v>
      </c>
      <c r="M402" s="39">
        <v>3</v>
      </c>
      <c r="N402" t="s">
        <v>1152</v>
      </c>
      <c r="BC402" s="39">
        <v>10</v>
      </c>
      <c r="BE402" s="39" t="s">
        <v>579</v>
      </c>
      <c r="BF402" t="s">
        <v>629</v>
      </c>
      <c r="BG402" s="39">
        <v>105</v>
      </c>
      <c r="BK402">
        <v>0.75</v>
      </c>
      <c r="BL402">
        <v>2.5</v>
      </c>
      <c r="BM402" s="39">
        <v>2.5</v>
      </c>
      <c r="BN402" s="39">
        <v>18</v>
      </c>
      <c r="BO402" s="39">
        <v>14</v>
      </c>
      <c r="BP402" s="39">
        <v>14</v>
      </c>
      <c r="BV402" s="39">
        <v>10</v>
      </c>
      <c r="BY402" s="39" t="s">
        <v>579</v>
      </c>
      <c r="CB402" s="95" t="s">
        <v>582</v>
      </c>
      <c r="CD402" s="39">
        <v>1.2</v>
      </c>
      <c r="CE402" s="39">
        <v>1.2</v>
      </c>
    </row>
    <row r="403" spans="3:83" x14ac:dyDescent="0.25">
      <c r="C403" s="39" t="s">
        <v>655</v>
      </c>
      <c r="D403" s="39" t="s">
        <v>583</v>
      </c>
      <c r="G403" s="39" t="s">
        <v>584</v>
      </c>
      <c r="J403" s="39" t="s">
        <v>584</v>
      </c>
      <c r="L403" s="39" t="s">
        <v>581</v>
      </c>
      <c r="M403" s="39">
        <v>3</v>
      </c>
      <c r="N403" t="s">
        <v>1153</v>
      </c>
      <c r="BC403" s="39">
        <v>10</v>
      </c>
      <c r="BE403" s="39" t="s">
        <v>583</v>
      </c>
      <c r="BF403" t="s">
        <v>629</v>
      </c>
      <c r="BG403" s="39">
        <v>105</v>
      </c>
      <c r="BK403">
        <v>0.75</v>
      </c>
      <c r="BL403">
        <v>2.5</v>
      </c>
      <c r="BM403" s="39">
        <v>2.5</v>
      </c>
      <c r="BN403" s="39">
        <v>18</v>
      </c>
      <c r="BO403" s="39">
        <v>14</v>
      </c>
      <c r="BP403" s="39">
        <v>14</v>
      </c>
      <c r="BV403" s="39">
        <v>10</v>
      </c>
      <c r="BY403" s="39" t="s">
        <v>583</v>
      </c>
      <c r="CB403" s="95" t="s">
        <v>582</v>
      </c>
      <c r="CD403" s="39">
        <v>1.2</v>
      </c>
      <c r="CE403" s="39">
        <v>1.2</v>
      </c>
    </row>
    <row r="404" spans="3:83" x14ac:dyDescent="0.25">
      <c r="C404" s="39" t="s">
        <v>655</v>
      </c>
      <c r="D404" s="39" t="s">
        <v>585</v>
      </c>
      <c r="G404" s="39">
        <v>1</v>
      </c>
      <c r="H404" s="39" t="s">
        <v>586</v>
      </c>
      <c r="I404" s="39" t="s">
        <v>586</v>
      </c>
      <c r="J404" s="39">
        <v>1</v>
      </c>
      <c r="L404" s="39" t="s">
        <v>581</v>
      </c>
      <c r="M404" s="39">
        <v>3</v>
      </c>
      <c r="N404" t="s">
        <v>587</v>
      </c>
      <c r="BC404" s="39">
        <v>8</v>
      </c>
      <c r="BE404" s="39" t="s">
        <v>585</v>
      </c>
      <c r="BF404" t="s">
        <v>629</v>
      </c>
      <c r="BG404" s="39">
        <v>105</v>
      </c>
      <c r="BK404" s="39">
        <v>4</v>
      </c>
      <c r="BL404" s="39">
        <v>35</v>
      </c>
      <c r="BM404" s="39">
        <v>35</v>
      </c>
      <c r="BN404" s="39">
        <v>10</v>
      </c>
      <c r="BO404" s="39">
        <v>2</v>
      </c>
      <c r="BP404" s="39">
        <v>2</v>
      </c>
      <c r="BY404" s="39" t="s">
        <v>585</v>
      </c>
      <c r="CB404" s="95" t="s">
        <v>1146</v>
      </c>
      <c r="CD404" s="39">
        <v>4</v>
      </c>
      <c r="CE404" s="39">
        <v>4</v>
      </c>
    </row>
    <row r="405" spans="3:83" x14ac:dyDescent="0.25">
      <c r="C405" s="39" t="s">
        <v>655</v>
      </c>
      <c r="D405" s="39" t="s">
        <v>588</v>
      </c>
      <c r="G405" s="39">
        <v>2</v>
      </c>
      <c r="H405" s="39" t="s">
        <v>589</v>
      </c>
      <c r="I405" s="39" t="s">
        <v>589</v>
      </c>
      <c r="J405" s="39">
        <v>2</v>
      </c>
      <c r="L405" s="39" t="s">
        <v>581</v>
      </c>
      <c r="M405" s="39">
        <v>2</v>
      </c>
      <c r="N405" t="s">
        <v>590</v>
      </c>
      <c r="BC405" s="39">
        <v>9</v>
      </c>
      <c r="BE405" s="39" t="s">
        <v>588</v>
      </c>
      <c r="BF405" t="s">
        <v>629</v>
      </c>
      <c r="BG405" s="39">
        <v>105</v>
      </c>
      <c r="BK405" s="39">
        <v>4</v>
      </c>
      <c r="BL405" s="39">
        <v>35</v>
      </c>
      <c r="BM405" s="39">
        <v>35</v>
      </c>
      <c r="BN405" s="39">
        <v>10</v>
      </c>
      <c r="BO405" s="39">
        <v>2</v>
      </c>
      <c r="BP405" s="39">
        <v>2</v>
      </c>
      <c r="BY405" s="39" t="s">
        <v>588</v>
      </c>
      <c r="CB405" s="95" t="s">
        <v>1146</v>
      </c>
      <c r="CD405" s="39">
        <v>4</v>
      </c>
      <c r="CE405" s="39">
        <v>4</v>
      </c>
    </row>
    <row r="406" spans="3:83" x14ac:dyDescent="0.25">
      <c r="C406" s="39" t="s">
        <v>655</v>
      </c>
      <c r="D406" s="39" t="s">
        <v>591</v>
      </c>
      <c r="G406" s="39">
        <v>3</v>
      </c>
      <c r="H406" s="39" t="s">
        <v>592</v>
      </c>
      <c r="I406" s="39" t="s">
        <v>592</v>
      </c>
      <c r="J406" s="39">
        <v>3</v>
      </c>
      <c r="L406" s="39" t="s">
        <v>581</v>
      </c>
      <c r="M406" s="39">
        <v>3</v>
      </c>
      <c r="N406" t="s">
        <v>593</v>
      </c>
      <c r="BC406" s="39">
        <v>8</v>
      </c>
      <c r="BE406" s="39" t="s">
        <v>591</v>
      </c>
      <c r="BF406" t="s">
        <v>629</v>
      </c>
      <c r="BG406" s="39">
        <v>105</v>
      </c>
      <c r="BK406" s="39">
        <v>4</v>
      </c>
      <c r="BL406" s="39">
        <v>35</v>
      </c>
      <c r="BM406" s="39">
        <v>35</v>
      </c>
      <c r="BN406" s="39">
        <v>10</v>
      </c>
      <c r="BO406" s="39">
        <v>2</v>
      </c>
      <c r="BP406" s="39">
        <v>2</v>
      </c>
      <c r="BY406" s="39" t="s">
        <v>591</v>
      </c>
      <c r="CB406" s="95" t="s">
        <v>1146</v>
      </c>
      <c r="CD406" s="39">
        <v>4</v>
      </c>
      <c r="CE406" s="39">
        <v>4</v>
      </c>
    </row>
    <row r="407" spans="3:83" x14ac:dyDescent="0.25">
      <c r="C407" s="39" t="s">
        <v>655</v>
      </c>
      <c r="D407" s="39" t="s">
        <v>594</v>
      </c>
      <c r="G407" s="39">
        <v>4</v>
      </c>
      <c r="H407" s="39" t="s">
        <v>595</v>
      </c>
      <c r="I407" s="39" t="s">
        <v>595</v>
      </c>
      <c r="J407" s="39">
        <v>4</v>
      </c>
      <c r="L407" s="39" t="s">
        <v>581</v>
      </c>
      <c r="M407" s="39">
        <v>2</v>
      </c>
      <c r="N407" t="s">
        <v>596</v>
      </c>
      <c r="BC407" s="39">
        <v>9</v>
      </c>
      <c r="BE407" s="39" t="s">
        <v>594</v>
      </c>
      <c r="BF407" t="s">
        <v>629</v>
      </c>
      <c r="BG407" s="39">
        <v>105</v>
      </c>
      <c r="BK407" s="39">
        <v>4</v>
      </c>
      <c r="BL407" s="39">
        <v>35</v>
      </c>
      <c r="BM407" s="39">
        <v>35</v>
      </c>
      <c r="BN407" s="39">
        <v>10</v>
      </c>
      <c r="BO407" s="39">
        <v>2</v>
      </c>
      <c r="BP407" s="39">
        <v>2</v>
      </c>
      <c r="BY407" s="39" t="s">
        <v>594</v>
      </c>
      <c r="CB407" s="95" t="s">
        <v>1146</v>
      </c>
      <c r="CD407" s="39">
        <v>4</v>
      </c>
      <c r="CE407" s="39">
        <v>4</v>
      </c>
    </row>
    <row r="408" spans="3:83" x14ac:dyDescent="0.25">
      <c r="C408" s="39" t="s">
        <v>655</v>
      </c>
      <c r="D408" s="39" t="s">
        <v>597</v>
      </c>
      <c r="G408" s="39">
        <v>5</v>
      </c>
      <c r="H408" s="39" t="s">
        <v>598</v>
      </c>
      <c r="I408" s="39" t="s">
        <v>598</v>
      </c>
      <c r="J408" s="39">
        <v>5</v>
      </c>
      <c r="L408" s="39" t="s">
        <v>581</v>
      </c>
      <c r="M408" s="39">
        <v>3</v>
      </c>
      <c r="N408" t="s">
        <v>599</v>
      </c>
      <c r="BC408" s="39">
        <v>8</v>
      </c>
      <c r="BE408" s="39" t="s">
        <v>597</v>
      </c>
      <c r="BF408" t="s">
        <v>629</v>
      </c>
      <c r="BG408" s="39">
        <v>105</v>
      </c>
      <c r="BK408" s="39">
        <v>4</v>
      </c>
      <c r="BL408" s="39">
        <v>35</v>
      </c>
      <c r="BM408" s="39">
        <v>35</v>
      </c>
      <c r="BN408" s="39">
        <v>10</v>
      </c>
      <c r="BO408" s="39">
        <v>2</v>
      </c>
      <c r="BP408" s="39">
        <v>2</v>
      </c>
      <c r="BY408" s="39" t="s">
        <v>597</v>
      </c>
      <c r="CB408" s="95" t="s">
        <v>1146</v>
      </c>
      <c r="CD408" s="39">
        <v>4</v>
      </c>
      <c r="CE408" s="39">
        <v>4</v>
      </c>
    </row>
    <row r="409" spans="3:83" x14ac:dyDescent="0.25">
      <c r="C409" s="39" t="s">
        <v>655</v>
      </c>
      <c r="D409" s="39" t="s">
        <v>600</v>
      </c>
      <c r="G409" s="39">
        <v>6</v>
      </c>
      <c r="H409" s="39" t="s">
        <v>601</v>
      </c>
      <c r="I409" s="39" t="s">
        <v>601</v>
      </c>
      <c r="J409" s="39">
        <v>6</v>
      </c>
      <c r="L409" s="39" t="s">
        <v>581</v>
      </c>
      <c r="M409" s="39">
        <v>2</v>
      </c>
      <c r="N409" t="s">
        <v>602</v>
      </c>
      <c r="BC409" s="39">
        <v>9</v>
      </c>
      <c r="BE409" s="39" t="s">
        <v>600</v>
      </c>
      <c r="BF409" t="s">
        <v>629</v>
      </c>
      <c r="BG409" s="39">
        <v>105</v>
      </c>
      <c r="BK409" s="39">
        <v>4</v>
      </c>
      <c r="BL409" s="39">
        <v>35</v>
      </c>
      <c r="BM409" s="39">
        <v>35</v>
      </c>
      <c r="BN409" s="39">
        <v>10</v>
      </c>
      <c r="BO409" s="39">
        <v>2</v>
      </c>
      <c r="BP409" s="39">
        <v>2</v>
      </c>
      <c r="BY409" s="39" t="s">
        <v>600</v>
      </c>
      <c r="CB409" s="95" t="s">
        <v>1146</v>
      </c>
      <c r="CD409" s="39">
        <v>4</v>
      </c>
      <c r="CE409" s="39">
        <v>4</v>
      </c>
    </row>
    <row r="410" spans="3:83" x14ac:dyDescent="0.25">
      <c r="C410" s="39" t="s">
        <v>655</v>
      </c>
      <c r="D410" s="39" t="s">
        <v>614</v>
      </c>
      <c r="G410" s="39">
        <v>13</v>
      </c>
      <c r="H410" s="39" t="s">
        <v>615</v>
      </c>
      <c r="I410" s="39" t="s">
        <v>615</v>
      </c>
      <c r="J410" s="39">
        <v>13</v>
      </c>
      <c r="L410" s="39" t="s">
        <v>581</v>
      </c>
      <c r="M410" s="39">
        <v>3</v>
      </c>
      <c r="N410" t="s">
        <v>616</v>
      </c>
      <c r="BC410" s="39">
        <v>4</v>
      </c>
      <c r="BE410" s="39" t="s">
        <v>614</v>
      </c>
      <c r="BF410" t="s">
        <v>629</v>
      </c>
      <c r="BG410" s="39">
        <v>105</v>
      </c>
      <c r="BK410" s="39">
        <v>1</v>
      </c>
      <c r="BL410">
        <v>2.5</v>
      </c>
      <c r="BM410">
        <v>2.5</v>
      </c>
      <c r="BN410" s="39">
        <v>18</v>
      </c>
      <c r="BO410" s="39">
        <v>14</v>
      </c>
      <c r="BP410" s="39">
        <v>14</v>
      </c>
      <c r="BV410" s="39">
        <v>10</v>
      </c>
      <c r="BY410" s="39" t="s">
        <v>614</v>
      </c>
      <c r="CB410" s="95" t="s">
        <v>582</v>
      </c>
      <c r="CD410" s="39">
        <v>1.2</v>
      </c>
      <c r="CE410" s="39">
        <v>1.2</v>
      </c>
    </row>
    <row r="411" spans="3:83" x14ac:dyDescent="0.25">
      <c r="C411" s="39" t="s">
        <v>655</v>
      </c>
      <c r="D411" s="39" t="s">
        <v>617</v>
      </c>
      <c r="G411" s="39">
        <v>14</v>
      </c>
      <c r="H411" s="39" t="s">
        <v>615</v>
      </c>
      <c r="I411" s="39" t="s">
        <v>615</v>
      </c>
      <c r="J411" s="39">
        <v>14</v>
      </c>
      <c r="L411" s="39" t="s">
        <v>581</v>
      </c>
      <c r="M411" s="39">
        <v>2</v>
      </c>
      <c r="N411" t="s">
        <v>618</v>
      </c>
      <c r="BC411" s="39">
        <v>4</v>
      </c>
      <c r="BE411" s="39" t="s">
        <v>617</v>
      </c>
      <c r="BF411" t="s">
        <v>629</v>
      </c>
      <c r="BG411" s="39">
        <v>105</v>
      </c>
      <c r="BK411" s="39">
        <v>1</v>
      </c>
      <c r="BL411">
        <v>2.5</v>
      </c>
      <c r="BM411">
        <v>2.5</v>
      </c>
      <c r="BN411" s="39">
        <v>18</v>
      </c>
      <c r="BO411" s="39">
        <v>14</v>
      </c>
      <c r="BP411" s="39">
        <v>14</v>
      </c>
      <c r="BV411" s="39">
        <v>10</v>
      </c>
      <c r="BY411" s="39" t="s">
        <v>617</v>
      </c>
      <c r="CB411" s="95" t="s">
        <v>582</v>
      </c>
      <c r="CD411" s="39">
        <v>1.2</v>
      </c>
      <c r="CE411" s="39">
        <v>1.2</v>
      </c>
    </row>
    <row r="412" spans="3:83" x14ac:dyDescent="0.25">
      <c r="C412" s="39" t="s">
        <v>655</v>
      </c>
      <c r="D412" s="39" t="s">
        <v>619</v>
      </c>
      <c r="G412" s="39">
        <v>21</v>
      </c>
      <c r="H412" s="39" t="s">
        <v>620</v>
      </c>
      <c r="I412" s="39" t="s">
        <v>620</v>
      </c>
      <c r="J412" s="39">
        <v>21</v>
      </c>
      <c r="L412" s="39" t="s">
        <v>581</v>
      </c>
      <c r="M412" s="39">
        <v>3</v>
      </c>
      <c r="N412" t="s">
        <v>621</v>
      </c>
      <c r="BC412" s="39">
        <v>3</v>
      </c>
      <c r="BE412" s="39" t="s">
        <v>619</v>
      </c>
      <c r="BF412" t="s">
        <v>629</v>
      </c>
      <c r="BG412" s="39">
        <v>105</v>
      </c>
      <c r="BK412" s="39">
        <v>1</v>
      </c>
      <c r="BL412">
        <v>2.5</v>
      </c>
      <c r="BM412">
        <v>2.5</v>
      </c>
      <c r="BN412" s="39">
        <v>18</v>
      </c>
      <c r="BO412" s="39">
        <v>14</v>
      </c>
      <c r="BP412" s="39">
        <v>14</v>
      </c>
      <c r="BV412" s="39">
        <v>10</v>
      </c>
      <c r="BY412" s="39" t="s">
        <v>619</v>
      </c>
      <c r="CB412" s="95" t="s">
        <v>582</v>
      </c>
      <c r="CD412" s="39">
        <v>1.2</v>
      </c>
      <c r="CE412" s="39">
        <v>1.2</v>
      </c>
    </row>
    <row r="413" spans="3:83" x14ac:dyDescent="0.25">
      <c r="C413" s="39" t="s">
        <v>655</v>
      </c>
      <c r="D413" s="39" t="s">
        <v>622</v>
      </c>
      <c r="G413" s="39">
        <v>22</v>
      </c>
      <c r="H413" s="39" t="s">
        <v>620</v>
      </c>
      <c r="I413" s="39" t="s">
        <v>620</v>
      </c>
      <c r="J413" s="39">
        <v>22</v>
      </c>
      <c r="L413" s="39" t="s">
        <v>581</v>
      </c>
      <c r="M413" s="39">
        <v>2</v>
      </c>
      <c r="N413" t="s">
        <v>623</v>
      </c>
      <c r="BC413" s="39">
        <v>3</v>
      </c>
      <c r="BE413" s="39" t="s">
        <v>622</v>
      </c>
      <c r="BF413" t="s">
        <v>629</v>
      </c>
      <c r="BG413" s="39">
        <v>105</v>
      </c>
      <c r="BK413" s="39">
        <v>1</v>
      </c>
      <c r="BL413">
        <v>2.5</v>
      </c>
      <c r="BM413">
        <v>2.5</v>
      </c>
      <c r="BN413" s="39">
        <v>18</v>
      </c>
      <c r="BO413" s="39">
        <v>14</v>
      </c>
      <c r="BP413" s="39">
        <v>14</v>
      </c>
      <c r="BV413" s="39">
        <v>10</v>
      </c>
      <c r="BY413" s="39" t="s">
        <v>622</v>
      </c>
      <c r="CB413" s="95" t="s">
        <v>582</v>
      </c>
      <c r="CD413" s="39">
        <v>1.2</v>
      </c>
      <c r="CE413" s="39">
        <v>1.2</v>
      </c>
    </row>
    <row r="414" spans="3:83" x14ac:dyDescent="0.25">
      <c r="C414" s="39" t="s">
        <v>655</v>
      </c>
      <c r="D414" s="39" t="s">
        <v>613</v>
      </c>
      <c r="BF414"/>
    </row>
    <row r="415" spans="3:83" x14ac:dyDescent="0.25">
      <c r="C415" s="39" t="s">
        <v>655</v>
      </c>
      <c r="D415" s="39" t="s">
        <v>608</v>
      </c>
      <c r="T415" s="39" t="s">
        <v>609</v>
      </c>
      <c r="U415" s="39" t="s">
        <v>609</v>
      </c>
      <c r="V415" s="39" t="s">
        <v>610</v>
      </c>
      <c r="BF415"/>
    </row>
    <row r="416" spans="3:83" x14ac:dyDescent="0.25">
      <c r="C416" s="39" t="s">
        <v>655</v>
      </c>
      <c r="D416" s="39" t="s">
        <v>604</v>
      </c>
      <c r="T416" s="39" t="s">
        <v>611</v>
      </c>
      <c r="U416" s="39" t="s">
        <v>611</v>
      </c>
      <c r="V416" s="39" t="s">
        <v>612</v>
      </c>
      <c r="BF416"/>
    </row>
    <row r="417" spans="3:104" x14ac:dyDescent="0.25">
      <c r="C417" s="39" t="s">
        <v>655</v>
      </c>
      <c r="D417" s="39" t="s">
        <v>603</v>
      </c>
      <c r="BF417"/>
      <c r="CS417" s="39" t="s">
        <v>604</v>
      </c>
      <c r="CT417" s="39" t="s">
        <v>603</v>
      </c>
      <c r="CU417" s="39">
        <v>1</v>
      </c>
      <c r="CZ417" s="39">
        <v>6</v>
      </c>
    </row>
    <row r="418" spans="3:104" x14ac:dyDescent="0.25">
      <c r="C418" s="39" t="s">
        <v>655</v>
      </c>
      <c r="D418" s="39" t="s">
        <v>605</v>
      </c>
      <c r="N418"/>
      <c r="BF418"/>
      <c r="CS418" s="39" t="s">
        <v>604</v>
      </c>
      <c r="CT418" s="39" t="s">
        <v>605</v>
      </c>
      <c r="CU418" s="39">
        <v>1</v>
      </c>
      <c r="CZ418" s="39">
        <v>6</v>
      </c>
    </row>
    <row r="419" spans="3:104" x14ac:dyDescent="0.25">
      <c r="C419" s="39" t="s">
        <v>655</v>
      </c>
      <c r="D419" s="39" t="s">
        <v>606</v>
      </c>
      <c r="N419"/>
      <c r="BF419"/>
      <c r="CS419" s="39" t="s">
        <v>604</v>
      </c>
      <c r="CT419" s="39" t="s">
        <v>606</v>
      </c>
      <c r="CU419" s="39">
        <v>1</v>
      </c>
      <c r="CZ419" s="39">
        <v>4</v>
      </c>
    </row>
    <row r="420" spans="3:104" x14ac:dyDescent="0.25">
      <c r="C420" s="39" t="s">
        <v>655</v>
      </c>
      <c r="D420" s="39" t="s">
        <v>607</v>
      </c>
      <c r="N420"/>
      <c r="BF420"/>
      <c r="CS420" s="39" t="s">
        <v>604</v>
      </c>
      <c r="CT420" s="39" t="s">
        <v>607</v>
      </c>
      <c r="CU420" s="39">
        <v>1</v>
      </c>
      <c r="CZ420" s="39">
        <v>4</v>
      </c>
    </row>
    <row r="421" spans="3:104" x14ac:dyDescent="0.25">
      <c r="BF421"/>
    </row>
    <row r="422" spans="3:104" x14ac:dyDescent="0.25">
      <c r="C422" s="39" t="s">
        <v>656</v>
      </c>
      <c r="D422" s="39" t="s">
        <v>579</v>
      </c>
      <c r="G422" s="39" t="s">
        <v>580</v>
      </c>
      <c r="J422" s="39" t="s">
        <v>580</v>
      </c>
      <c r="L422" s="39" t="s">
        <v>581</v>
      </c>
      <c r="M422" s="39">
        <v>3</v>
      </c>
      <c r="N422" t="s">
        <v>1152</v>
      </c>
      <c r="BC422" s="39">
        <v>10</v>
      </c>
      <c r="BE422" s="39" t="s">
        <v>579</v>
      </c>
      <c r="BF422" t="s">
        <v>630</v>
      </c>
      <c r="BG422" s="39">
        <v>105</v>
      </c>
      <c r="BK422">
        <v>0.75</v>
      </c>
      <c r="BL422">
        <v>2.5</v>
      </c>
      <c r="BM422" s="39">
        <v>2.5</v>
      </c>
      <c r="BN422" s="39">
        <v>18</v>
      </c>
      <c r="BO422" s="39">
        <v>14</v>
      </c>
      <c r="BP422" s="39">
        <v>14</v>
      </c>
      <c r="BV422" s="39">
        <v>10</v>
      </c>
      <c r="BY422" s="39" t="s">
        <v>579</v>
      </c>
      <c r="CB422" s="95" t="s">
        <v>582</v>
      </c>
      <c r="CD422" s="39">
        <v>1.2</v>
      </c>
      <c r="CE422" s="39">
        <v>1.2</v>
      </c>
    </row>
    <row r="423" spans="3:104" x14ac:dyDescent="0.25">
      <c r="C423" s="39" t="s">
        <v>656</v>
      </c>
      <c r="D423" s="39" t="s">
        <v>583</v>
      </c>
      <c r="G423" s="39" t="s">
        <v>584</v>
      </c>
      <c r="J423" s="39" t="s">
        <v>584</v>
      </c>
      <c r="L423" s="39" t="s">
        <v>581</v>
      </c>
      <c r="M423" s="39">
        <v>3</v>
      </c>
      <c r="N423" t="s">
        <v>1153</v>
      </c>
      <c r="BC423" s="39">
        <v>10</v>
      </c>
      <c r="BE423" s="39" t="s">
        <v>583</v>
      </c>
      <c r="BF423" t="s">
        <v>630</v>
      </c>
      <c r="BG423" s="39">
        <v>105</v>
      </c>
      <c r="BK423">
        <v>0.75</v>
      </c>
      <c r="BL423">
        <v>2.5</v>
      </c>
      <c r="BM423" s="39">
        <v>2.5</v>
      </c>
      <c r="BN423" s="39">
        <v>18</v>
      </c>
      <c r="BO423" s="39">
        <v>14</v>
      </c>
      <c r="BP423" s="39">
        <v>14</v>
      </c>
      <c r="BV423" s="39">
        <v>10</v>
      </c>
      <c r="BY423" s="39" t="s">
        <v>583</v>
      </c>
      <c r="CB423" s="95" t="s">
        <v>582</v>
      </c>
      <c r="CD423" s="39">
        <v>1.2</v>
      </c>
      <c r="CE423" s="39">
        <v>1.2</v>
      </c>
    </row>
    <row r="424" spans="3:104" x14ac:dyDescent="0.25">
      <c r="C424" s="39" t="s">
        <v>656</v>
      </c>
      <c r="D424" s="39" t="s">
        <v>585</v>
      </c>
      <c r="G424" s="39">
        <v>1</v>
      </c>
      <c r="H424" s="39" t="s">
        <v>586</v>
      </c>
      <c r="I424" s="39" t="s">
        <v>586</v>
      </c>
      <c r="J424" s="39">
        <v>1</v>
      </c>
      <c r="L424" s="39" t="s">
        <v>581</v>
      </c>
      <c r="M424" s="39">
        <v>3</v>
      </c>
      <c r="N424" t="s">
        <v>587</v>
      </c>
      <c r="BC424" s="39">
        <v>8</v>
      </c>
      <c r="BE424" s="39" t="s">
        <v>585</v>
      </c>
      <c r="BF424" t="s">
        <v>630</v>
      </c>
      <c r="BG424" s="39">
        <v>105</v>
      </c>
      <c r="BK424" s="39">
        <v>4</v>
      </c>
      <c r="BL424" s="39">
        <v>35</v>
      </c>
      <c r="BM424" s="39">
        <v>35</v>
      </c>
      <c r="BN424" s="39">
        <v>10</v>
      </c>
      <c r="BO424" s="39">
        <v>2</v>
      </c>
      <c r="BP424" s="39">
        <v>2</v>
      </c>
      <c r="BY424" s="39" t="s">
        <v>585</v>
      </c>
      <c r="CB424" s="95" t="s">
        <v>1146</v>
      </c>
      <c r="CD424" s="39">
        <v>4</v>
      </c>
      <c r="CE424" s="39">
        <v>4</v>
      </c>
    </row>
    <row r="425" spans="3:104" x14ac:dyDescent="0.25">
      <c r="C425" s="39" t="s">
        <v>656</v>
      </c>
      <c r="D425" s="39" t="s">
        <v>588</v>
      </c>
      <c r="G425" s="39">
        <v>2</v>
      </c>
      <c r="H425" s="39" t="s">
        <v>589</v>
      </c>
      <c r="I425" s="39" t="s">
        <v>589</v>
      </c>
      <c r="J425" s="39">
        <v>2</v>
      </c>
      <c r="L425" s="39" t="s">
        <v>581</v>
      </c>
      <c r="M425" s="39">
        <v>2</v>
      </c>
      <c r="N425" t="s">
        <v>590</v>
      </c>
      <c r="BC425" s="39">
        <v>9</v>
      </c>
      <c r="BE425" s="39" t="s">
        <v>588</v>
      </c>
      <c r="BF425" t="s">
        <v>630</v>
      </c>
      <c r="BG425" s="39">
        <v>105</v>
      </c>
      <c r="BK425" s="39">
        <v>4</v>
      </c>
      <c r="BL425" s="39">
        <v>35</v>
      </c>
      <c r="BM425" s="39">
        <v>35</v>
      </c>
      <c r="BN425" s="39">
        <v>10</v>
      </c>
      <c r="BO425" s="39">
        <v>2</v>
      </c>
      <c r="BP425" s="39">
        <v>2</v>
      </c>
      <c r="BY425" s="39" t="s">
        <v>588</v>
      </c>
      <c r="CB425" s="95" t="s">
        <v>1146</v>
      </c>
      <c r="CD425" s="39">
        <v>4</v>
      </c>
      <c r="CE425" s="39">
        <v>4</v>
      </c>
    </row>
    <row r="426" spans="3:104" x14ac:dyDescent="0.25">
      <c r="C426" s="39" t="s">
        <v>656</v>
      </c>
      <c r="D426" s="39" t="s">
        <v>591</v>
      </c>
      <c r="G426" s="39">
        <v>3</v>
      </c>
      <c r="H426" s="39" t="s">
        <v>592</v>
      </c>
      <c r="I426" s="39" t="s">
        <v>592</v>
      </c>
      <c r="J426" s="39">
        <v>3</v>
      </c>
      <c r="L426" s="39" t="s">
        <v>581</v>
      </c>
      <c r="M426" s="39">
        <v>3</v>
      </c>
      <c r="N426" t="s">
        <v>593</v>
      </c>
      <c r="BC426" s="39">
        <v>8</v>
      </c>
      <c r="BE426" s="39" t="s">
        <v>591</v>
      </c>
      <c r="BF426" t="s">
        <v>630</v>
      </c>
      <c r="BG426" s="39">
        <v>105</v>
      </c>
      <c r="BK426" s="39">
        <v>4</v>
      </c>
      <c r="BL426" s="39">
        <v>35</v>
      </c>
      <c r="BM426" s="39">
        <v>35</v>
      </c>
      <c r="BN426" s="39">
        <v>10</v>
      </c>
      <c r="BO426" s="39">
        <v>2</v>
      </c>
      <c r="BP426" s="39">
        <v>2</v>
      </c>
      <c r="BY426" s="39" t="s">
        <v>591</v>
      </c>
      <c r="CB426" s="95" t="s">
        <v>1146</v>
      </c>
      <c r="CD426" s="39">
        <v>4</v>
      </c>
      <c r="CE426" s="39">
        <v>4</v>
      </c>
    </row>
    <row r="427" spans="3:104" x14ac:dyDescent="0.25">
      <c r="C427" s="39" t="s">
        <v>656</v>
      </c>
      <c r="D427" s="39" t="s">
        <v>594</v>
      </c>
      <c r="G427" s="39">
        <v>4</v>
      </c>
      <c r="H427" s="39" t="s">
        <v>595</v>
      </c>
      <c r="I427" s="39" t="s">
        <v>595</v>
      </c>
      <c r="J427" s="39">
        <v>4</v>
      </c>
      <c r="L427" s="39" t="s">
        <v>581</v>
      </c>
      <c r="M427" s="39">
        <v>2</v>
      </c>
      <c r="N427" t="s">
        <v>596</v>
      </c>
      <c r="BC427" s="39">
        <v>9</v>
      </c>
      <c r="BE427" s="39" t="s">
        <v>594</v>
      </c>
      <c r="BF427" t="s">
        <v>630</v>
      </c>
      <c r="BG427" s="39">
        <v>105</v>
      </c>
      <c r="BK427" s="39">
        <v>4</v>
      </c>
      <c r="BL427" s="39">
        <v>35</v>
      </c>
      <c r="BM427" s="39">
        <v>35</v>
      </c>
      <c r="BN427" s="39">
        <v>10</v>
      </c>
      <c r="BO427" s="39">
        <v>2</v>
      </c>
      <c r="BP427" s="39">
        <v>2</v>
      </c>
      <c r="BY427" s="39" t="s">
        <v>594</v>
      </c>
      <c r="CB427" s="95" t="s">
        <v>1146</v>
      </c>
      <c r="CD427" s="39">
        <v>4</v>
      </c>
      <c r="CE427" s="39">
        <v>4</v>
      </c>
    </row>
    <row r="428" spans="3:104" x14ac:dyDescent="0.25">
      <c r="C428" s="39" t="s">
        <v>656</v>
      </c>
      <c r="D428" s="39" t="s">
        <v>597</v>
      </c>
      <c r="G428" s="39">
        <v>5</v>
      </c>
      <c r="H428" s="39" t="s">
        <v>598</v>
      </c>
      <c r="I428" s="39" t="s">
        <v>598</v>
      </c>
      <c r="J428" s="39">
        <v>5</v>
      </c>
      <c r="L428" s="39" t="s">
        <v>581</v>
      </c>
      <c r="M428" s="39">
        <v>3</v>
      </c>
      <c r="N428" t="s">
        <v>599</v>
      </c>
      <c r="BC428" s="39">
        <v>8</v>
      </c>
      <c r="BE428" s="39" t="s">
        <v>597</v>
      </c>
      <c r="BF428" t="s">
        <v>630</v>
      </c>
      <c r="BG428" s="39">
        <v>105</v>
      </c>
      <c r="BK428" s="39">
        <v>4</v>
      </c>
      <c r="BL428" s="39">
        <v>35</v>
      </c>
      <c r="BM428" s="39">
        <v>35</v>
      </c>
      <c r="BN428" s="39">
        <v>10</v>
      </c>
      <c r="BO428" s="39">
        <v>2</v>
      </c>
      <c r="BP428" s="39">
        <v>2</v>
      </c>
      <c r="BY428" s="39" t="s">
        <v>597</v>
      </c>
      <c r="CB428" s="95" t="s">
        <v>1146</v>
      </c>
      <c r="CD428" s="39">
        <v>4</v>
      </c>
      <c r="CE428" s="39">
        <v>4</v>
      </c>
    </row>
    <row r="429" spans="3:104" x14ac:dyDescent="0.25">
      <c r="C429" s="39" t="s">
        <v>656</v>
      </c>
      <c r="D429" s="39" t="s">
        <v>600</v>
      </c>
      <c r="G429" s="39">
        <v>6</v>
      </c>
      <c r="H429" s="39" t="s">
        <v>601</v>
      </c>
      <c r="I429" s="39" t="s">
        <v>601</v>
      </c>
      <c r="J429" s="39">
        <v>6</v>
      </c>
      <c r="L429" s="39" t="s">
        <v>581</v>
      </c>
      <c r="M429" s="39">
        <v>2</v>
      </c>
      <c r="N429" t="s">
        <v>602</v>
      </c>
      <c r="BC429" s="39">
        <v>9</v>
      </c>
      <c r="BE429" s="39" t="s">
        <v>600</v>
      </c>
      <c r="BF429" t="s">
        <v>630</v>
      </c>
      <c r="BG429" s="39">
        <v>105</v>
      </c>
      <c r="BK429" s="39">
        <v>4</v>
      </c>
      <c r="BL429" s="39">
        <v>35</v>
      </c>
      <c r="BM429" s="39">
        <v>35</v>
      </c>
      <c r="BN429" s="39">
        <v>10</v>
      </c>
      <c r="BO429" s="39">
        <v>2</v>
      </c>
      <c r="BP429" s="39">
        <v>2</v>
      </c>
      <c r="BY429" s="39" t="s">
        <v>600</v>
      </c>
      <c r="CB429" s="95" t="s">
        <v>1146</v>
      </c>
      <c r="CD429" s="39">
        <v>4</v>
      </c>
      <c r="CE429" s="39">
        <v>4</v>
      </c>
    </row>
    <row r="430" spans="3:104" x14ac:dyDescent="0.25">
      <c r="C430" s="39" t="s">
        <v>656</v>
      </c>
      <c r="D430" s="39" t="s">
        <v>614</v>
      </c>
      <c r="G430" s="39">
        <v>13</v>
      </c>
      <c r="H430" s="39" t="s">
        <v>615</v>
      </c>
      <c r="I430" s="39" t="s">
        <v>615</v>
      </c>
      <c r="J430" s="39">
        <v>13</v>
      </c>
      <c r="L430" s="39" t="s">
        <v>581</v>
      </c>
      <c r="M430" s="39">
        <v>3</v>
      </c>
      <c r="N430" t="s">
        <v>616</v>
      </c>
      <c r="BC430" s="39">
        <v>4</v>
      </c>
      <c r="BE430" s="39" t="s">
        <v>614</v>
      </c>
      <c r="BF430" t="s">
        <v>630</v>
      </c>
      <c r="BG430" s="39">
        <v>105</v>
      </c>
      <c r="BK430" s="39">
        <v>1</v>
      </c>
      <c r="BL430">
        <v>2.5</v>
      </c>
      <c r="BM430">
        <v>2.5</v>
      </c>
      <c r="BN430" s="39">
        <v>18</v>
      </c>
      <c r="BO430" s="39">
        <v>14</v>
      </c>
      <c r="BP430" s="39">
        <v>14</v>
      </c>
      <c r="BV430" s="39">
        <v>10</v>
      </c>
      <c r="BY430" s="39" t="s">
        <v>614</v>
      </c>
      <c r="CB430" s="95" t="s">
        <v>582</v>
      </c>
      <c r="CD430" s="39">
        <v>1.2</v>
      </c>
      <c r="CE430" s="39">
        <v>1.2</v>
      </c>
    </row>
    <row r="431" spans="3:104" x14ac:dyDescent="0.25">
      <c r="C431" s="39" t="s">
        <v>656</v>
      </c>
      <c r="D431" s="39" t="s">
        <v>617</v>
      </c>
      <c r="G431" s="39">
        <v>14</v>
      </c>
      <c r="H431" s="39" t="s">
        <v>615</v>
      </c>
      <c r="I431" s="39" t="s">
        <v>615</v>
      </c>
      <c r="J431" s="39">
        <v>14</v>
      </c>
      <c r="L431" s="39" t="s">
        <v>581</v>
      </c>
      <c r="M431" s="39">
        <v>2</v>
      </c>
      <c r="N431" t="s">
        <v>618</v>
      </c>
      <c r="BC431" s="39">
        <v>4</v>
      </c>
      <c r="BE431" s="39" t="s">
        <v>617</v>
      </c>
      <c r="BF431" t="s">
        <v>630</v>
      </c>
      <c r="BG431" s="39">
        <v>105</v>
      </c>
      <c r="BK431" s="39">
        <v>1</v>
      </c>
      <c r="BL431">
        <v>2.5</v>
      </c>
      <c r="BM431">
        <v>2.5</v>
      </c>
      <c r="BN431" s="39">
        <v>18</v>
      </c>
      <c r="BO431" s="39">
        <v>14</v>
      </c>
      <c r="BP431" s="39">
        <v>14</v>
      </c>
      <c r="BV431" s="39">
        <v>10</v>
      </c>
      <c r="BY431" s="39" t="s">
        <v>617</v>
      </c>
      <c r="CB431" s="95" t="s">
        <v>582</v>
      </c>
      <c r="CD431" s="39">
        <v>1.2</v>
      </c>
      <c r="CE431" s="39">
        <v>1.2</v>
      </c>
    </row>
    <row r="432" spans="3:104" x14ac:dyDescent="0.25">
      <c r="C432" s="39" t="s">
        <v>656</v>
      </c>
      <c r="D432" s="39" t="s">
        <v>619</v>
      </c>
      <c r="G432" s="39">
        <v>21</v>
      </c>
      <c r="H432" s="39" t="s">
        <v>620</v>
      </c>
      <c r="I432" s="39" t="s">
        <v>620</v>
      </c>
      <c r="J432" s="39">
        <v>21</v>
      </c>
      <c r="L432" s="39" t="s">
        <v>581</v>
      </c>
      <c r="M432" s="39">
        <v>3</v>
      </c>
      <c r="N432" t="s">
        <v>621</v>
      </c>
      <c r="BC432" s="39">
        <v>3</v>
      </c>
      <c r="BE432" s="39" t="s">
        <v>619</v>
      </c>
      <c r="BF432" t="s">
        <v>630</v>
      </c>
      <c r="BG432" s="39">
        <v>105</v>
      </c>
      <c r="BK432" s="39">
        <v>1</v>
      </c>
      <c r="BL432">
        <v>2.5</v>
      </c>
      <c r="BM432">
        <v>2.5</v>
      </c>
      <c r="BN432" s="39">
        <v>18</v>
      </c>
      <c r="BO432" s="39">
        <v>14</v>
      </c>
      <c r="BP432" s="39">
        <v>14</v>
      </c>
      <c r="BV432" s="39">
        <v>10</v>
      </c>
      <c r="BY432" s="39" t="s">
        <v>619</v>
      </c>
      <c r="CB432" s="95" t="s">
        <v>582</v>
      </c>
      <c r="CD432" s="39">
        <v>1.2</v>
      </c>
      <c r="CE432" s="39">
        <v>1.2</v>
      </c>
    </row>
    <row r="433" spans="3:104" x14ac:dyDescent="0.25">
      <c r="C433" s="39" t="s">
        <v>656</v>
      </c>
      <c r="D433" s="39" t="s">
        <v>622</v>
      </c>
      <c r="G433" s="39">
        <v>22</v>
      </c>
      <c r="H433" s="39" t="s">
        <v>620</v>
      </c>
      <c r="I433" s="39" t="s">
        <v>620</v>
      </c>
      <c r="J433" s="39">
        <v>22</v>
      </c>
      <c r="L433" s="39" t="s">
        <v>581</v>
      </c>
      <c r="M433" s="39">
        <v>2</v>
      </c>
      <c r="N433" t="s">
        <v>623</v>
      </c>
      <c r="BC433" s="39">
        <v>3</v>
      </c>
      <c r="BE433" s="39" t="s">
        <v>622</v>
      </c>
      <c r="BF433" t="s">
        <v>630</v>
      </c>
      <c r="BG433" s="39">
        <v>105</v>
      </c>
      <c r="BK433" s="39">
        <v>1</v>
      </c>
      <c r="BL433">
        <v>2.5</v>
      </c>
      <c r="BM433">
        <v>2.5</v>
      </c>
      <c r="BN433" s="39">
        <v>18</v>
      </c>
      <c r="BO433" s="39">
        <v>14</v>
      </c>
      <c r="BP433" s="39">
        <v>14</v>
      </c>
      <c r="BV433" s="39">
        <v>10</v>
      </c>
      <c r="BY433" s="39" t="s">
        <v>622</v>
      </c>
      <c r="CB433" s="95" t="s">
        <v>582</v>
      </c>
      <c r="CD433" s="39">
        <v>1.2</v>
      </c>
      <c r="CE433" s="39">
        <v>1.2</v>
      </c>
    </row>
    <row r="434" spans="3:104" x14ac:dyDescent="0.25">
      <c r="C434" s="39" t="s">
        <v>656</v>
      </c>
      <c r="D434" s="39" t="s">
        <v>613</v>
      </c>
      <c r="BF434"/>
    </row>
    <row r="435" spans="3:104" x14ac:dyDescent="0.25">
      <c r="C435" s="39" t="s">
        <v>656</v>
      </c>
      <c r="D435" s="39" t="s">
        <v>608</v>
      </c>
      <c r="T435" s="39" t="s">
        <v>609</v>
      </c>
      <c r="U435" s="39" t="s">
        <v>609</v>
      </c>
      <c r="V435" s="39" t="s">
        <v>610</v>
      </c>
      <c r="BF435"/>
    </row>
    <row r="436" spans="3:104" x14ac:dyDescent="0.25">
      <c r="C436" s="39" t="s">
        <v>656</v>
      </c>
      <c r="D436" s="39" t="s">
        <v>604</v>
      </c>
      <c r="T436" s="39" t="s">
        <v>611</v>
      </c>
      <c r="U436" s="39" t="s">
        <v>611</v>
      </c>
      <c r="V436" s="39" t="s">
        <v>612</v>
      </c>
      <c r="BF436"/>
    </row>
    <row r="437" spans="3:104" x14ac:dyDescent="0.25">
      <c r="C437" s="39" t="s">
        <v>656</v>
      </c>
      <c r="D437" s="39" t="s">
        <v>603</v>
      </c>
      <c r="BF437"/>
      <c r="CS437" s="39" t="s">
        <v>604</v>
      </c>
      <c r="CT437" s="39" t="s">
        <v>603</v>
      </c>
      <c r="CU437" s="39">
        <v>1</v>
      </c>
      <c r="CZ437" s="39">
        <v>6</v>
      </c>
    </row>
    <row r="438" spans="3:104" x14ac:dyDescent="0.25">
      <c r="C438" s="39" t="s">
        <v>656</v>
      </c>
      <c r="D438" s="39" t="s">
        <v>605</v>
      </c>
      <c r="N438"/>
      <c r="BF438"/>
      <c r="CS438" s="39" t="s">
        <v>604</v>
      </c>
      <c r="CT438" s="39" t="s">
        <v>605</v>
      </c>
      <c r="CU438" s="39">
        <v>1</v>
      </c>
      <c r="CZ438" s="39">
        <v>6</v>
      </c>
    </row>
    <row r="439" spans="3:104" x14ac:dyDescent="0.25">
      <c r="C439" s="39" t="s">
        <v>656</v>
      </c>
      <c r="D439" s="39" t="s">
        <v>606</v>
      </c>
      <c r="N439"/>
      <c r="BF439"/>
      <c r="CS439" s="39" t="s">
        <v>604</v>
      </c>
      <c r="CT439" s="39" t="s">
        <v>606</v>
      </c>
      <c r="CU439" s="39">
        <v>1</v>
      </c>
      <c r="CZ439" s="39">
        <v>4</v>
      </c>
    </row>
    <row r="440" spans="3:104" x14ac:dyDescent="0.25">
      <c r="C440" s="39" t="s">
        <v>656</v>
      </c>
      <c r="D440" s="39" t="s">
        <v>607</v>
      </c>
      <c r="N440"/>
      <c r="BF440"/>
      <c r="CS440" s="39" t="s">
        <v>604</v>
      </c>
      <c r="CT440" s="39" t="s">
        <v>607</v>
      </c>
      <c r="CU440" s="39">
        <v>1</v>
      </c>
      <c r="CZ440" s="39">
        <v>4</v>
      </c>
    </row>
    <row r="442" spans="3:104" x14ac:dyDescent="0.25">
      <c r="C442" s="39" t="s">
        <v>657</v>
      </c>
      <c r="D442" s="39" t="s">
        <v>579</v>
      </c>
      <c r="G442" s="39" t="s">
        <v>580</v>
      </c>
      <c r="J442" s="39" t="s">
        <v>580</v>
      </c>
      <c r="L442" s="39" t="s">
        <v>581</v>
      </c>
      <c r="M442" s="39">
        <v>3</v>
      </c>
      <c r="N442" t="s">
        <v>1152</v>
      </c>
      <c r="BC442" s="39">
        <v>10</v>
      </c>
      <c r="BE442" s="39" t="s">
        <v>579</v>
      </c>
      <c r="BF442" t="s">
        <v>627</v>
      </c>
      <c r="BG442" s="39">
        <v>70</v>
      </c>
      <c r="BK442">
        <v>0.75</v>
      </c>
      <c r="BL442">
        <v>2.5</v>
      </c>
      <c r="BM442" s="39">
        <v>2.5</v>
      </c>
      <c r="BN442" s="39">
        <v>18</v>
      </c>
      <c r="BO442" s="39">
        <v>14</v>
      </c>
      <c r="BP442" s="39">
        <v>14</v>
      </c>
      <c r="BV442" s="39">
        <v>10</v>
      </c>
      <c r="BY442" s="39" t="s">
        <v>579</v>
      </c>
      <c r="CB442" s="95" t="s">
        <v>582</v>
      </c>
      <c r="CD442" s="39">
        <v>1.2</v>
      </c>
      <c r="CE442" s="39">
        <v>1.2</v>
      </c>
    </row>
    <row r="443" spans="3:104" x14ac:dyDescent="0.25">
      <c r="C443" s="39" t="s">
        <v>657</v>
      </c>
      <c r="D443" s="39" t="s">
        <v>583</v>
      </c>
      <c r="G443" s="39" t="s">
        <v>584</v>
      </c>
      <c r="J443" s="39" t="s">
        <v>584</v>
      </c>
      <c r="L443" s="39" t="s">
        <v>581</v>
      </c>
      <c r="M443" s="39">
        <v>3</v>
      </c>
      <c r="N443" t="s">
        <v>1153</v>
      </c>
      <c r="BC443" s="39">
        <v>10</v>
      </c>
      <c r="BE443" s="39" t="s">
        <v>583</v>
      </c>
      <c r="BF443" t="s">
        <v>627</v>
      </c>
      <c r="BG443" s="39">
        <v>70</v>
      </c>
      <c r="BK443">
        <v>0.75</v>
      </c>
      <c r="BL443">
        <v>2.5</v>
      </c>
      <c r="BM443" s="39">
        <v>2.5</v>
      </c>
      <c r="BN443" s="39">
        <v>18</v>
      </c>
      <c r="BO443" s="39">
        <v>14</v>
      </c>
      <c r="BP443" s="39">
        <v>14</v>
      </c>
      <c r="BV443" s="39">
        <v>10</v>
      </c>
      <c r="BY443" s="39" t="s">
        <v>583</v>
      </c>
      <c r="CB443" s="95" t="s">
        <v>582</v>
      </c>
      <c r="CD443" s="39">
        <v>1.2</v>
      </c>
      <c r="CE443" s="39">
        <v>1.2</v>
      </c>
    </row>
    <row r="444" spans="3:104" x14ac:dyDescent="0.25">
      <c r="C444" s="39" t="s">
        <v>657</v>
      </c>
      <c r="D444" s="39" t="s">
        <v>585</v>
      </c>
      <c r="G444" s="39">
        <v>1</v>
      </c>
      <c r="H444" s="39" t="s">
        <v>586</v>
      </c>
      <c r="I444" s="39" t="s">
        <v>586</v>
      </c>
      <c r="J444" s="39">
        <v>1</v>
      </c>
      <c r="L444" s="39" t="s">
        <v>581</v>
      </c>
      <c r="M444" s="39">
        <v>3</v>
      </c>
      <c r="N444" t="s">
        <v>587</v>
      </c>
      <c r="BC444" s="39">
        <v>8</v>
      </c>
      <c r="BE444" s="39" t="s">
        <v>585</v>
      </c>
      <c r="BF444" t="s">
        <v>627</v>
      </c>
      <c r="BG444" s="39">
        <v>70</v>
      </c>
      <c r="BK444" s="39">
        <v>4</v>
      </c>
      <c r="BL444" s="39">
        <v>35</v>
      </c>
      <c r="BM444" s="39">
        <v>35</v>
      </c>
      <c r="BN444" s="39">
        <v>10</v>
      </c>
      <c r="BO444" s="39">
        <v>2</v>
      </c>
      <c r="BP444" s="39">
        <v>2</v>
      </c>
      <c r="BY444" s="39" t="s">
        <v>585</v>
      </c>
      <c r="CB444" s="95" t="s">
        <v>1146</v>
      </c>
      <c r="CD444" s="39">
        <v>4</v>
      </c>
      <c r="CE444" s="39">
        <v>4</v>
      </c>
    </row>
    <row r="445" spans="3:104" x14ac:dyDescent="0.25">
      <c r="C445" s="39" t="s">
        <v>657</v>
      </c>
      <c r="D445" s="39" t="s">
        <v>588</v>
      </c>
      <c r="G445" s="39">
        <v>2</v>
      </c>
      <c r="H445" s="39" t="s">
        <v>589</v>
      </c>
      <c r="I445" s="39" t="s">
        <v>589</v>
      </c>
      <c r="J445" s="39">
        <v>2</v>
      </c>
      <c r="L445" s="39" t="s">
        <v>581</v>
      </c>
      <c r="M445" s="39">
        <v>2</v>
      </c>
      <c r="N445" t="s">
        <v>590</v>
      </c>
      <c r="BC445" s="39">
        <v>9</v>
      </c>
      <c r="BE445" s="39" t="s">
        <v>588</v>
      </c>
      <c r="BF445" t="s">
        <v>627</v>
      </c>
      <c r="BG445" s="39">
        <v>70</v>
      </c>
      <c r="BK445" s="39">
        <v>4</v>
      </c>
      <c r="BL445" s="39">
        <v>35</v>
      </c>
      <c r="BM445" s="39">
        <v>35</v>
      </c>
      <c r="BN445" s="39">
        <v>10</v>
      </c>
      <c r="BO445" s="39">
        <v>2</v>
      </c>
      <c r="BP445" s="39">
        <v>2</v>
      </c>
      <c r="BY445" s="39" t="s">
        <v>588</v>
      </c>
      <c r="CB445" s="95" t="s">
        <v>1146</v>
      </c>
      <c r="CD445" s="39">
        <v>4</v>
      </c>
      <c r="CE445" s="39">
        <v>4</v>
      </c>
    </row>
    <row r="446" spans="3:104" x14ac:dyDescent="0.25">
      <c r="C446" s="39" t="s">
        <v>657</v>
      </c>
      <c r="D446" s="39" t="s">
        <v>591</v>
      </c>
      <c r="G446" s="39">
        <v>3</v>
      </c>
      <c r="H446" s="39" t="s">
        <v>592</v>
      </c>
      <c r="I446" s="39" t="s">
        <v>592</v>
      </c>
      <c r="J446" s="39">
        <v>3</v>
      </c>
      <c r="L446" s="39" t="s">
        <v>581</v>
      </c>
      <c r="M446" s="39">
        <v>3</v>
      </c>
      <c r="N446" t="s">
        <v>593</v>
      </c>
      <c r="BC446" s="39">
        <v>8</v>
      </c>
      <c r="BE446" s="39" t="s">
        <v>591</v>
      </c>
      <c r="BF446" t="s">
        <v>627</v>
      </c>
      <c r="BG446" s="39">
        <v>70</v>
      </c>
      <c r="BK446" s="39">
        <v>4</v>
      </c>
      <c r="BL446" s="39">
        <v>35</v>
      </c>
      <c r="BM446" s="39">
        <v>35</v>
      </c>
      <c r="BN446" s="39">
        <v>10</v>
      </c>
      <c r="BO446" s="39">
        <v>2</v>
      </c>
      <c r="BP446" s="39">
        <v>2</v>
      </c>
      <c r="BY446" s="39" t="s">
        <v>591</v>
      </c>
      <c r="CB446" s="95" t="s">
        <v>1146</v>
      </c>
      <c r="CD446" s="39">
        <v>4</v>
      </c>
      <c r="CE446" s="39">
        <v>4</v>
      </c>
    </row>
    <row r="447" spans="3:104" x14ac:dyDescent="0.25">
      <c r="C447" s="39" t="s">
        <v>657</v>
      </c>
      <c r="D447" s="39" t="s">
        <v>594</v>
      </c>
      <c r="G447" s="39">
        <v>4</v>
      </c>
      <c r="H447" s="39" t="s">
        <v>595</v>
      </c>
      <c r="I447" s="39" t="s">
        <v>595</v>
      </c>
      <c r="J447" s="39">
        <v>4</v>
      </c>
      <c r="L447" s="39" t="s">
        <v>581</v>
      </c>
      <c r="M447" s="39">
        <v>2</v>
      </c>
      <c r="N447" t="s">
        <v>596</v>
      </c>
      <c r="BC447" s="39">
        <v>9</v>
      </c>
      <c r="BE447" s="39" t="s">
        <v>594</v>
      </c>
      <c r="BF447" t="s">
        <v>627</v>
      </c>
      <c r="BG447" s="39">
        <v>70</v>
      </c>
      <c r="BK447" s="39">
        <v>4</v>
      </c>
      <c r="BL447" s="39">
        <v>35</v>
      </c>
      <c r="BM447" s="39">
        <v>35</v>
      </c>
      <c r="BN447" s="39">
        <v>10</v>
      </c>
      <c r="BO447" s="39">
        <v>2</v>
      </c>
      <c r="BP447" s="39">
        <v>2</v>
      </c>
      <c r="BY447" s="39" t="s">
        <v>594</v>
      </c>
      <c r="CB447" s="95" t="s">
        <v>1146</v>
      </c>
      <c r="CD447" s="39">
        <v>4</v>
      </c>
      <c r="CE447" s="39">
        <v>4</v>
      </c>
    </row>
    <row r="448" spans="3:104" x14ac:dyDescent="0.25">
      <c r="C448" s="39" t="s">
        <v>657</v>
      </c>
      <c r="D448" s="39" t="s">
        <v>597</v>
      </c>
      <c r="G448" s="39">
        <v>5</v>
      </c>
      <c r="H448" s="39" t="s">
        <v>598</v>
      </c>
      <c r="I448" s="39" t="s">
        <v>598</v>
      </c>
      <c r="J448" s="39">
        <v>5</v>
      </c>
      <c r="L448" s="39" t="s">
        <v>581</v>
      </c>
      <c r="M448" s="39">
        <v>3</v>
      </c>
      <c r="N448" t="s">
        <v>599</v>
      </c>
      <c r="BC448" s="39">
        <v>8</v>
      </c>
      <c r="BE448" s="39" t="s">
        <v>597</v>
      </c>
      <c r="BF448" t="s">
        <v>627</v>
      </c>
      <c r="BG448" s="39">
        <v>70</v>
      </c>
      <c r="BK448" s="39">
        <v>4</v>
      </c>
      <c r="BL448" s="39">
        <v>35</v>
      </c>
      <c r="BM448" s="39">
        <v>35</v>
      </c>
      <c r="BN448" s="39">
        <v>10</v>
      </c>
      <c r="BO448" s="39">
        <v>2</v>
      </c>
      <c r="BP448" s="39">
        <v>2</v>
      </c>
      <c r="BY448" s="39" t="s">
        <v>597</v>
      </c>
      <c r="CB448" s="95" t="s">
        <v>1146</v>
      </c>
      <c r="CD448" s="39">
        <v>4</v>
      </c>
      <c r="CE448" s="39">
        <v>4</v>
      </c>
    </row>
    <row r="449" spans="3:104" x14ac:dyDescent="0.25">
      <c r="C449" s="39" t="s">
        <v>657</v>
      </c>
      <c r="D449" s="39" t="s">
        <v>600</v>
      </c>
      <c r="G449" s="39">
        <v>6</v>
      </c>
      <c r="H449" s="39" t="s">
        <v>601</v>
      </c>
      <c r="I449" s="39" t="s">
        <v>601</v>
      </c>
      <c r="J449" s="39">
        <v>6</v>
      </c>
      <c r="L449" s="39" t="s">
        <v>581</v>
      </c>
      <c r="M449" s="39">
        <v>2</v>
      </c>
      <c r="N449" t="s">
        <v>602</v>
      </c>
      <c r="BC449" s="39">
        <v>9</v>
      </c>
      <c r="BE449" s="39" t="s">
        <v>600</v>
      </c>
      <c r="BF449" t="s">
        <v>627</v>
      </c>
      <c r="BG449" s="39">
        <v>70</v>
      </c>
      <c r="BK449" s="39">
        <v>4</v>
      </c>
      <c r="BL449" s="39">
        <v>35</v>
      </c>
      <c r="BM449" s="39">
        <v>35</v>
      </c>
      <c r="BN449" s="39">
        <v>10</v>
      </c>
      <c r="BO449" s="39">
        <v>2</v>
      </c>
      <c r="BP449" s="39">
        <v>2</v>
      </c>
      <c r="BY449" s="39" t="s">
        <v>600</v>
      </c>
      <c r="CB449" s="95" t="s">
        <v>1146</v>
      </c>
      <c r="CD449" s="39">
        <v>4</v>
      </c>
      <c r="CE449" s="39">
        <v>4</v>
      </c>
    </row>
    <row r="450" spans="3:104" x14ac:dyDescent="0.25">
      <c r="C450" s="39" t="s">
        <v>657</v>
      </c>
      <c r="D450" s="39" t="s">
        <v>614</v>
      </c>
      <c r="G450" s="39">
        <v>7</v>
      </c>
      <c r="H450" s="39" t="s">
        <v>1147</v>
      </c>
      <c r="I450" s="39" t="s">
        <v>1147</v>
      </c>
      <c r="J450" s="39">
        <v>7</v>
      </c>
      <c r="L450" s="39" t="s">
        <v>581</v>
      </c>
      <c r="M450" s="39">
        <v>3</v>
      </c>
      <c r="N450" t="s">
        <v>1149</v>
      </c>
      <c r="BC450" s="39">
        <v>8</v>
      </c>
      <c r="BE450" s="39" t="s">
        <v>614</v>
      </c>
      <c r="BF450" t="s">
        <v>627</v>
      </c>
      <c r="BG450" s="39">
        <v>70</v>
      </c>
      <c r="BK450" s="39">
        <v>4</v>
      </c>
      <c r="BL450" s="39">
        <v>35</v>
      </c>
      <c r="BM450" s="39">
        <v>35</v>
      </c>
      <c r="BN450" s="39">
        <v>10</v>
      </c>
      <c r="BO450" s="39">
        <v>2</v>
      </c>
      <c r="BP450" s="39">
        <v>2</v>
      </c>
      <c r="BY450" s="39" t="s">
        <v>614</v>
      </c>
      <c r="CB450" s="95" t="s">
        <v>1146</v>
      </c>
      <c r="CD450" s="39">
        <v>4</v>
      </c>
      <c r="CE450" s="39">
        <v>4</v>
      </c>
    </row>
    <row r="451" spans="3:104" x14ac:dyDescent="0.25">
      <c r="C451" s="39" t="s">
        <v>657</v>
      </c>
      <c r="D451" s="39" t="s">
        <v>617</v>
      </c>
      <c r="G451" s="39">
        <v>8</v>
      </c>
      <c r="H451" s="39" t="s">
        <v>1148</v>
      </c>
      <c r="I451" s="39" t="s">
        <v>1148</v>
      </c>
      <c r="J451" s="39">
        <v>8</v>
      </c>
      <c r="L451" s="39" t="s">
        <v>581</v>
      </c>
      <c r="M451" s="39">
        <v>2</v>
      </c>
      <c r="N451" t="s">
        <v>1150</v>
      </c>
      <c r="BC451" s="39">
        <v>9</v>
      </c>
      <c r="BE451" s="39" t="s">
        <v>617</v>
      </c>
      <c r="BF451" t="s">
        <v>627</v>
      </c>
      <c r="BG451" s="39">
        <v>70</v>
      </c>
      <c r="BK451" s="39">
        <v>4</v>
      </c>
      <c r="BL451" s="39">
        <v>35</v>
      </c>
      <c r="BM451" s="39">
        <v>35</v>
      </c>
      <c r="BN451" s="39">
        <v>10</v>
      </c>
      <c r="BO451" s="39">
        <v>2</v>
      </c>
      <c r="BP451" s="39">
        <v>2</v>
      </c>
      <c r="BY451" s="39" t="s">
        <v>617</v>
      </c>
      <c r="CB451" s="95" t="s">
        <v>1146</v>
      </c>
      <c r="CD451" s="39">
        <v>4</v>
      </c>
      <c r="CE451" s="39">
        <v>4</v>
      </c>
    </row>
    <row r="452" spans="3:104" x14ac:dyDescent="0.25">
      <c r="C452" s="39" t="s">
        <v>657</v>
      </c>
      <c r="D452" s="39" t="s">
        <v>613</v>
      </c>
      <c r="BF452"/>
    </row>
    <row r="453" spans="3:104" x14ac:dyDescent="0.25">
      <c r="C453" s="39" t="s">
        <v>657</v>
      </c>
      <c r="D453" s="39" t="s">
        <v>608</v>
      </c>
      <c r="T453" s="39" t="s">
        <v>609</v>
      </c>
      <c r="U453" s="39" t="s">
        <v>609</v>
      </c>
      <c r="V453" s="39" t="s">
        <v>610</v>
      </c>
      <c r="BF453"/>
    </row>
    <row r="454" spans="3:104" x14ac:dyDescent="0.25">
      <c r="C454" s="39" t="s">
        <v>657</v>
      </c>
      <c r="D454" s="39" t="s">
        <v>604</v>
      </c>
      <c r="T454" s="39" t="s">
        <v>611</v>
      </c>
      <c r="U454" s="39" t="s">
        <v>611</v>
      </c>
      <c r="V454" s="39" t="s">
        <v>612</v>
      </c>
      <c r="BF454"/>
    </row>
    <row r="455" spans="3:104" x14ac:dyDescent="0.25">
      <c r="C455" s="39" t="s">
        <v>657</v>
      </c>
      <c r="D455" s="39" t="s">
        <v>603</v>
      </c>
      <c r="BF455"/>
      <c r="CS455" s="39" t="s">
        <v>604</v>
      </c>
      <c r="CT455" s="39" t="s">
        <v>603</v>
      </c>
      <c r="CU455" s="39">
        <v>1</v>
      </c>
      <c r="CZ455" s="39">
        <v>6</v>
      </c>
    </row>
    <row r="456" spans="3:104" x14ac:dyDescent="0.25">
      <c r="C456" s="39" t="s">
        <v>657</v>
      </c>
      <c r="D456" s="39" t="s">
        <v>605</v>
      </c>
      <c r="N456"/>
      <c r="BF456"/>
      <c r="CS456" s="39" t="s">
        <v>604</v>
      </c>
      <c r="CT456" s="39" t="s">
        <v>605</v>
      </c>
      <c r="CU456" s="39">
        <v>1</v>
      </c>
      <c r="CZ456" s="39">
        <v>6</v>
      </c>
    </row>
    <row r="457" spans="3:104" x14ac:dyDescent="0.25">
      <c r="C457" s="39" t="s">
        <v>657</v>
      </c>
      <c r="D457" s="39" t="s">
        <v>606</v>
      </c>
      <c r="N457"/>
      <c r="BF457"/>
      <c r="CS457" s="39" t="s">
        <v>604</v>
      </c>
      <c r="CT457" s="39" t="s">
        <v>606</v>
      </c>
      <c r="CU457" s="39">
        <v>1</v>
      </c>
      <c r="CZ457" s="39">
        <v>6</v>
      </c>
    </row>
    <row r="458" spans="3:104" x14ac:dyDescent="0.25">
      <c r="C458" s="39" t="s">
        <v>657</v>
      </c>
      <c r="D458" s="39" t="s">
        <v>607</v>
      </c>
      <c r="N458"/>
      <c r="BF458"/>
      <c r="CS458" s="39" t="s">
        <v>604</v>
      </c>
      <c r="CT458" s="39" t="s">
        <v>607</v>
      </c>
      <c r="CU458" s="39">
        <v>1</v>
      </c>
      <c r="CZ458" s="39">
        <v>6</v>
      </c>
    </row>
    <row r="460" spans="3:104" x14ac:dyDescent="0.25">
      <c r="C460" s="39" t="s">
        <v>658</v>
      </c>
      <c r="D460" s="39" t="s">
        <v>579</v>
      </c>
      <c r="G460" s="39" t="s">
        <v>580</v>
      </c>
      <c r="J460" s="39" t="s">
        <v>580</v>
      </c>
      <c r="L460" s="39" t="s">
        <v>581</v>
      </c>
      <c r="M460" s="39">
        <v>3</v>
      </c>
      <c r="N460" t="s">
        <v>1152</v>
      </c>
      <c r="BC460" s="39">
        <v>10</v>
      </c>
      <c r="BE460" s="39" t="s">
        <v>579</v>
      </c>
      <c r="BF460" t="s">
        <v>628</v>
      </c>
      <c r="BG460" s="39">
        <v>70</v>
      </c>
      <c r="BK460">
        <v>0.75</v>
      </c>
      <c r="BL460">
        <v>2.5</v>
      </c>
      <c r="BM460" s="39">
        <v>2.5</v>
      </c>
      <c r="BN460" s="39">
        <v>18</v>
      </c>
      <c r="BO460" s="39">
        <v>14</v>
      </c>
      <c r="BP460" s="39">
        <v>14</v>
      </c>
      <c r="BV460" s="39">
        <v>10</v>
      </c>
      <c r="BY460" s="39" t="s">
        <v>579</v>
      </c>
      <c r="CB460" s="95" t="s">
        <v>582</v>
      </c>
      <c r="CD460" s="39">
        <v>1.2</v>
      </c>
      <c r="CE460" s="39">
        <v>1.2</v>
      </c>
    </row>
    <row r="461" spans="3:104" x14ac:dyDescent="0.25">
      <c r="C461" s="39" t="s">
        <v>658</v>
      </c>
      <c r="D461" s="39" t="s">
        <v>583</v>
      </c>
      <c r="G461" s="39" t="s">
        <v>584</v>
      </c>
      <c r="J461" s="39" t="s">
        <v>584</v>
      </c>
      <c r="L461" s="39" t="s">
        <v>581</v>
      </c>
      <c r="M461" s="39">
        <v>3</v>
      </c>
      <c r="N461" t="s">
        <v>1153</v>
      </c>
      <c r="BC461" s="39">
        <v>10</v>
      </c>
      <c r="BE461" s="39" t="s">
        <v>583</v>
      </c>
      <c r="BF461" t="s">
        <v>628</v>
      </c>
      <c r="BG461" s="39">
        <v>70</v>
      </c>
      <c r="BK461">
        <v>0.75</v>
      </c>
      <c r="BL461">
        <v>2.5</v>
      </c>
      <c r="BM461" s="39">
        <v>2.5</v>
      </c>
      <c r="BN461" s="39">
        <v>18</v>
      </c>
      <c r="BO461" s="39">
        <v>14</v>
      </c>
      <c r="BP461" s="39">
        <v>14</v>
      </c>
      <c r="BV461" s="39">
        <v>10</v>
      </c>
      <c r="BY461" s="39" t="s">
        <v>583</v>
      </c>
      <c r="CB461" s="95" t="s">
        <v>582</v>
      </c>
      <c r="CD461" s="39">
        <v>1.2</v>
      </c>
      <c r="CE461" s="39">
        <v>1.2</v>
      </c>
    </row>
    <row r="462" spans="3:104" x14ac:dyDescent="0.25">
      <c r="C462" s="39" t="s">
        <v>658</v>
      </c>
      <c r="D462" s="39" t="s">
        <v>585</v>
      </c>
      <c r="G462" s="39">
        <v>1</v>
      </c>
      <c r="H462" s="39" t="s">
        <v>586</v>
      </c>
      <c r="I462" s="39" t="s">
        <v>586</v>
      </c>
      <c r="J462" s="39">
        <v>1</v>
      </c>
      <c r="L462" s="39" t="s">
        <v>581</v>
      </c>
      <c r="M462" s="39">
        <v>3</v>
      </c>
      <c r="N462" t="s">
        <v>587</v>
      </c>
      <c r="BC462" s="39">
        <v>8</v>
      </c>
      <c r="BE462" s="39" t="s">
        <v>585</v>
      </c>
      <c r="BF462" t="s">
        <v>628</v>
      </c>
      <c r="BG462" s="39">
        <v>70</v>
      </c>
      <c r="BK462" s="39">
        <v>4</v>
      </c>
      <c r="BL462" s="39">
        <v>35</v>
      </c>
      <c r="BM462" s="39">
        <v>35</v>
      </c>
      <c r="BN462" s="39">
        <v>10</v>
      </c>
      <c r="BO462" s="39">
        <v>2</v>
      </c>
      <c r="BP462" s="39">
        <v>2</v>
      </c>
      <c r="BY462" s="39" t="s">
        <v>585</v>
      </c>
      <c r="CB462" s="95" t="s">
        <v>1146</v>
      </c>
      <c r="CD462" s="39">
        <v>4</v>
      </c>
      <c r="CE462" s="39">
        <v>4</v>
      </c>
    </row>
    <row r="463" spans="3:104" x14ac:dyDescent="0.25">
      <c r="C463" s="39" t="s">
        <v>658</v>
      </c>
      <c r="D463" s="39" t="s">
        <v>588</v>
      </c>
      <c r="G463" s="39">
        <v>2</v>
      </c>
      <c r="H463" s="39" t="s">
        <v>589</v>
      </c>
      <c r="I463" s="39" t="s">
        <v>589</v>
      </c>
      <c r="J463" s="39">
        <v>2</v>
      </c>
      <c r="L463" s="39" t="s">
        <v>581</v>
      </c>
      <c r="M463" s="39">
        <v>2</v>
      </c>
      <c r="N463" t="s">
        <v>590</v>
      </c>
      <c r="BC463" s="39">
        <v>9</v>
      </c>
      <c r="BE463" s="39" t="s">
        <v>588</v>
      </c>
      <c r="BF463" t="s">
        <v>628</v>
      </c>
      <c r="BG463" s="39">
        <v>70</v>
      </c>
      <c r="BK463" s="39">
        <v>4</v>
      </c>
      <c r="BL463" s="39">
        <v>35</v>
      </c>
      <c r="BM463" s="39">
        <v>35</v>
      </c>
      <c r="BN463" s="39">
        <v>10</v>
      </c>
      <c r="BO463" s="39">
        <v>2</v>
      </c>
      <c r="BP463" s="39">
        <v>2</v>
      </c>
      <c r="BY463" s="39" t="s">
        <v>588</v>
      </c>
      <c r="CB463" s="95" t="s">
        <v>1146</v>
      </c>
      <c r="CD463" s="39">
        <v>4</v>
      </c>
      <c r="CE463" s="39">
        <v>4</v>
      </c>
    </row>
    <row r="464" spans="3:104" x14ac:dyDescent="0.25">
      <c r="C464" s="39" t="s">
        <v>658</v>
      </c>
      <c r="D464" s="39" t="s">
        <v>591</v>
      </c>
      <c r="G464" s="39">
        <v>3</v>
      </c>
      <c r="H464" s="39" t="s">
        <v>592</v>
      </c>
      <c r="I464" s="39" t="s">
        <v>592</v>
      </c>
      <c r="J464" s="39">
        <v>3</v>
      </c>
      <c r="L464" s="39" t="s">
        <v>581</v>
      </c>
      <c r="M464" s="39">
        <v>3</v>
      </c>
      <c r="N464" t="s">
        <v>593</v>
      </c>
      <c r="BC464" s="39">
        <v>8</v>
      </c>
      <c r="BE464" s="39" t="s">
        <v>591</v>
      </c>
      <c r="BF464" t="s">
        <v>628</v>
      </c>
      <c r="BG464" s="39">
        <v>70</v>
      </c>
      <c r="BK464" s="39">
        <v>4</v>
      </c>
      <c r="BL464" s="39">
        <v>35</v>
      </c>
      <c r="BM464" s="39">
        <v>35</v>
      </c>
      <c r="BN464" s="39">
        <v>10</v>
      </c>
      <c r="BO464" s="39">
        <v>2</v>
      </c>
      <c r="BP464" s="39">
        <v>2</v>
      </c>
      <c r="BY464" s="39" t="s">
        <v>591</v>
      </c>
      <c r="CB464" s="95" t="s">
        <v>1146</v>
      </c>
      <c r="CD464" s="39">
        <v>4</v>
      </c>
      <c r="CE464" s="39">
        <v>4</v>
      </c>
    </row>
    <row r="465" spans="3:104" x14ac:dyDescent="0.25">
      <c r="C465" s="39" t="s">
        <v>658</v>
      </c>
      <c r="D465" s="39" t="s">
        <v>594</v>
      </c>
      <c r="G465" s="39">
        <v>4</v>
      </c>
      <c r="H465" s="39" t="s">
        <v>595</v>
      </c>
      <c r="I465" s="39" t="s">
        <v>595</v>
      </c>
      <c r="J465" s="39">
        <v>4</v>
      </c>
      <c r="L465" s="39" t="s">
        <v>581</v>
      </c>
      <c r="M465" s="39">
        <v>2</v>
      </c>
      <c r="N465" t="s">
        <v>596</v>
      </c>
      <c r="BC465" s="39">
        <v>9</v>
      </c>
      <c r="BE465" s="39" t="s">
        <v>594</v>
      </c>
      <c r="BF465" t="s">
        <v>628</v>
      </c>
      <c r="BG465" s="39">
        <v>70</v>
      </c>
      <c r="BK465" s="39">
        <v>4</v>
      </c>
      <c r="BL465" s="39">
        <v>35</v>
      </c>
      <c r="BM465" s="39">
        <v>35</v>
      </c>
      <c r="BN465" s="39">
        <v>10</v>
      </c>
      <c r="BO465" s="39">
        <v>2</v>
      </c>
      <c r="BP465" s="39">
        <v>2</v>
      </c>
      <c r="BY465" s="39" t="s">
        <v>594</v>
      </c>
      <c r="CB465" s="95" t="s">
        <v>1146</v>
      </c>
      <c r="CD465" s="39">
        <v>4</v>
      </c>
      <c r="CE465" s="39">
        <v>4</v>
      </c>
    </row>
    <row r="466" spans="3:104" x14ac:dyDescent="0.25">
      <c r="C466" s="39" t="s">
        <v>658</v>
      </c>
      <c r="D466" s="39" t="s">
        <v>597</v>
      </c>
      <c r="G466" s="39">
        <v>5</v>
      </c>
      <c r="H466" s="39" t="s">
        <v>598</v>
      </c>
      <c r="I466" s="39" t="s">
        <v>598</v>
      </c>
      <c r="J466" s="39">
        <v>5</v>
      </c>
      <c r="L466" s="39" t="s">
        <v>581</v>
      </c>
      <c r="M466" s="39">
        <v>3</v>
      </c>
      <c r="N466" t="s">
        <v>599</v>
      </c>
      <c r="BC466" s="39">
        <v>8</v>
      </c>
      <c r="BE466" s="39" t="s">
        <v>597</v>
      </c>
      <c r="BF466" t="s">
        <v>628</v>
      </c>
      <c r="BG466" s="39">
        <v>70</v>
      </c>
      <c r="BK466" s="39">
        <v>4</v>
      </c>
      <c r="BL466" s="39">
        <v>35</v>
      </c>
      <c r="BM466" s="39">
        <v>35</v>
      </c>
      <c r="BN466" s="39">
        <v>10</v>
      </c>
      <c r="BO466" s="39">
        <v>2</v>
      </c>
      <c r="BP466" s="39">
        <v>2</v>
      </c>
      <c r="BY466" s="39" t="s">
        <v>597</v>
      </c>
      <c r="CB466" s="95" t="s">
        <v>1146</v>
      </c>
      <c r="CD466" s="39">
        <v>4</v>
      </c>
      <c r="CE466" s="39">
        <v>4</v>
      </c>
    </row>
    <row r="467" spans="3:104" x14ac:dyDescent="0.25">
      <c r="C467" s="39" t="s">
        <v>658</v>
      </c>
      <c r="D467" s="39" t="s">
        <v>600</v>
      </c>
      <c r="G467" s="39">
        <v>6</v>
      </c>
      <c r="H467" s="39" t="s">
        <v>601</v>
      </c>
      <c r="I467" s="39" t="s">
        <v>601</v>
      </c>
      <c r="J467" s="39">
        <v>6</v>
      </c>
      <c r="L467" s="39" t="s">
        <v>581</v>
      </c>
      <c r="M467" s="39">
        <v>2</v>
      </c>
      <c r="N467" t="s">
        <v>602</v>
      </c>
      <c r="BC467" s="39">
        <v>9</v>
      </c>
      <c r="BE467" s="39" t="s">
        <v>600</v>
      </c>
      <c r="BF467" t="s">
        <v>628</v>
      </c>
      <c r="BG467" s="39">
        <v>70</v>
      </c>
      <c r="BK467" s="39">
        <v>4</v>
      </c>
      <c r="BL467" s="39">
        <v>35</v>
      </c>
      <c r="BM467" s="39">
        <v>35</v>
      </c>
      <c r="BN467" s="39">
        <v>10</v>
      </c>
      <c r="BO467" s="39">
        <v>2</v>
      </c>
      <c r="BP467" s="39">
        <v>2</v>
      </c>
      <c r="BY467" s="39" t="s">
        <v>600</v>
      </c>
      <c r="CB467" s="95" t="s">
        <v>1146</v>
      </c>
      <c r="CD467" s="39">
        <v>4</v>
      </c>
      <c r="CE467" s="39">
        <v>4</v>
      </c>
    </row>
    <row r="468" spans="3:104" x14ac:dyDescent="0.25">
      <c r="C468" s="39" t="s">
        <v>658</v>
      </c>
      <c r="D468" s="39" t="s">
        <v>614</v>
      </c>
      <c r="G468" s="39">
        <v>7</v>
      </c>
      <c r="H468" s="39" t="s">
        <v>1147</v>
      </c>
      <c r="I468" s="39" t="s">
        <v>1147</v>
      </c>
      <c r="J468" s="39">
        <v>7</v>
      </c>
      <c r="L468" s="39" t="s">
        <v>581</v>
      </c>
      <c r="M468" s="39">
        <v>3</v>
      </c>
      <c r="N468" t="s">
        <v>1149</v>
      </c>
      <c r="BC468" s="39">
        <v>8</v>
      </c>
      <c r="BE468" s="39" t="s">
        <v>614</v>
      </c>
      <c r="BF468" t="s">
        <v>628</v>
      </c>
      <c r="BG468" s="39">
        <v>70</v>
      </c>
      <c r="BK468" s="39">
        <v>4</v>
      </c>
      <c r="BL468" s="39">
        <v>35</v>
      </c>
      <c r="BM468" s="39">
        <v>35</v>
      </c>
      <c r="BN468" s="39">
        <v>10</v>
      </c>
      <c r="BO468" s="39">
        <v>2</v>
      </c>
      <c r="BP468" s="39">
        <v>2</v>
      </c>
      <c r="BY468" s="39" t="s">
        <v>614</v>
      </c>
      <c r="CB468" s="95" t="s">
        <v>1146</v>
      </c>
      <c r="CD468" s="39">
        <v>4</v>
      </c>
      <c r="CE468" s="39">
        <v>4</v>
      </c>
    </row>
    <row r="469" spans="3:104" x14ac:dyDescent="0.25">
      <c r="C469" s="39" t="s">
        <v>658</v>
      </c>
      <c r="D469" s="39" t="s">
        <v>617</v>
      </c>
      <c r="G469" s="39">
        <v>8</v>
      </c>
      <c r="H469" s="39" t="s">
        <v>1148</v>
      </c>
      <c r="I469" s="39" t="s">
        <v>1148</v>
      </c>
      <c r="J469" s="39">
        <v>8</v>
      </c>
      <c r="L469" s="39" t="s">
        <v>581</v>
      </c>
      <c r="M469" s="39">
        <v>2</v>
      </c>
      <c r="N469" t="s">
        <v>1150</v>
      </c>
      <c r="BC469" s="39">
        <v>9</v>
      </c>
      <c r="BE469" s="39" t="s">
        <v>617</v>
      </c>
      <c r="BF469" t="s">
        <v>628</v>
      </c>
      <c r="BG469" s="39">
        <v>70</v>
      </c>
      <c r="BK469" s="39">
        <v>4</v>
      </c>
      <c r="BL469" s="39">
        <v>35</v>
      </c>
      <c r="BM469" s="39">
        <v>35</v>
      </c>
      <c r="BN469" s="39">
        <v>10</v>
      </c>
      <c r="BO469" s="39">
        <v>2</v>
      </c>
      <c r="BP469" s="39">
        <v>2</v>
      </c>
      <c r="BY469" s="39" t="s">
        <v>617</v>
      </c>
      <c r="CB469" s="95" t="s">
        <v>1146</v>
      </c>
      <c r="CD469" s="39">
        <v>4</v>
      </c>
      <c r="CE469" s="39">
        <v>4</v>
      </c>
    </row>
    <row r="470" spans="3:104" x14ac:dyDescent="0.25">
      <c r="C470" s="39" t="s">
        <v>658</v>
      </c>
      <c r="D470" s="39" t="s">
        <v>613</v>
      </c>
      <c r="BF470"/>
    </row>
    <row r="471" spans="3:104" x14ac:dyDescent="0.25">
      <c r="C471" s="39" t="s">
        <v>658</v>
      </c>
      <c r="D471" s="39" t="s">
        <v>608</v>
      </c>
      <c r="T471" s="39" t="s">
        <v>609</v>
      </c>
      <c r="U471" s="39" t="s">
        <v>609</v>
      </c>
      <c r="V471" s="39" t="s">
        <v>610</v>
      </c>
      <c r="BF471"/>
    </row>
    <row r="472" spans="3:104" x14ac:dyDescent="0.25">
      <c r="C472" s="39" t="s">
        <v>658</v>
      </c>
      <c r="D472" s="39" t="s">
        <v>604</v>
      </c>
      <c r="T472" s="39" t="s">
        <v>611</v>
      </c>
      <c r="U472" s="39" t="s">
        <v>611</v>
      </c>
      <c r="V472" s="39" t="s">
        <v>612</v>
      </c>
      <c r="BF472"/>
    </row>
    <row r="473" spans="3:104" x14ac:dyDescent="0.25">
      <c r="C473" s="39" t="s">
        <v>658</v>
      </c>
      <c r="D473" s="39" t="s">
        <v>603</v>
      </c>
      <c r="BF473"/>
      <c r="CS473" s="39" t="s">
        <v>604</v>
      </c>
      <c r="CT473" s="39" t="s">
        <v>603</v>
      </c>
      <c r="CU473" s="39">
        <v>1</v>
      </c>
      <c r="CZ473" s="39">
        <v>6</v>
      </c>
    </row>
    <row r="474" spans="3:104" x14ac:dyDescent="0.25">
      <c r="C474" s="39" t="s">
        <v>658</v>
      </c>
      <c r="D474" s="39" t="s">
        <v>605</v>
      </c>
      <c r="N474"/>
      <c r="BF474"/>
      <c r="CS474" s="39" t="s">
        <v>604</v>
      </c>
      <c r="CT474" s="39" t="s">
        <v>605</v>
      </c>
      <c r="CU474" s="39">
        <v>1</v>
      </c>
      <c r="CZ474" s="39">
        <v>6</v>
      </c>
    </row>
    <row r="475" spans="3:104" x14ac:dyDescent="0.25">
      <c r="C475" s="39" t="s">
        <v>658</v>
      </c>
      <c r="D475" s="39" t="s">
        <v>606</v>
      </c>
      <c r="N475"/>
      <c r="BF475"/>
      <c r="CS475" s="39" t="s">
        <v>604</v>
      </c>
      <c r="CT475" s="39" t="s">
        <v>606</v>
      </c>
      <c r="CU475" s="39">
        <v>1</v>
      </c>
      <c r="CZ475" s="39">
        <v>6</v>
      </c>
    </row>
    <row r="476" spans="3:104" x14ac:dyDescent="0.25">
      <c r="C476" s="39" t="s">
        <v>658</v>
      </c>
      <c r="D476" s="39" t="s">
        <v>607</v>
      </c>
      <c r="N476"/>
      <c r="BF476"/>
      <c r="CS476" s="39" t="s">
        <v>604</v>
      </c>
      <c r="CT476" s="39" t="s">
        <v>607</v>
      </c>
      <c r="CU476" s="39">
        <v>1</v>
      </c>
      <c r="CZ476" s="39">
        <v>6</v>
      </c>
    </row>
    <row r="478" spans="3:104" x14ac:dyDescent="0.25">
      <c r="C478" s="39" t="s">
        <v>659</v>
      </c>
      <c r="D478" s="39" t="s">
        <v>579</v>
      </c>
      <c r="G478" s="39" t="s">
        <v>580</v>
      </c>
      <c r="J478" s="39" t="s">
        <v>580</v>
      </c>
      <c r="L478" s="39" t="s">
        <v>581</v>
      </c>
      <c r="M478" s="39">
        <v>3</v>
      </c>
      <c r="N478" t="s">
        <v>1152</v>
      </c>
      <c r="BC478" s="39">
        <v>10</v>
      </c>
      <c r="BE478" s="39" t="s">
        <v>579</v>
      </c>
      <c r="BF478" t="s">
        <v>629</v>
      </c>
      <c r="BG478" s="39">
        <v>70</v>
      </c>
      <c r="BK478">
        <v>0.75</v>
      </c>
      <c r="BL478">
        <v>2.5</v>
      </c>
      <c r="BM478" s="39">
        <v>2.5</v>
      </c>
      <c r="BN478" s="39">
        <v>18</v>
      </c>
      <c r="BO478" s="39">
        <v>14</v>
      </c>
      <c r="BP478" s="39">
        <v>14</v>
      </c>
      <c r="BV478" s="39">
        <v>10</v>
      </c>
      <c r="BY478" s="39" t="s">
        <v>579</v>
      </c>
      <c r="CB478" s="95" t="s">
        <v>582</v>
      </c>
      <c r="CD478" s="39">
        <v>1.2</v>
      </c>
      <c r="CE478" s="39">
        <v>1.2</v>
      </c>
    </row>
    <row r="479" spans="3:104" x14ac:dyDescent="0.25">
      <c r="C479" s="39" t="s">
        <v>659</v>
      </c>
      <c r="D479" s="39" t="s">
        <v>583</v>
      </c>
      <c r="G479" s="39" t="s">
        <v>584</v>
      </c>
      <c r="J479" s="39" t="s">
        <v>584</v>
      </c>
      <c r="L479" s="39" t="s">
        <v>581</v>
      </c>
      <c r="M479" s="39">
        <v>3</v>
      </c>
      <c r="N479" t="s">
        <v>1153</v>
      </c>
      <c r="BC479" s="39">
        <v>10</v>
      </c>
      <c r="BE479" s="39" t="s">
        <v>583</v>
      </c>
      <c r="BF479" t="s">
        <v>629</v>
      </c>
      <c r="BG479" s="39">
        <v>70</v>
      </c>
      <c r="BK479">
        <v>0.75</v>
      </c>
      <c r="BL479">
        <v>2.5</v>
      </c>
      <c r="BM479" s="39">
        <v>2.5</v>
      </c>
      <c r="BN479" s="39">
        <v>18</v>
      </c>
      <c r="BO479" s="39">
        <v>14</v>
      </c>
      <c r="BP479" s="39">
        <v>14</v>
      </c>
      <c r="BV479" s="39">
        <v>10</v>
      </c>
      <c r="BY479" s="39" t="s">
        <v>583</v>
      </c>
      <c r="CB479" s="95" t="s">
        <v>582</v>
      </c>
      <c r="CD479" s="39">
        <v>1.2</v>
      </c>
      <c r="CE479" s="39">
        <v>1.2</v>
      </c>
    </row>
    <row r="480" spans="3:104" x14ac:dyDescent="0.25">
      <c r="C480" s="39" t="s">
        <v>659</v>
      </c>
      <c r="D480" s="39" t="s">
        <v>585</v>
      </c>
      <c r="G480" s="39">
        <v>1</v>
      </c>
      <c r="H480" s="39" t="s">
        <v>586</v>
      </c>
      <c r="I480" s="39" t="s">
        <v>586</v>
      </c>
      <c r="J480" s="39">
        <v>1</v>
      </c>
      <c r="L480" s="39" t="s">
        <v>581</v>
      </c>
      <c r="M480" s="39">
        <v>3</v>
      </c>
      <c r="N480" t="s">
        <v>587</v>
      </c>
      <c r="BC480" s="39">
        <v>8</v>
      </c>
      <c r="BE480" s="39" t="s">
        <v>585</v>
      </c>
      <c r="BF480" t="s">
        <v>629</v>
      </c>
      <c r="BG480" s="39">
        <v>70</v>
      </c>
      <c r="BK480" s="39">
        <v>4</v>
      </c>
      <c r="BL480" s="39">
        <v>35</v>
      </c>
      <c r="BM480" s="39">
        <v>35</v>
      </c>
      <c r="BN480" s="39">
        <v>10</v>
      </c>
      <c r="BO480" s="39">
        <v>2</v>
      </c>
      <c r="BP480" s="39">
        <v>2</v>
      </c>
      <c r="BY480" s="39" t="s">
        <v>585</v>
      </c>
      <c r="CB480" s="95" t="s">
        <v>1146</v>
      </c>
      <c r="CD480" s="39">
        <v>4</v>
      </c>
      <c r="CE480" s="39">
        <v>4</v>
      </c>
    </row>
    <row r="481" spans="3:104" x14ac:dyDescent="0.25">
      <c r="C481" s="39" t="s">
        <v>659</v>
      </c>
      <c r="D481" s="39" t="s">
        <v>588</v>
      </c>
      <c r="G481" s="39">
        <v>2</v>
      </c>
      <c r="H481" s="39" t="s">
        <v>589</v>
      </c>
      <c r="I481" s="39" t="s">
        <v>589</v>
      </c>
      <c r="J481" s="39">
        <v>2</v>
      </c>
      <c r="L481" s="39" t="s">
        <v>581</v>
      </c>
      <c r="M481" s="39">
        <v>2</v>
      </c>
      <c r="N481" t="s">
        <v>590</v>
      </c>
      <c r="BC481" s="39">
        <v>9</v>
      </c>
      <c r="BE481" s="39" t="s">
        <v>588</v>
      </c>
      <c r="BF481" t="s">
        <v>629</v>
      </c>
      <c r="BG481" s="39">
        <v>70</v>
      </c>
      <c r="BK481" s="39">
        <v>4</v>
      </c>
      <c r="BL481" s="39">
        <v>35</v>
      </c>
      <c r="BM481" s="39">
        <v>35</v>
      </c>
      <c r="BN481" s="39">
        <v>10</v>
      </c>
      <c r="BO481" s="39">
        <v>2</v>
      </c>
      <c r="BP481" s="39">
        <v>2</v>
      </c>
      <c r="BY481" s="39" t="s">
        <v>588</v>
      </c>
      <c r="CB481" s="95" t="s">
        <v>1146</v>
      </c>
      <c r="CD481" s="39">
        <v>4</v>
      </c>
      <c r="CE481" s="39">
        <v>4</v>
      </c>
    </row>
    <row r="482" spans="3:104" x14ac:dyDescent="0.25">
      <c r="C482" s="39" t="s">
        <v>659</v>
      </c>
      <c r="D482" s="39" t="s">
        <v>591</v>
      </c>
      <c r="G482" s="39">
        <v>3</v>
      </c>
      <c r="H482" s="39" t="s">
        <v>592</v>
      </c>
      <c r="I482" s="39" t="s">
        <v>592</v>
      </c>
      <c r="J482" s="39">
        <v>3</v>
      </c>
      <c r="L482" s="39" t="s">
        <v>581</v>
      </c>
      <c r="M482" s="39">
        <v>3</v>
      </c>
      <c r="N482" t="s">
        <v>593</v>
      </c>
      <c r="BC482" s="39">
        <v>8</v>
      </c>
      <c r="BE482" s="39" t="s">
        <v>591</v>
      </c>
      <c r="BF482" t="s">
        <v>629</v>
      </c>
      <c r="BG482" s="39">
        <v>70</v>
      </c>
      <c r="BK482" s="39">
        <v>4</v>
      </c>
      <c r="BL482" s="39">
        <v>35</v>
      </c>
      <c r="BM482" s="39">
        <v>35</v>
      </c>
      <c r="BN482" s="39">
        <v>10</v>
      </c>
      <c r="BO482" s="39">
        <v>2</v>
      </c>
      <c r="BP482" s="39">
        <v>2</v>
      </c>
      <c r="BY482" s="39" t="s">
        <v>591</v>
      </c>
      <c r="CB482" s="95" t="s">
        <v>1146</v>
      </c>
      <c r="CD482" s="39">
        <v>4</v>
      </c>
      <c r="CE482" s="39">
        <v>4</v>
      </c>
    </row>
    <row r="483" spans="3:104" x14ac:dyDescent="0.25">
      <c r="C483" s="39" t="s">
        <v>659</v>
      </c>
      <c r="D483" s="39" t="s">
        <v>594</v>
      </c>
      <c r="G483" s="39">
        <v>4</v>
      </c>
      <c r="H483" s="39" t="s">
        <v>595</v>
      </c>
      <c r="I483" s="39" t="s">
        <v>595</v>
      </c>
      <c r="J483" s="39">
        <v>4</v>
      </c>
      <c r="L483" s="39" t="s">
        <v>581</v>
      </c>
      <c r="M483" s="39">
        <v>2</v>
      </c>
      <c r="N483" t="s">
        <v>596</v>
      </c>
      <c r="BC483" s="39">
        <v>9</v>
      </c>
      <c r="BE483" s="39" t="s">
        <v>594</v>
      </c>
      <c r="BF483" t="s">
        <v>629</v>
      </c>
      <c r="BG483" s="39">
        <v>70</v>
      </c>
      <c r="BK483" s="39">
        <v>4</v>
      </c>
      <c r="BL483" s="39">
        <v>35</v>
      </c>
      <c r="BM483" s="39">
        <v>35</v>
      </c>
      <c r="BN483" s="39">
        <v>10</v>
      </c>
      <c r="BO483" s="39">
        <v>2</v>
      </c>
      <c r="BP483" s="39">
        <v>2</v>
      </c>
      <c r="BY483" s="39" t="s">
        <v>594</v>
      </c>
      <c r="CB483" s="95" t="s">
        <v>1146</v>
      </c>
      <c r="CD483" s="39">
        <v>4</v>
      </c>
      <c r="CE483" s="39">
        <v>4</v>
      </c>
    </row>
    <row r="484" spans="3:104" x14ac:dyDescent="0.25">
      <c r="C484" s="39" t="s">
        <v>659</v>
      </c>
      <c r="D484" s="39" t="s">
        <v>597</v>
      </c>
      <c r="G484" s="39">
        <v>5</v>
      </c>
      <c r="H484" s="39" t="s">
        <v>598</v>
      </c>
      <c r="I484" s="39" t="s">
        <v>598</v>
      </c>
      <c r="J484" s="39">
        <v>5</v>
      </c>
      <c r="L484" s="39" t="s">
        <v>581</v>
      </c>
      <c r="M484" s="39">
        <v>3</v>
      </c>
      <c r="N484" t="s">
        <v>599</v>
      </c>
      <c r="BC484" s="39">
        <v>8</v>
      </c>
      <c r="BE484" s="39" t="s">
        <v>597</v>
      </c>
      <c r="BF484" t="s">
        <v>629</v>
      </c>
      <c r="BG484" s="39">
        <v>70</v>
      </c>
      <c r="BK484" s="39">
        <v>4</v>
      </c>
      <c r="BL484" s="39">
        <v>35</v>
      </c>
      <c r="BM484" s="39">
        <v>35</v>
      </c>
      <c r="BN484" s="39">
        <v>10</v>
      </c>
      <c r="BO484" s="39">
        <v>2</v>
      </c>
      <c r="BP484" s="39">
        <v>2</v>
      </c>
      <c r="BY484" s="39" t="s">
        <v>597</v>
      </c>
      <c r="CB484" s="95" t="s">
        <v>1146</v>
      </c>
      <c r="CD484" s="39">
        <v>4</v>
      </c>
      <c r="CE484" s="39">
        <v>4</v>
      </c>
    </row>
    <row r="485" spans="3:104" x14ac:dyDescent="0.25">
      <c r="C485" s="39" t="s">
        <v>659</v>
      </c>
      <c r="D485" s="39" t="s">
        <v>600</v>
      </c>
      <c r="G485" s="39">
        <v>6</v>
      </c>
      <c r="H485" s="39" t="s">
        <v>601</v>
      </c>
      <c r="I485" s="39" t="s">
        <v>601</v>
      </c>
      <c r="J485" s="39">
        <v>6</v>
      </c>
      <c r="L485" s="39" t="s">
        <v>581</v>
      </c>
      <c r="M485" s="39">
        <v>2</v>
      </c>
      <c r="N485" t="s">
        <v>602</v>
      </c>
      <c r="BC485" s="39">
        <v>9</v>
      </c>
      <c r="BE485" s="39" t="s">
        <v>600</v>
      </c>
      <c r="BF485" t="s">
        <v>629</v>
      </c>
      <c r="BG485" s="39">
        <v>70</v>
      </c>
      <c r="BK485" s="39">
        <v>4</v>
      </c>
      <c r="BL485" s="39">
        <v>35</v>
      </c>
      <c r="BM485" s="39">
        <v>35</v>
      </c>
      <c r="BN485" s="39">
        <v>10</v>
      </c>
      <c r="BO485" s="39">
        <v>2</v>
      </c>
      <c r="BP485" s="39">
        <v>2</v>
      </c>
      <c r="BY485" s="39" t="s">
        <v>600</v>
      </c>
      <c r="CB485" s="95" t="s">
        <v>1146</v>
      </c>
      <c r="CD485" s="39">
        <v>4</v>
      </c>
      <c r="CE485" s="39">
        <v>4</v>
      </c>
    </row>
    <row r="486" spans="3:104" x14ac:dyDescent="0.25">
      <c r="C486" s="39" t="s">
        <v>659</v>
      </c>
      <c r="D486" s="39" t="s">
        <v>614</v>
      </c>
      <c r="G486" s="39">
        <v>7</v>
      </c>
      <c r="H486" s="39" t="s">
        <v>1147</v>
      </c>
      <c r="I486" s="39" t="s">
        <v>1147</v>
      </c>
      <c r="J486" s="39">
        <v>7</v>
      </c>
      <c r="L486" s="39" t="s">
        <v>581</v>
      </c>
      <c r="M486" s="39">
        <v>3</v>
      </c>
      <c r="N486" t="s">
        <v>1149</v>
      </c>
      <c r="BC486" s="39">
        <v>8</v>
      </c>
      <c r="BE486" s="39" t="s">
        <v>614</v>
      </c>
      <c r="BF486" t="s">
        <v>629</v>
      </c>
      <c r="BG486" s="39">
        <v>70</v>
      </c>
      <c r="BK486" s="39">
        <v>4</v>
      </c>
      <c r="BL486" s="39">
        <v>35</v>
      </c>
      <c r="BM486" s="39">
        <v>35</v>
      </c>
      <c r="BN486" s="39">
        <v>10</v>
      </c>
      <c r="BO486" s="39">
        <v>2</v>
      </c>
      <c r="BP486" s="39">
        <v>2</v>
      </c>
      <c r="BY486" s="39" t="s">
        <v>614</v>
      </c>
      <c r="CB486" s="95" t="s">
        <v>1146</v>
      </c>
      <c r="CD486" s="39">
        <v>4</v>
      </c>
      <c r="CE486" s="39">
        <v>4</v>
      </c>
    </row>
    <row r="487" spans="3:104" x14ac:dyDescent="0.25">
      <c r="C487" s="39" t="s">
        <v>659</v>
      </c>
      <c r="D487" s="39" t="s">
        <v>617</v>
      </c>
      <c r="G487" s="39">
        <v>8</v>
      </c>
      <c r="H487" s="39" t="s">
        <v>1148</v>
      </c>
      <c r="I487" s="39" t="s">
        <v>1148</v>
      </c>
      <c r="J487" s="39">
        <v>8</v>
      </c>
      <c r="L487" s="39" t="s">
        <v>581</v>
      </c>
      <c r="M487" s="39">
        <v>2</v>
      </c>
      <c r="N487" t="s">
        <v>1150</v>
      </c>
      <c r="BC487" s="39">
        <v>9</v>
      </c>
      <c r="BE487" s="39" t="s">
        <v>617</v>
      </c>
      <c r="BF487" t="s">
        <v>629</v>
      </c>
      <c r="BG487" s="39">
        <v>70</v>
      </c>
      <c r="BK487" s="39">
        <v>4</v>
      </c>
      <c r="BL487" s="39">
        <v>35</v>
      </c>
      <c r="BM487" s="39">
        <v>35</v>
      </c>
      <c r="BN487" s="39">
        <v>10</v>
      </c>
      <c r="BO487" s="39">
        <v>2</v>
      </c>
      <c r="BP487" s="39">
        <v>2</v>
      </c>
      <c r="BY487" s="39" t="s">
        <v>617</v>
      </c>
      <c r="CB487" s="95" t="s">
        <v>1146</v>
      </c>
      <c r="CD487" s="39">
        <v>4</v>
      </c>
      <c r="CE487" s="39">
        <v>4</v>
      </c>
    </row>
    <row r="488" spans="3:104" x14ac:dyDescent="0.25">
      <c r="C488" s="39" t="s">
        <v>659</v>
      </c>
      <c r="D488" s="39" t="s">
        <v>613</v>
      </c>
      <c r="BF488"/>
    </row>
    <row r="489" spans="3:104" x14ac:dyDescent="0.25">
      <c r="C489" s="39" t="s">
        <v>659</v>
      </c>
      <c r="D489" s="39" t="s">
        <v>608</v>
      </c>
      <c r="T489" s="39" t="s">
        <v>609</v>
      </c>
      <c r="U489" s="39" t="s">
        <v>609</v>
      </c>
      <c r="V489" s="39" t="s">
        <v>610</v>
      </c>
      <c r="BF489"/>
    </row>
    <row r="490" spans="3:104" x14ac:dyDescent="0.25">
      <c r="C490" s="39" t="s">
        <v>659</v>
      </c>
      <c r="D490" s="39" t="s">
        <v>604</v>
      </c>
      <c r="T490" s="39" t="s">
        <v>611</v>
      </c>
      <c r="U490" s="39" t="s">
        <v>611</v>
      </c>
      <c r="V490" s="39" t="s">
        <v>612</v>
      </c>
      <c r="BF490"/>
    </row>
    <row r="491" spans="3:104" x14ac:dyDescent="0.25">
      <c r="C491" s="39" t="s">
        <v>659</v>
      </c>
      <c r="D491" s="39" t="s">
        <v>603</v>
      </c>
      <c r="BF491"/>
      <c r="CS491" s="39" t="s">
        <v>604</v>
      </c>
      <c r="CT491" s="39" t="s">
        <v>603</v>
      </c>
      <c r="CU491" s="39">
        <v>1</v>
      </c>
      <c r="CZ491" s="39">
        <v>6</v>
      </c>
    </row>
    <row r="492" spans="3:104" x14ac:dyDescent="0.25">
      <c r="C492" s="39" t="s">
        <v>659</v>
      </c>
      <c r="D492" s="39" t="s">
        <v>605</v>
      </c>
      <c r="N492"/>
      <c r="BF492"/>
      <c r="CS492" s="39" t="s">
        <v>604</v>
      </c>
      <c r="CT492" s="39" t="s">
        <v>605</v>
      </c>
      <c r="CU492" s="39">
        <v>1</v>
      </c>
      <c r="CZ492" s="39">
        <v>6</v>
      </c>
    </row>
    <row r="493" spans="3:104" x14ac:dyDescent="0.25">
      <c r="C493" s="39" t="s">
        <v>659</v>
      </c>
      <c r="D493" s="39" t="s">
        <v>606</v>
      </c>
      <c r="N493"/>
      <c r="BF493"/>
      <c r="CS493" s="39" t="s">
        <v>604</v>
      </c>
      <c r="CT493" s="39" t="s">
        <v>606</v>
      </c>
      <c r="CU493" s="39">
        <v>1</v>
      </c>
      <c r="CZ493" s="39">
        <v>6</v>
      </c>
    </row>
    <row r="494" spans="3:104" x14ac:dyDescent="0.25">
      <c r="C494" s="39" t="s">
        <v>659</v>
      </c>
      <c r="D494" s="39" t="s">
        <v>607</v>
      </c>
      <c r="N494"/>
      <c r="BF494"/>
      <c r="CS494" s="39" t="s">
        <v>604</v>
      </c>
      <c r="CT494" s="39" t="s">
        <v>607</v>
      </c>
      <c r="CU494" s="39">
        <v>1</v>
      </c>
      <c r="CZ494" s="39">
        <v>6</v>
      </c>
    </row>
    <row r="496" spans="3:104" x14ac:dyDescent="0.25">
      <c r="C496" s="39" t="s">
        <v>660</v>
      </c>
      <c r="D496" s="39" t="s">
        <v>579</v>
      </c>
      <c r="G496" s="39" t="s">
        <v>580</v>
      </c>
      <c r="J496" s="39" t="s">
        <v>580</v>
      </c>
      <c r="L496" s="39" t="s">
        <v>581</v>
      </c>
      <c r="M496" s="39">
        <v>3</v>
      </c>
      <c r="N496" t="s">
        <v>1152</v>
      </c>
      <c r="BC496" s="39">
        <v>10</v>
      </c>
      <c r="BE496" s="39" t="s">
        <v>579</v>
      </c>
      <c r="BF496" t="s">
        <v>630</v>
      </c>
      <c r="BG496" s="39">
        <v>70</v>
      </c>
      <c r="BK496">
        <v>0.75</v>
      </c>
      <c r="BL496">
        <v>2.5</v>
      </c>
      <c r="BM496" s="39">
        <v>2.5</v>
      </c>
      <c r="BN496" s="39">
        <v>18</v>
      </c>
      <c r="BO496" s="39">
        <v>14</v>
      </c>
      <c r="BP496" s="39">
        <v>14</v>
      </c>
      <c r="BV496" s="39">
        <v>10</v>
      </c>
      <c r="BY496" s="39" t="s">
        <v>579</v>
      </c>
      <c r="CB496" s="95" t="s">
        <v>582</v>
      </c>
      <c r="CD496" s="39">
        <v>1.2</v>
      </c>
      <c r="CE496" s="39">
        <v>1.2</v>
      </c>
    </row>
    <row r="497" spans="3:104" x14ac:dyDescent="0.25">
      <c r="C497" s="39" t="s">
        <v>660</v>
      </c>
      <c r="D497" s="39" t="s">
        <v>583</v>
      </c>
      <c r="G497" s="39" t="s">
        <v>584</v>
      </c>
      <c r="J497" s="39" t="s">
        <v>584</v>
      </c>
      <c r="L497" s="39" t="s">
        <v>581</v>
      </c>
      <c r="M497" s="39">
        <v>3</v>
      </c>
      <c r="N497" t="s">
        <v>1153</v>
      </c>
      <c r="BC497" s="39">
        <v>10</v>
      </c>
      <c r="BE497" s="39" t="s">
        <v>583</v>
      </c>
      <c r="BF497" t="s">
        <v>630</v>
      </c>
      <c r="BG497" s="39">
        <v>70</v>
      </c>
      <c r="BK497">
        <v>0.75</v>
      </c>
      <c r="BL497">
        <v>2.5</v>
      </c>
      <c r="BM497" s="39">
        <v>2.5</v>
      </c>
      <c r="BN497" s="39">
        <v>18</v>
      </c>
      <c r="BO497" s="39">
        <v>14</v>
      </c>
      <c r="BP497" s="39">
        <v>14</v>
      </c>
      <c r="BV497" s="39">
        <v>10</v>
      </c>
      <c r="BY497" s="39" t="s">
        <v>583</v>
      </c>
      <c r="CB497" s="95" t="s">
        <v>582</v>
      </c>
      <c r="CD497" s="39">
        <v>1.2</v>
      </c>
      <c r="CE497" s="39">
        <v>1.2</v>
      </c>
    </row>
    <row r="498" spans="3:104" x14ac:dyDescent="0.25">
      <c r="C498" s="39" t="s">
        <v>660</v>
      </c>
      <c r="D498" s="39" t="s">
        <v>585</v>
      </c>
      <c r="G498" s="39">
        <v>1</v>
      </c>
      <c r="H498" s="39" t="s">
        <v>586</v>
      </c>
      <c r="I498" s="39" t="s">
        <v>586</v>
      </c>
      <c r="J498" s="39">
        <v>1</v>
      </c>
      <c r="L498" s="39" t="s">
        <v>581</v>
      </c>
      <c r="M498" s="39">
        <v>3</v>
      </c>
      <c r="N498" t="s">
        <v>587</v>
      </c>
      <c r="BC498" s="39">
        <v>8</v>
      </c>
      <c r="BE498" s="39" t="s">
        <v>585</v>
      </c>
      <c r="BF498" t="s">
        <v>630</v>
      </c>
      <c r="BG498" s="39">
        <v>70</v>
      </c>
      <c r="BK498" s="39">
        <v>4</v>
      </c>
      <c r="BL498" s="39">
        <v>35</v>
      </c>
      <c r="BM498" s="39">
        <v>35</v>
      </c>
      <c r="BN498" s="39">
        <v>10</v>
      </c>
      <c r="BO498" s="39">
        <v>2</v>
      </c>
      <c r="BP498" s="39">
        <v>2</v>
      </c>
      <c r="BY498" s="39" t="s">
        <v>585</v>
      </c>
      <c r="CB498" s="95" t="s">
        <v>1146</v>
      </c>
      <c r="CD498" s="39">
        <v>4</v>
      </c>
      <c r="CE498" s="39">
        <v>4</v>
      </c>
    </row>
    <row r="499" spans="3:104" x14ac:dyDescent="0.25">
      <c r="C499" s="39" t="s">
        <v>660</v>
      </c>
      <c r="D499" s="39" t="s">
        <v>588</v>
      </c>
      <c r="G499" s="39">
        <v>2</v>
      </c>
      <c r="H499" s="39" t="s">
        <v>589</v>
      </c>
      <c r="I499" s="39" t="s">
        <v>589</v>
      </c>
      <c r="J499" s="39">
        <v>2</v>
      </c>
      <c r="L499" s="39" t="s">
        <v>581</v>
      </c>
      <c r="M499" s="39">
        <v>2</v>
      </c>
      <c r="N499" t="s">
        <v>590</v>
      </c>
      <c r="BC499" s="39">
        <v>9</v>
      </c>
      <c r="BE499" s="39" t="s">
        <v>588</v>
      </c>
      <c r="BF499" t="s">
        <v>630</v>
      </c>
      <c r="BG499" s="39">
        <v>70</v>
      </c>
      <c r="BK499" s="39">
        <v>4</v>
      </c>
      <c r="BL499" s="39">
        <v>35</v>
      </c>
      <c r="BM499" s="39">
        <v>35</v>
      </c>
      <c r="BN499" s="39">
        <v>10</v>
      </c>
      <c r="BO499" s="39">
        <v>2</v>
      </c>
      <c r="BP499" s="39">
        <v>2</v>
      </c>
      <c r="BY499" s="39" t="s">
        <v>588</v>
      </c>
      <c r="CB499" s="95" t="s">
        <v>1146</v>
      </c>
      <c r="CD499" s="39">
        <v>4</v>
      </c>
      <c r="CE499" s="39">
        <v>4</v>
      </c>
    </row>
    <row r="500" spans="3:104" x14ac:dyDescent="0.25">
      <c r="C500" s="39" t="s">
        <v>660</v>
      </c>
      <c r="D500" s="39" t="s">
        <v>591</v>
      </c>
      <c r="G500" s="39">
        <v>3</v>
      </c>
      <c r="H500" s="39" t="s">
        <v>592</v>
      </c>
      <c r="I500" s="39" t="s">
        <v>592</v>
      </c>
      <c r="J500" s="39">
        <v>3</v>
      </c>
      <c r="L500" s="39" t="s">
        <v>581</v>
      </c>
      <c r="M500" s="39">
        <v>3</v>
      </c>
      <c r="N500" t="s">
        <v>593</v>
      </c>
      <c r="BC500" s="39">
        <v>8</v>
      </c>
      <c r="BE500" s="39" t="s">
        <v>591</v>
      </c>
      <c r="BF500" t="s">
        <v>630</v>
      </c>
      <c r="BG500" s="39">
        <v>70</v>
      </c>
      <c r="BK500" s="39">
        <v>4</v>
      </c>
      <c r="BL500" s="39">
        <v>35</v>
      </c>
      <c r="BM500" s="39">
        <v>35</v>
      </c>
      <c r="BN500" s="39">
        <v>10</v>
      </c>
      <c r="BO500" s="39">
        <v>2</v>
      </c>
      <c r="BP500" s="39">
        <v>2</v>
      </c>
      <c r="BY500" s="39" t="s">
        <v>591</v>
      </c>
      <c r="CB500" s="95" t="s">
        <v>1146</v>
      </c>
      <c r="CD500" s="39">
        <v>4</v>
      </c>
      <c r="CE500" s="39">
        <v>4</v>
      </c>
    </row>
    <row r="501" spans="3:104" x14ac:dyDescent="0.25">
      <c r="C501" s="39" t="s">
        <v>660</v>
      </c>
      <c r="D501" s="39" t="s">
        <v>594</v>
      </c>
      <c r="G501" s="39">
        <v>4</v>
      </c>
      <c r="H501" s="39" t="s">
        <v>595</v>
      </c>
      <c r="I501" s="39" t="s">
        <v>595</v>
      </c>
      <c r="J501" s="39">
        <v>4</v>
      </c>
      <c r="L501" s="39" t="s">
        <v>581</v>
      </c>
      <c r="M501" s="39">
        <v>2</v>
      </c>
      <c r="N501" t="s">
        <v>596</v>
      </c>
      <c r="BC501" s="39">
        <v>9</v>
      </c>
      <c r="BE501" s="39" t="s">
        <v>594</v>
      </c>
      <c r="BF501" t="s">
        <v>630</v>
      </c>
      <c r="BG501" s="39">
        <v>70</v>
      </c>
      <c r="BK501" s="39">
        <v>4</v>
      </c>
      <c r="BL501" s="39">
        <v>35</v>
      </c>
      <c r="BM501" s="39">
        <v>35</v>
      </c>
      <c r="BN501" s="39">
        <v>10</v>
      </c>
      <c r="BO501" s="39">
        <v>2</v>
      </c>
      <c r="BP501" s="39">
        <v>2</v>
      </c>
      <c r="BY501" s="39" t="s">
        <v>594</v>
      </c>
      <c r="CB501" s="95" t="s">
        <v>1146</v>
      </c>
      <c r="CD501" s="39">
        <v>4</v>
      </c>
      <c r="CE501" s="39">
        <v>4</v>
      </c>
    </row>
    <row r="502" spans="3:104" x14ac:dyDescent="0.25">
      <c r="C502" s="39" t="s">
        <v>660</v>
      </c>
      <c r="D502" s="39" t="s">
        <v>597</v>
      </c>
      <c r="G502" s="39">
        <v>5</v>
      </c>
      <c r="H502" s="39" t="s">
        <v>598</v>
      </c>
      <c r="I502" s="39" t="s">
        <v>598</v>
      </c>
      <c r="J502" s="39">
        <v>5</v>
      </c>
      <c r="L502" s="39" t="s">
        <v>581</v>
      </c>
      <c r="M502" s="39">
        <v>3</v>
      </c>
      <c r="N502" t="s">
        <v>599</v>
      </c>
      <c r="BC502" s="39">
        <v>8</v>
      </c>
      <c r="BE502" s="39" t="s">
        <v>597</v>
      </c>
      <c r="BF502" t="s">
        <v>630</v>
      </c>
      <c r="BG502" s="39">
        <v>70</v>
      </c>
      <c r="BK502" s="39">
        <v>4</v>
      </c>
      <c r="BL502" s="39">
        <v>35</v>
      </c>
      <c r="BM502" s="39">
        <v>35</v>
      </c>
      <c r="BN502" s="39">
        <v>10</v>
      </c>
      <c r="BO502" s="39">
        <v>2</v>
      </c>
      <c r="BP502" s="39">
        <v>2</v>
      </c>
      <c r="BY502" s="39" t="s">
        <v>597</v>
      </c>
      <c r="CB502" s="95" t="s">
        <v>1146</v>
      </c>
      <c r="CD502" s="39">
        <v>4</v>
      </c>
      <c r="CE502" s="39">
        <v>4</v>
      </c>
    </row>
    <row r="503" spans="3:104" x14ac:dyDescent="0.25">
      <c r="C503" s="39" t="s">
        <v>660</v>
      </c>
      <c r="D503" s="39" t="s">
        <v>600</v>
      </c>
      <c r="G503" s="39">
        <v>6</v>
      </c>
      <c r="H503" s="39" t="s">
        <v>601</v>
      </c>
      <c r="I503" s="39" t="s">
        <v>601</v>
      </c>
      <c r="J503" s="39">
        <v>6</v>
      </c>
      <c r="L503" s="39" t="s">
        <v>581</v>
      </c>
      <c r="M503" s="39">
        <v>2</v>
      </c>
      <c r="N503" t="s">
        <v>602</v>
      </c>
      <c r="BC503" s="39">
        <v>9</v>
      </c>
      <c r="BE503" s="39" t="s">
        <v>600</v>
      </c>
      <c r="BF503" t="s">
        <v>630</v>
      </c>
      <c r="BG503" s="39">
        <v>70</v>
      </c>
      <c r="BK503" s="39">
        <v>4</v>
      </c>
      <c r="BL503" s="39">
        <v>35</v>
      </c>
      <c r="BM503" s="39">
        <v>35</v>
      </c>
      <c r="BN503" s="39">
        <v>10</v>
      </c>
      <c r="BO503" s="39">
        <v>2</v>
      </c>
      <c r="BP503" s="39">
        <v>2</v>
      </c>
      <c r="BY503" s="39" t="s">
        <v>600</v>
      </c>
      <c r="CB503" s="95" t="s">
        <v>1146</v>
      </c>
      <c r="CD503" s="39">
        <v>4</v>
      </c>
      <c r="CE503" s="39">
        <v>4</v>
      </c>
    </row>
    <row r="504" spans="3:104" x14ac:dyDescent="0.25">
      <c r="C504" s="39" t="s">
        <v>660</v>
      </c>
      <c r="D504" s="39" t="s">
        <v>614</v>
      </c>
      <c r="G504" s="39">
        <v>7</v>
      </c>
      <c r="H504" s="39" t="s">
        <v>1147</v>
      </c>
      <c r="I504" s="39" t="s">
        <v>1147</v>
      </c>
      <c r="J504" s="39">
        <v>7</v>
      </c>
      <c r="L504" s="39" t="s">
        <v>581</v>
      </c>
      <c r="M504" s="39">
        <v>3</v>
      </c>
      <c r="N504" t="s">
        <v>1149</v>
      </c>
      <c r="BC504" s="39">
        <v>8</v>
      </c>
      <c r="BE504" s="39" t="s">
        <v>614</v>
      </c>
      <c r="BF504" t="s">
        <v>630</v>
      </c>
      <c r="BG504" s="39">
        <v>70</v>
      </c>
      <c r="BK504" s="39">
        <v>4</v>
      </c>
      <c r="BL504" s="39">
        <v>35</v>
      </c>
      <c r="BM504" s="39">
        <v>35</v>
      </c>
      <c r="BN504" s="39">
        <v>10</v>
      </c>
      <c r="BO504" s="39">
        <v>2</v>
      </c>
      <c r="BP504" s="39">
        <v>2</v>
      </c>
      <c r="BY504" s="39" t="s">
        <v>614</v>
      </c>
      <c r="CB504" s="95" t="s">
        <v>1146</v>
      </c>
      <c r="CD504" s="39">
        <v>4</v>
      </c>
      <c r="CE504" s="39">
        <v>4</v>
      </c>
    </row>
    <row r="505" spans="3:104" x14ac:dyDescent="0.25">
      <c r="C505" s="39" t="s">
        <v>660</v>
      </c>
      <c r="D505" s="39" t="s">
        <v>617</v>
      </c>
      <c r="G505" s="39">
        <v>8</v>
      </c>
      <c r="H505" s="39" t="s">
        <v>1148</v>
      </c>
      <c r="I505" s="39" t="s">
        <v>1148</v>
      </c>
      <c r="J505" s="39">
        <v>8</v>
      </c>
      <c r="L505" s="39" t="s">
        <v>581</v>
      </c>
      <c r="M505" s="39">
        <v>2</v>
      </c>
      <c r="N505" t="s">
        <v>1150</v>
      </c>
      <c r="BC505" s="39">
        <v>9</v>
      </c>
      <c r="BE505" s="39" t="s">
        <v>617</v>
      </c>
      <c r="BF505" t="s">
        <v>630</v>
      </c>
      <c r="BG505" s="39">
        <v>70</v>
      </c>
      <c r="BK505" s="39">
        <v>4</v>
      </c>
      <c r="BL505" s="39">
        <v>35</v>
      </c>
      <c r="BM505" s="39">
        <v>35</v>
      </c>
      <c r="BN505" s="39">
        <v>10</v>
      </c>
      <c r="BO505" s="39">
        <v>2</v>
      </c>
      <c r="BP505" s="39">
        <v>2</v>
      </c>
      <c r="BY505" s="39" t="s">
        <v>617</v>
      </c>
      <c r="CB505" s="95" t="s">
        <v>1146</v>
      </c>
      <c r="CD505" s="39">
        <v>4</v>
      </c>
      <c r="CE505" s="39">
        <v>4</v>
      </c>
    </row>
    <row r="506" spans="3:104" x14ac:dyDescent="0.25">
      <c r="C506" s="39" t="s">
        <v>660</v>
      </c>
      <c r="D506" s="39" t="s">
        <v>613</v>
      </c>
      <c r="BF506"/>
    </row>
    <row r="507" spans="3:104" x14ac:dyDescent="0.25">
      <c r="C507" s="39" t="s">
        <v>660</v>
      </c>
      <c r="D507" s="39" t="s">
        <v>608</v>
      </c>
      <c r="T507" s="39" t="s">
        <v>609</v>
      </c>
      <c r="U507" s="39" t="s">
        <v>609</v>
      </c>
      <c r="V507" s="39" t="s">
        <v>610</v>
      </c>
      <c r="BF507"/>
    </row>
    <row r="508" spans="3:104" x14ac:dyDescent="0.25">
      <c r="C508" s="39" t="s">
        <v>660</v>
      </c>
      <c r="D508" s="39" t="s">
        <v>604</v>
      </c>
      <c r="T508" s="39" t="s">
        <v>611</v>
      </c>
      <c r="U508" s="39" t="s">
        <v>611</v>
      </c>
      <c r="V508" s="39" t="s">
        <v>612</v>
      </c>
      <c r="BF508"/>
    </row>
    <row r="509" spans="3:104" x14ac:dyDescent="0.25">
      <c r="C509" s="39" t="s">
        <v>660</v>
      </c>
      <c r="D509" s="39" t="s">
        <v>603</v>
      </c>
      <c r="BF509"/>
      <c r="CS509" s="39" t="s">
        <v>604</v>
      </c>
      <c r="CT509" s="39" t="s">
        <v>603</v>
      </c>
      <c r="CU509" s="39">
        <v>1</v>
      </c>
      <c r="CZ509" s="39">
        <v>6</v>
      </c>
    </row>
    <row r="510" spans="3:104" x14ac:dyDescent="0.25">
      <c r="C510" s="39" t="s">
        <v>660</v>
      </c>
      <c r="D510" s="39" t="s">
        <v>605</v>
      </c>
      <c r="N510"/>
      <c r="BF510"/>
      <c r="CS510" s="39" t="s">
        <v>604</v>
      </c>
      <c r="CT510" s="39" t="s">
        <v>605</v>
      </c>
      <c r="CU510" s="39">
        <v>1</v>
      </c>
      <c r="CZ510" s="39">
        <v>6</v>
      </c>
    </row>
    <row r="511" spans="3:104" x14ac:dyDescent="0.25">
      <c r="C511" s="39" t="s">
        <v>660</v>
      </c>
      <c r="D511" s="39" t="s">
        <v>606</v>
      </c>
      <c r="N511"/>
      <c r="BF511"/>
      <c r="CS511" s="39" t="s">
        <v>604</v>
      </c>
      <c r="CT511" s="39" t="s">
        <v>606</v>
      </c>
      <c r="CU511" s="39">
        <v>1</v>
      </c>
      <c r="CZ511" s="39">
        <v>6</v>
      </c>
    </row>
    <row r="512" spans="3:104" x14ac:dyDescent="0.25">
      <c r="C512" s="39" t="s">
        <v>660</v>
      </c>
      <c r="D512" s="39" t="s">
        <v>607</v>
      </c>
      <c r="N512"/>
      <c r="BF512"/>
      <c r="CS512" s="39" t="s">
        <v>604</v>
      </c>
      <c r="CT512" s="39" t="s">
        <v>607</v>
      </c>
      <c r="CU512" s="39">
        <v>1</v>
      </c>
      <c r="CZ512" s="39">
        <v>6</v>
      </c>
    </row>
    <row r="514" spans="3:104" x14ac:dyDescent="0.25">
      <c r="C514" s="39" t="s">
        <v>661</v>
      </c>
      <c r="D514" s="39" t="s">
        <v>579</v>
      </c>
      <c r="G514" s="39" t="s">
        <v>580</v>
      </c>
      <c r="J514" s="39" t="s">
        <v>580</v>
      </c>
      <c r="L514" s="39" t="s">
        <v>581</v>
      </c>
      <c r="M514" s="39">
        <v>3</v>
      </c>
      <c r="N514" t="s">
        <v>1152</v>
      </c>
      <c r="BC514" s="39">
        <v>10</v>
      </c>
      <c r="BE514" s="39" t="s">
        <v>579</v>
      </c>
      <c r="BF514" t="s">
        <v>627</v>
      </c>
      <c r="BG514" s="39">
        <v>70</v>
      </c>
      <c r="BK514">
        <v>0.75</v>
      </c>
      <c r="BL514">
        <v>2.5</v>
      </c>
      <c r="BM514" s="39">
        <v>2.5</v>
      </c>
      <c r="BN514" s="39">
        <v>18</v>
      </c>
      <c r="BO514" s="39">
        <v>14</v>
      </c>
      <c r="BP514" s="39">
        <v>14</v>
      </c>
      <c r="BV514" s="39">
        <v>10</v>
      </c>
      <c r="BY514" s="39" t="s">
        <v>579</v>
      </c>
      <c r="CB514" s="95" t="s">
        <v>582</v>
      </c>
      <c r="CD514" s="39">
        <v>1.2</v>
      </c>
      <c r="CE514" s="39">
        <v>1.2</v>
      </c>
    </row>
    <row r="515" spans="3:104" x14ac:dyDescent="0.25">
      <c r="C515" s="39" t="s">
        <v>661</v>
      </c>
      <c r="D515" s="39" t="s">
        <v>583</v>
      </c>
      <c r="G515" s="39" t="s">
        <v>584</v>
      </c>
      <c r="J515" s="39" t="s">
        <v>584</v>
      </c>
      <c r="L515" s="39" t="s">
        <v>581</v>
      </c>
      <c r="M515" s="39">
        <v>3</v>
      </c>
      <c r="N515" t="s">
        <v>1153</v>
      </c>
      <c r="BC515" s="39">
        <v>10</v>
      </c>
      <c r="BE515" s="39" t="s">
        <v>583</v>
      </c>
      <c r="BF515" t="s">
        <v>627</v>
      </c>
      <c r="BG515" s="39">
        <v>70</v>
      </c>
      <c r="BK515">
        <v>0.75</v>
      </c>
      <c r="BL515">
        <v>2.5</v>
      </c>
      <c r="BM515" s="39">
        <v>2.5</v>
      </c>
      <c r="BN515" s="39">
        <v>18</v>
      </c>
      <c r="BO515" s="39">
        <v>14</v>
      </c>
      <c r="BP515" s="39">
        <v>14</v>
      </c>
      <c r="BV515" s="39">
        <v>10</v>
      </c>
      <c r="BY515" s="39" t="s">
        <v>583</v>
      </c>
      <c r="CB515" s="95" t="s">
        <v>582</v>
      </c>
      <c r="CD515" s="39">
        <v>1.2</v>
      </c>
      <c r="CE515" s="39">
        <v>1.2</v>
      </c>
    </row>
    <row r="516" spans="3:104" x14ac:dyDescent="0.25">
      <c r="C516" s="39" t="s">
        <v>661</v>
      </c>
      <c r="D516" s="39" t="s">
        <v>585</v>
      </c>
      <c r="G516" s="39">
        <v>1</v>
      </c>
      <c r="H516" s="39" t="s">
        <v>586</v>
      </c>
      <c r="I516" s="39" t="s">
        <v>586</v>
      </c>
      <c r="J516" s="39">
        <v>1</v>
      </c>
      <c r="L516" s="39" t="s">
        <v>581</v>
      </c>
      <c r="M516" s="39">
        <v>3</v>
      </c>
      <c r="N516" t="s">
        <v>587</v>
      </c>
      <c r="BC516" s="39">
        <v>8</v>
      </c>
      <c r="BE516" s="39" t="s">
        <v>585</v>
      </c>
      <c r="BF516" t="s">
        <v>627</v>
      </c>
      <c r="BG516" s="39">
        <v>70</v>
      </c>
      <c r="BK516" s="39">
        <v>4</v>
      </c>
      <c r="BL516" s="39">
        <v>35</v>
      </c>
      <c r="BM516" s="39">
        <v>35</v>
      </c>
      <c r="BN516" s="39">
        <v>10</v>
      </c>
      <c r="BO516" s="39">
        <v>2</v>
      </c>
      <c r="BP516" s="39">
        <v>2</v>
      </c>
      <c r="BY516" s="39" t="s">
        <v>585</v>
      </c>
      <c r="CB516" s="95" t="s">
        <v>1146</v>
      </c>
      <c r="CD516" s="39">
        <v>4</v>
      </c>
      <c r="CE516" s="39">
        <v>4</v>
      </c>
    </row>
    <row r="517" spans="3:104" x14ac:dyDescent="0.25">
      <c r="C517" s="39" t="s">
        <v>661</v>
      </c>
      <c r="D517" s="39" t="s">
        <v>588</v>
      </c>
      <c r="G517" s="39">
        <v>2</v>
      </c>
      <c r="H517" s="39" t="s">
        <v>589</v>
      </c>
      <c r="I517" s="39" t="s">
        <v>589</v>
      </c>
      <c r="J517" s="39">
        <v>2</v>
      </c>
      <c r="L517" s="39" t="s">
        <v>581</v>
      </c>
      <c r="M517" s="39">
        <v>2</v>
      </c>
      <c r="N517" t="s">
        <v>590</v>
      </c>
      <c r="BC517" s="39">
        <v>9</v>
      </c>
      <c r="BE517" s="39" t="s">
        <v>588</v>
      </c>
      <c r="BF517" t="s">
        <v>627</v>
      </c>
      <c r="BG517" s="39">
        <v>70</v>
      </c>
      <c r="BK517" s="39">
        <v>4</v>
      </c>
      <c r="BL517" s="39">
        <v>35</v>
      </c>
      <c r="BM517" s="39">
        <v>35</v>
      </c>
      <c r="BN517" s="39">
        <v>10</v>
      </c>
      <c r="BO517" s="39">
        <v>2</v>
      </c>
      <c r="BP517" s="39">
        <v>2</v>
      </c>
      <c r="BY517" s="39" t="s">
        <v>588</v>
      </c>
      <c r="CB517" s="95" t="s">
        <v>1146</v>
      </c>
      <c r="CD517" s="39">
        <v>4</v>
      </c>
      <c r="CE517" s="39">
        <v>4</v>
      </c>
    </row>
    <row r="518" spans="3:104" x14ac:dyDescent="0.25">
      <c r="C518" s="39" t="s">
        <v>661</v>
      </c>
      <c r="D518" s="39" t="s">
        <v>591</v>
      </c>
      <c r="G518" s="39">
        <v>3</v>
      </c>
      <c r="H518" s="39" t="s">
        <v>592</v>
      </c>
      <c r="I518" s="39" t="s">
        <v>592</v>
      </c>
      <c r="J518" s="39">
        <v>3</v>
      </c>
      <c r="L518" s="39" t="s">
        <v>581</v>
      </c>
      <c r="M518" s="39">
        <v>3</v>
      </c>
      <c r="N518" t="s">
        <v>593</v>
      </c>
      <c r="BC518" s="39">
        <v>8</v>
      </c>
      <c r="BE518" s="39" t="s">
        <v>591</v>
      </c>
      <c r="BF518" t="s">
        <v>627</v>
      </c>
      <c r="BG518" s="39">
        <v>70</v>
      </c>
      <c r="BK518" s="39">
        <v>4</v>
      </c>
      <c r="BL518" s="39">
        <v>35</v>
      </c>
      <c r="BM518" s="39">
        <v>35</v>
      </c>
      <c r="BN518" s="39">
        <v>10</v>
      </c>
      <c r="BO518" s="39">
        <v>2</v>
      </c>
      <c r="BP518" s="39">
        <v>2</v>
      </c>
      <c r="BY518" s="39" t="s">
        <v>591</v>
      </c>
      <c r="CB518" s="95" t="s">
        <v>1146</v>
      </c>
      <c r="CD518" s="39">
        <v>4</v>
      </c>
      <c r="CE518" s="39">
        <v>4</v>
      </c>
    </row>
    <row r="519" spans="3:104" x14ac:dyDescent="0.25">
      <c r="C519" s="39" t="s">
        <v>661</v>
      </c>
      <c r="D519" s="39" t="s">
        <v>594</v>
      </c>
      <c r="G519" s="39">
        <v>4</v>
      </c>
      <c r="H519" s="39" t="s">
        <v>595</v>
      </c>
      <c r="I519" s="39" t="s">
        <v>595</v>
      </c>
      <c r="J519" s="39">
        <v>4</v>
      </c>
      <c r="L519" s="39" t="s">
        <v>581</v>
      </c>
      <c r="M519" s="39">
        <v>2</v>
      </c>
      <c r="N519" t="s">
        <v>596</v>
      </c>
      <c r="BC519" s="39">
        <v>9</v>
      </c>
      <c r="BE519" s="39" t="s">
        <v>594</v>
      </c>
      <c r="BF519" t="s">
        <v>627</v>
      </c>
      <c r="BG519" s="39">
        <v>70</v>
      </c>
      <c r="BK519" s="39">
        <v>4</v>
      </c>
      <c r="BL519" s="39">
        <v>35</v>
      </c>
      <c r="BM519" s="39">
        <v>35</v>
      </c>
      <c r="BN519" s="39">
        <v>10</v>
      </c>
      <c r="BO519" s="39">
        <v>2</v>
      </c>
      <c r="BP519" s="39">
        <v>2</v>
      </c>
      <c r="BY519" s="39" t="s">
        <v>594</v>
      </c>
      <c r="CB519" s="95" t="s">
        <v>1146</v>
      </c>
      <c r="CD519" s="39">
        <v>4</v>
      </c>
      <c r="CE519" s="39">
        <v>4</v>
      </c>
    </row>
    <row r="520" spans="3:104" x14ac:dyDescent="0.25">
      <c r="C520" s="39" t="s">
        <v>661</v>
      </c>
      <c r="D520" s="39" t="s">
        <v>597</v>
      </c>
      <c r="G520" s="39">
        <v>5</v>
      </c>
      <c r="H520" s="39" t="s">
        <v>598</v>
      </c>
      <c r="I520" s="39" t="s">
        <v>598</v>
      </c>
      <c r="J520" s="39">
        <v>5</v>
      </c>
      <c r="L520" s="39" t="s">
        <v>581</v>
      </c>
      <c r="M520" s="39">
        <v>3</v>
      </c>
      <c r="N520" t="s">
        <v>599</v>
      </c>
      <c r="BC520" s="39">
        <v>8</v>
      </c>
      <c r="BE520" s="39" t="s">
        <v>597</v>
      </c>
      <c r="BF520" t="s">
        <v>627</v>
      </c>
      <c r="BG520" s="39">
        <v>70</v>
      </c>
      <c r="BK520" s="39">
        <v>4</v>
      </c>
      <c r="BL520" s="39">
        <v>35</v>
      </c>
      <c r="BM520" s="39">
        <v>35</v>
      </c>
      <c r="BN520" s="39">
        <v>10</v>
      </c>
      <c r="BO520" s="39">
        <v>2</v>
      </c>
      <c r="BP520" s="39">
        <v>2</v>
      </c>
      <c r="BY520" s="39" t="s">
        <v>597</v>
      </c>
      <c r="CB520" s="95" t="s">
        <v>1146</v>
      </c>
      <c r="CD520" s="39">
        <v>4</v>
      </c>
      <c r="CE520" s="39">
        <v>4</v>
      </c>
    </row>
    <row r="521" spans="3:104" x14ac:dyDescent="0.25">
      <c r="C521" s="39" t="s">
        <v>661</v>
      </c>
      <c r="D521" s="39" t="s">
        <v>600</v>
      </c>
      <c r="G521" s="39">
        <v>6</v>
      </c>
      <c r="H521" s="39" t="s">
        <v>601</v>
      </c>
      <c r="I521" s="39" t="s">
        <v>601</v>
      </c>
      <c r="J521" s="39">
        <v>6</v>
      </c>
      <c r="L521" s="39" t="s">
        <v>581</v>
      </c>
      <c r="M521" s="39">
        <v>2</v>
      </c>
      <c r="N521" t="s">
        <v>602</v>
      </c>
      <c r="BC521" s="39">
        <v>9</v>
      </c>
      <c r="BE521" s="39" t="s">
        <v>600</v>
      </c>
      <c r="BF521" t="s">
        <v>627</v>
      </c>
      <c r="BG521" s="39">
        <v>70</v>
      </c>
      <c r="BK521" s="39">
        <v>4</v>
      </c>
      <c r="BL521" s="39">
        <v>35</v>
      </c>
      <c r="BM521" s="39">
        <v>35</v>
      </c>
      <c r="BN521" s="39">
        <v>10</v>
      </c>
      <c r="BO521" s="39">
        <v>2</v>
      </c>
      <c r="BP521" s="39">
        <v>2</v>
      </c>
      <c r="BY521" s="39" t="s">
        <v>600</v>
      </c>
      <c r="CB521" s="95" t="s">
        <v>1146</v>
      </c>
      <c r="CD521" s="39">
        <v>4</v>
      </c>
      <c r="CE521" s="39">
        <v>4</v>
      </c>
    </row>
    <row r="522" spans="3:104" x14ac:dyDescent="0.25">
      <c r="C522" s="39" t="s">
        <v>661</v>
      </c>
      <c r="D522" s="39" t="s">
        <v>614</v>
      </c>
      <c r="G522" s="39">
        <v>7</v>
      </c>
      <c r="H522" s="39" t="s">
        <v>1147</v>
      </c>
      <c r="I522" s="39" t="s">
        <v>1147</v>
      </c>
      <c r="J522" s="39">
        <v>7</v>
      </c>
      <c r="L522" s="39" t="s">
        <v>581</v>
      </c>
      <c r="M522" s="39">
        <v>3</v>
      </c>
      <c r="N522" t="s">
        <v>1149</v>
      </c>
      <c r="BC522" s="39">
        <v>8</v>
      </c>
      <c r="BE522" s="39" t="s">
        <v>614</v>
      </c>
      <c r="BF522" t="s">
        <v>627</v>
      </c>
      <c r="BG522" s="39">
        <v>70</v>
      </c>
      <c r="BK522" s="39">
        <v>4</v>
      </c>
      <c r="BL522" s="39">
        <v>35</v>
      </c>
      <c r="BM522" s="39">
        <v>35</v>
      </c>
      <c r="BN522" s="39">
        <v>10</v>
      </c>
      <c r="BO522" s="39">
        <v>2</v>
      </c>
      <c r="BP522" s="39">
        <v>2</v>
      </c>
      <c r="BY522" s="39" t="s">
        <v>614</v>
      </c>
      <c r="CB522" s="95" t="s">
        <v>1146</v>
      </c>
      <c r="CD522" s="39">
        <v>4</v>
      </c>
      <c r="CE522" s="39">
        <v>4</v>
      </c>
    </row>
    <row r="523" spans="3:104" x14ac:dyDescent="0.25">
      <c r="C523" s="39" t="s">
        <v>661</v>
      </c>
      <c r="D523" s="39" t="s">
        <v>617</v>
      </c>
      <c r="G523" s="39">
        <v>8</v>
      </c>
      <c r="H523" s="39" t="s">
        <v>1148</v>
      </c>
      <c r="I523" s="39" t="s">
        <v>1148</v>
      </c>
      <c r="J523" s="39">
        <v>8</v>
      </c>
      <c r="L523" s="39" t="s">
        <v>581</v>
      </c>
      <c r="M523" s="39">
        <v>2</v>
      </c>
      <c r="N523" t="s">
        <v>1150</v>
      </c>
      <c r="BC523" s="39">
        <v>9</v>
      </c>
      <c r="BE523" s="39" t="s">
        <v>617</v>
      </c>
      <c r="BF523" t="s">
        <v>627</v>
      </c>
      <c r="BG523" s="39">
        <v>70</v>
      </c>
      <c r="BK523" s="39">
        <v>4</v>
      </c>
      <c r="BL523" s="39">
        <v>35</v>
      </c>
      <c r="BM523" s="39">
        <v>35</v>
      </c>
      <c r="BN523" s="39">
        <v>10</v>
      </c>
      <c r="BO523" s="39">
        <v>2</v>
      </c>
      <c r="BP523" s="39">
        <v>2</v>
      </c>
      <c r="BY523" s="39" t="s">
        <v>617</v>
      </c>
      <c r="CB523" s="95" t="s">
        <v>1146</v>
      </c>
      <c r="CD523" s="39">
        <v>4</v>
      </c>
      <c r="CE523" s="39">
        <v>4</v>
      </c>
    </row>
    <row r="524" spans="3:104" x14ac:dyDescent="0.25">
      <c r="C524" s="39" t="s">
        <v>661</v>
      </c>
      <c r="D524" s="39" t="s">
        <v>613</v>
      </c>
      <c r="BF524"/>
    </row>
    <row r="525" spans="3:104" x14ac:dyDescent="0.25">
      <c r="C525" s="39" t="s">
        <v>661</v>
      </c>
      <c r="D525" s="39" t="s">
        <v>608</v>
      </c>
      <c r="T525" s="39" t="s">
        <v>609</v>
      </c>
      <c r="U525" s="39" t="s">
        <v>609</v>
      </c>
      <c r="V525" s="39" t="s">
        <v>610</v>
      </c>
      <c r="BF525"/>
    </row>
    <row r="526" spans="3:104" x14ac:dyDescent="0.25">
      <c r="C526" s="39" t="s">
        <v>661</v>
      </c>
      <c r="D526" s="39" t="s">
        <v>604</v>
      </c>
      <c r="T526" s="39" t="s">
        <v>611</v>
      </c>
      <c r="U526" s="39" t="s">
        <v>611</v>
      </c>
      <c r="V526" s="39" t="s">
        <v>612</v>
      </c>
      <c r="BF526"/>
    </row>
    <row r="527" spans="3:104" x14ac:dyDescent="0.25">
      <c r="C527" s="39" t="s">
        <v>661</v>
      </c>
      <c r="D527" s="39" t="s">
        <v>603</v>
      </c>
      <c r="BF527"/>
      <c r="CS527" s="39" t="s">
        <v>604</v>
      </c>
      <c r="CT527" s="39" t="s">
        <v>603</v>
      </c>
      <c r="CU527" s="39">
        <v>1</v>
      </c>
      <c r="CZ527" s="39">
        <v>6</v>
      </c>
    </row>
    <row r="528" spans="3:104" x14ac:dyDescent="0.25">
      <c r="C528" s="39" t="s">
        <v>661</v>
      </c>
      <c r="D528" s="39" t="s">
        <v>605</v>
      </c>
      <c r="N528"/>
      <c r="BF528"/>
      <c r="CS528" s="39" t="s">
        <v>604</v>
      </c>
      <c r="CT528" s="39" t="s">
        <v>605</v>
      </c>
      <c r="CU528" s="39">
        <v>1</v>
      </c>
      <c r="CZ528" s="39">
        <v>6</v>
      </c>
    </row>
    <row r="529" spans="3:104" x14ac:dyDescent="0.25">
      <c r="C529" s="39" t="s">
        <v>661</v>
      </c>
      <c r="D529" s="39" t="s">
        <v>606</v>
      </c>
      <c r="N529"/>
      <c r="BF529"/>
      <c r="CS529" s="39" t="s">
        <v>604</v>
      </c>
      <c r="CT529" s="39" t="s">
        <v>606</v>
      </c>
      <c r="CU529" s="39">
        <v>1</v>
      </c>
      <c r="CZ529" s="39">
        <v>6</v>
      </c>
    </row>
    <row r="530" spans="3:104" x14ac:dyDescent="0.25">
      <c r="C530" s="39" t="s">
        <v>661</v>
      </c>
      <c r="D530" s="39" t="s">
        <v>607</v>
      </c>
      <c r="N530"/>
      <c r="BF530"/>
      <c r="CS530" s="39" t="s">
        <v>604</v>
      </c>
      <c r="CT530" s="39" t="s">
        <v>607</v>
      </c>
      <c r="CU530" s="39">
        <v>1</v>
      </c>
      <c r="CZ530" s="39">
        <v>6</v>
      </c>
    </row>
    <row r="532" spans="3:104" x14ac:dyDescent="0.25">
      <c r="C532" s="39" t="s">
        <v>662</v>
      </c>
      <c r="D532" s="39" t="s">
        <v>579</v>
      </c>
      <c r="G532" s="39" t="s">
        <v>580</v>
      </c>
      <c r="J532" s="39" t="s">
        <v>580</v>
      </c>
      <c r="L532" s="39" t="s">
        <v>581</v>
      </c>
      <c r="M532" s="39">
        <v>3</v>
      </c>
      <c r="N532" t="s">
        <v>1152</v>
      </c>
      <c r="BC532" s="39">
        <v>10</v>
      </c>
      <c r="BE532" s="39" t="s">
        <v>579</v>
      </c>
      <c r="BF532" t="s">
        <v>628</v>
      </c>
      <c r="BG532" s="39">
        <v>70</v>
      </c>
      <c r="BK532">
        <v>0.75</v>
      </c>
      <c r="BL532">
        <v>2.5</v>
      </c>
      <c r="BM532" s="39">
        <v>2.5</v>
      </c>
      <c r="BN532" s="39">
        <v>18</v>
      </c>
      <c r="BO532" s="39">
        <v>14</v>
      </c>
      <c r="BP532" s="39">
        <v>14</v>
      </c>
      <c r="BV532" s="39">
        <v>10</v>
      </c>
      <c r="BY532" s="39" t="s">
        <v>579</v>
      </c>
      <c r="CB532" s="95" t="s">
        <v>582</v>
      </c>
      <c r="CD532" s="39">
        <v>1.2</v>
      </c>
      <c r="CE532" s="39">
        <v>1.2</v>
      </c>
    </row>
    <row r="533" spans="3:104" x14ac:dyDescent="0.25">
      <c r="C533" s="39" t="s">
        <v>662</v>
      </c>
      <c r="D533" s="39" t="s">
        <v>583</v>
      </c>
      <c r="G533" s="39" t="s">
        <v>584</v>
      </c>
      <c r="J533" s="39" t="s">
        <v>584</v>
      </c>
      <c r="L533" s="39" t="s">
        <v>581</v>
      </c>
      <c r="M533" s="39">
        <v>3</v>
      </c>
      <c r="N533" t="s">
        <v>1153</v>
      </c>
      <c r="BC533" s="39">
        <v>10</v>
      </c>
      <c r="BE533" s="39" t="s">
        <v>583</v>
      </c>
      <c r="BF533" t="s">
        <v>628</v>
      </c>
      <c r="BG533" s="39">
        <v>70</v>
      </c>
      <c r="BK533">
        <v>0.75</v>
      </c>
      <c r="BL533">
        <v>2.5</v>
      </c>
      <c r="BM533" s="39">
        <v>2.5</v>
      </c>
      <c r="BN533" s="39">
        <v>18</v>
      </c>
      <c r="BO533" s="39">
        <v>14</v>
      </c>
      <c r="BP533" s="39">
        <v>14</v>
      </c>
      <c r="BV533" s="39">
        <v>10</v>
      </c>
      <c r="BY533" s="39" t="s">
        <v>583</v>
      </c>
      <c r="CB533" s="95" t="s">
        <v>582</v>
      </c>
      <c r="CD533" s="39">
        <v>1.2</v>
      </c>
      <c r="CE533" s="39">
        <v>1.2</v>
      </c>
    </row>
    <row r="534" spans="3:104" x14ac:dyDescent="0.25">
      <c r="C534" s="39" t="s">
        <v>662</v>
      </c>
      <c r="D534" s="39" t="s">
        <v>585</v>
      </c>
      <c r="G534" s="39">
        <v>1</v>
      </c>
      <c r="H534" s="39" t="s">
        <v>586</v>
      </c>
      <c r="I534" s="39" t="s">
        <v>586</v>
      </c>
      <c r="J534" s="39">
        <v>1</v>
      </c>
      <c r="L534" s="39" t="s">
        <v>581</v>
      </c>
      <c r="M534" s="39">
        <v>3</v>
      </c>
      <c r="N534" t="s">
        <v>587</v>
      </c>
      <c r="BC534" s="39">
        <v>8</v>
      </c>
      <c r="BE534" s="39" t="s">
        <v>585</v>
      </c>
      <c r="BF534" t="s">
        <v>628</v>
      </c>
      <c r="BG534" s="39">
        <v>70</v>
      </c>
      <c r="BK534" s="39">
        <v>4</v>
      </c>
      <c r="BL534" s="39">
        <v>35</v>
      </c>
      <c r="BM534" s="39">
        <v>35</v>
      </c>
      <c r="BN534" s="39">
        <v>10</v>
      </c>
      <c r="BO534" s="39">
        <v>2</v>
      </c>
      <c r="BP534" s="39">
        <v>2</v>
      </c>
      <c r="BY534" s="39" t="s">
        <v>585</v>
      </c>
      <c r="CB534" s="95" t="s">
        <v>1146</v>
      </c>
      <c r="CD534" s="39">
        <v>4</v>
      </c>
      <c r="CE534" s="39">
        <v>4</v>
      </c>
    </row>
    <row r="535" spans="3:104" x14ac:dyDescent="0.25">
      <c r="C535" s="39" t="s">
        <v>662</v>
      </c>
      <c r="D535" s="39" t="s">
        <v>588</v>
      </c>
      <c r="G535" s="39">
        <v>2</v>
      </c>
      <c r="H535" s="39" t="s">
        <v>589</v>
      </c>
      <c r="I535" s="39" t="s">
        <v>589</v>
      </c>
      <c r="J535" s="39">
        <v>2</v>
      </c>
      <c r="L535" s="39" t="s">
        <v>581</v>
      </c>
      <c r="M535" s="39">
        <v>2</v>
      </c>
      <c r="N535" t="s">
        <v>590</v>
      </c>
      <c r="BC535" s="39">
        <v>9</v>
      </c>
      <c r="BE535" s="39" t="s">
        <v>588</v>
      </c>
      <c r="BF535" t="s">
        <v>628</v>
      </c>
      <c r="BG535" s="39">
        <v>70</v>
      </c>
      <c r="BK535" s="39">
        <v>4</v>
      </c>
      <c r="BL535" s="39">
        <v>35</v>
      </c>
      <c r="BM535" s="39">
        <v>35</v>
      </c>
      <c r="BN535" s="39">
        <v>10</v>
      </c>
      <c r="BO535" s="39">
        <v>2</v>
      </c>
      <c r="BP535" s="39">
        <v>2</v>
      </c>
      <c r="BY535" s="39" t="s">
        <v>588</v>
      </c>
      <c r="CB535" s="95" t="s">
        <v>1146</v>
      </c>
      <c r="CD535" s="39">
        <v>4</v>
      </c>
      <c r="CE535" s="39">
        <v>4</v>
      </c>
    </row>
    <row r="536" spans="3:104" x14ac:dyDescent="0.25">
      <c r="C536" s="39" t="s">
        <v>662</v>
      </c>
      <c r="D536" s="39" t="s">
        <v>591</v>
      </c>
      <c r="G536" s="39">
        <v>3</v>
      </c>
      <c r="H536" s="39" t="s">
        <v>592</v>
      </c>
      <c r="I536" s="39" t="s">
        <v>592</v>
      </c>
      <c r="J536" s="39">
        <v>3</v>
      </c>
      <c r="L536" s="39" t="s">
        <v>581</v>
      </c>
      <c r="M536" s="39">
        <v>3</v>
      </c>
      <c r="N536" t="s">
        <v>593</v>
      </c>
      <c r="BC536" s="39">
        <v>8</v>
      </c>
      <c r="BE536" s="39" t="s">
        <v>591</v>
      </c>
      <c r="BF536" t="s">
        <v>628</v>
      </c>
      <c r="BG536" s="39">
        <v>70</v>
      </c>
      <c r="BK536" s="39">
        <v>4</v>
      </c>
      <c r="BL536" s="39">
        <v>35</v>
      </c>
      <c r="BM536" s="39">
        <v>35</v>
      </c>
      <c r="BN536" s="39">
        <v>10</v>
      </c>
      <c r="BO536" s="39">
        <v>2</v>
      </c>
      <c r="BP536" s="39">
        <v>2</v>
      </c>
      <c r="BY536" s="39" t="s">
        <v>591</v>
      </c>
      <c r="CB536" s="95" t="s">
        <v>1146</v>
      </c>
      <c r="CD536" s="39">
        <v>4</v>
      </c>
      <c r="CE536" s="39">
        <v>4</v>
      </c>
    </row>
    <row r="537" spans="3:104" x14ac:dyDescent="0.25">
      <c r="C537" s="39" t="s">
        <v>662</v>
      </c>
      <c r="D537" s="39" t="s">
        <v>594</v>
      </c>
      <c r="G537" s="39">
        <v>4</v>
      </c>
      <c r="H537" s="39" t="s">
        <v>595</v>
      </c>
      <c r="I537" s="39" t="s">
        <v>595</v>
      </c>
      <c r="J537" s="39">
        <v>4</v>
      </c>
      <c r="L537" s="39" t="s">
        <v>581</v>
      </c>
      <c r="M537" s="39">
        <v>2</v>
      </c>
      <c r="N537" t="s">
        <v>596</v>
      </c>
      <c r="BC537" s="39">
        <v>9</v>
      </c>
      <c r="BE537" s="39" t="s">
        <v>594</v>
      </c>
      <c r="BF537" t="s">
        <v>628</v>
      </c>
      <c r="BG537" s="39">
        <v>70</v>
      </c>
      <c r="BK537" s="39">
        <v>4</v>
      </c>
      <c r="BL537" s="39">
        <v>35</v>
      </c>
      <c r="BM537" s="39">
        <v>35</v>
      </c>
      <c r="BN537" s="39">
        <v>10</v>
      </c>
      <c r="BO537" s="39">
        <v>2</v>
      </c>
      <c r="BP537" s="39">
        <v>2</v>
      </c>
      <c r="BY537" s="39" t="s">
        <v>594</v>
      </c>
      <c r="CB537" s="95" t="s">
        <v>1146</v>
      </c>
      <c r="CD537" s="39">
        <v>4</v>
      </c>
      <c r="CE537" s="39">
        <v>4</v>
      </c>
    </row>
    <row r="538" spans="3:104" x14ac:dyDescent="0.25">
      <c r="C538" s="39" t="s">
        <v>662</v>
      </c>
      <c r="D538" s="39" t="s">
        <v>597</v>
      </c>
      <c r="G538" s="39">
        <v>5</v>
      </c>
      <c r="H538" s="39" t="s">
        <v>598</v>
      </c>
      <c r="I538" s="39" t="s">
        <v>598</v>
      </c>
      <c r="J538" s="39">
        <v>5</v>
      </c>
      <c r="L538" s="39" t="s">
        <v>581</v>
      </c>
      <c r="M538" s="39">
        <v>3</v>
      </c>
      <c r="N538" t="s">
        <v>599</v>
      </c>
      <c r="BC538" s="39">
        <v>8</v>
      </c>
      <c r="BE538" s="39" t="s">
        <v>597</v>
      </c>
      <c r="BF538" t="s">
        <v>628</v>
      </c>
      <c r="BG538" s="39">
        <v>70</v>
      </c>
      <c r="BK538" s="39">
        <v>4</v>
      </c>
      <c r="BL538" s="39">
        <v>35</v>
      </c>
      <c r="BM538" s="39">
        <v>35</v>
      </c>
      <c r="BN538" s="39">
        <v>10</v>
      </c>
      <c r="BO538" s="39">
        <v>2</v>
      </c>
      <c r="BP538" s="39">
        <v>2</v>
      </c>
      <c r="BY538" s="39" t="s">
        <v>597</v>
      </c>
      <c r="CB538" s="95" t="s">
        <v>1146</v>
      </c>
      <c r="CD538" s="39">
        <v>4</v>
      </c>
      <c r="CE538" s="39">
        <v>4</v>
      </c>
    </row>
    <row r="539" spans="3:104" x14ac:dyDescent="0.25">
      <c r="C539" s="39" t="s">
        <v>662</v>
      </c>
      <c r="D539" s="39" t="s">
        <v>600</v>
      </c>
      <c r="G539" s="39">
        <v>6</v>
      </c>
      <c r="H539" s="39" t="s">
        <v>601</v>
      </c>
      <c r="I539" s="39" t="s">
        <v>601</v>
      </c>
      <c r="J539" s="39">
        <v>6</v>
      </c>
      <c r="L539" s="39" t="s">
        <v>581</v>
      </c>
      <c r="M539" s="39">
        <v>2</v>
      </c>
      <c r="N539" t="s">
        <v>602</v>
      </c>
      <c r="BC539" s="39">
        <v>9</v>
      </c>
      <c r="BE539" s="39" t="s">
        <v>600</v>
      </c>
      <c r="BF539" t="s">
        <v>628</v>
      </c>
      <c r="BG539" s="39">
        <v>70</v>
      </c>
      <c r="BK539" s="39">
        <v>4</v>
      </c>
      <c r="BL539" s="39">
        <v>35</v>
      </c>
      <c r="BM539" s="39">
        <v>35</v>
      </c>
      <c r="BN539" s="39">
        <v>10</v>
      </c>
      <c r="BO539" s="39">
        <v>2</v>
      </c>
      <c r="BP539" s="39">
        <v>2</v>
      </c>
      <c r="BY539" s="39" t="s">
        <v>600</v>
      </c>
      <c r="CB539" s="95" t="s">
        <v>1146</v>
      </c>
      <c r="CD539" s="39">
        <v>4</v>
      </c>
      <c r="CE539" s="39">
        <v>4</v>
      </c>
    </row>
    <row r="540" spans="3:104" x14ac:dyDescent="0.25">
      <c r="C540" s="39" t="s">
        <v>662</v>
      </c>
      <c r="D540" s="39" t="s">
        <v>614</v>
      </c>
      <c r="G540" s="39">
        <v>7</v>
      </c>
      <c r="H540" s="39" t="s">
        <v>1147</v>
      </c>
      <c r="I540" s="39" t="s">
        <v>1147</v>
      </c>
      <c r="J540" s="39">
        <v>7</v>
      </c>
      <c r="L540" s="39" t="s">
        <v>581</v>
      </c>
      <c r="M540" s="39">
        <v>3</v>
      </c>
      <c r="N540" t="s">
        <v>1149</v>
      </c>
      <c r="BC540" s="39">
        <v>8</v>
      </c>
      <c r="BE540" s="39" t="s">
        <v>614</v>
      </c>
      <c r="BF540" t="s">
        <v>628</v>
      </c>
      <c r="BG540" s="39">
        <v>70</v>
      </c>
      <c r="BK540" s="39">
        <v>4</v>
      </c>
      <c r="BL540" s="39">
        <v>35</v>
      </c>
      <c r="BM540" s="39">
        <v>35</v>
      </c>
      <c r="BN540" s="39">
        <v>10</v>
      </c>
      <c r="BO540" s="39">
        <v>2</v>
      </c>
      <c r="BP540" s="39">
        <v>2</v>
      </c>
      <c r="BY540" s="39" t="s">
        <v>614</v>
      </c>
      <c r="CB540" s="95" t="s">
        <v>1146</v>
      </c>
      <c r="CD540" s="39">
        <v>4</v>
      </c>
      <c r="CE540" s="39">
        <v>4</v>
      </c>
    </row>
    <row r="541" spans="3:104" x14ac:dyDescent="0.25">
      <c r="C541" s="39" t="s">
        <v>662</v>
      </c>
      <c r="D541" s="39" t="s">
        <v>617</v>
      </c>
      <c r="G541" s="39">
        <v>8</v>
      </c>
      <c r="H541" s="39" t="s">
        <v>1148</v>
      </c>
      <c r="I541" s="39" t="s">
        <v>1148</v>
      </c>
      <c r="J541" s="39">
        <v>8</v>
      </c>
      <c r="L541" s="39" t="s">
        <v>581</v>
      </c>
      <c r="M541" s="39">
        <v>2</v>
      </c>
      <c r="N541" t="s">
        <v>1150</v>
      </c>
      <c r="BC541" s="39">
        <v>9</v>
      </c>
      <c r="BE541" s="39" t="s">
        <v>617</v>
      </c>
      <c r="BF541" t="s">
        <v>628</v>
      </c>
      <c r="BG541" s="39">
        <v>70</v>
      </c>
      <c r="BK541" s="39">
        <v>4</v>
      </c>
      <c r="BL541" s="39">
        <v>35</v>
      </c>
      <c r="BM541" s="39">
        <v>35</v>
      </c>
      <c r="BN541" s="39">
        <v>10</v>
      </c>
      <c r="BO541" s="39">
        <v>2</v>
      </c>
      <c r="BP541" s="39">
        <v>2</v>
      </c>
      <c r="BY541" s="39" t="s">
        <v>617</v>
      </c>
      <c r="CB541" s="95" t="s">
        <v>1146</v>
      </c>
      <c r="CD541" s="39">
        <v>4</v>
      </c>
      <c r="CE541" s="39">
        <v>4</v>
      </c>
    </row>
    <row r="542" spans="3:104" x14ac:dyDescent="0.25">
      <c r="C542" s="39" t="s">
        <v>662</v>
      </c>
      <c r="D542" s="39" t="s">
        <v>613</v>
      </c>
      <c r="BF542"/>
    </row>
    <row r="543" spans="3:104" x14ac:dyDescent="0.25">
      <c r="C543" s="39" t="s">
        <v>662</v>
      </c>
      <c r="D543" s="39" t="s">
        <v>608</v>
      </c>
      <c r="T543" s="39" t="s">
        <v>609</v>
      </c>
      <c r="U543" s="39" t="s">
        <v>609</v>
      </c>
      <c r="V543" s="39" t="s">
        <v>610</v>
      </c>
      <c r="BF543"/>
    </row>
    <row r="544" spans="3:104" x14ac:dyDescent="0.25">
      <c r="C544" s="39" t="s">
        <v>662</v>
      </c>
      <c r="D544" s="39" t="s">
        <v>604</v>
      </c>
      <c r="T544" s="39" t="s">
        <v>611</v>
      </c>
      <c r="U544" s="39" t="s">
        <v>611</v>
      </c>
      <c r="V544" s="39" t="s">
        <v>612</v>
      </c>
      <c r="BF544"/>
    </row>
    <row r="545" spans="3:104" x14ac:dyDescent="0.25">
      <c r="C545" s="39" t="s">
        <v>662</v>
      </c>
      <c r="D545" s="39" t="s">
        <v>603</v>
      </c>
      <c r="BF545"/>
      <c r="CS545" s="39" t="s">
        <v>604</v>
      </c>
      <c r="CT545" s="39" t="s">
        <v>603</v>
      </c>
      <c r="CU545" s="39">
        <v>1</v>
      </c>
      <c r="CZ545" s="39">
        <v>6</v>
      </c>
    </row>
    <row r="546" spans="3:104" x14ac:dyDescent="0.25">
      <c r="C546" s="39" t="s">
        <v>662</v>
      </c>
      <c r="D546" s="39" t="s">
        <v>605</v>
      </c>
      <c r="N546"/>
      <c r="BF546"/>
      <c r="CS546" s="39" t="s">
        <v>604</v>
      </c>
      <c r="CT546" s="39" t="s">
        <v>605</v>
      </c>
      <c r="CU546" s="39">
        <v>1</v>
      </c>
      <c r="CZ546" s="39">
        <v>6</v>
      </c>
    </row>
    <row r="547" spans="3:104" x14ac:dyDescent="0.25">
      <c r="C547" s="39" t="s">
        <v>662</v>
      </c>
      <c r="D547" s="39" t="s">
        <v>606</v>
      </c>
      <c r="N547"/>
      <c r="BF547"/>
      <c r="CS547" s="39" t="s">
        <v>604</v>
      </c>
      <c r="CT547" s="39" t="s">
        <v>606</v>
      </c>
      <c r="CU547" s="39">
        <v>1</v>
      </c>
      <c r="CZ547" s="39">
        <v>6</v>
      </c>
    </row>
    <row r="548" spans="3:104" x14ac:dyDescent="0.25">
      <c r="C548" s="39" t="s">
        <v>662</v>
      </c>
      <c r="D548" s="39" t="s">
        <v>607</v>
      </c>
      <c r="N548"/>
      <c r="BF548"/>
      <c r="CS548" s="39" t="s">
        <v>604</v>
      </c>
      <c r="CT548" s="39" t="s">
        <v>607</v>
      </c>
      <c r="CU548" s="39">
        <v>1</v>
      </c>
      <c r="CZ548" s="39">
        <v>6</v>
      </c>
    </row>
    <row r="550" spans="3:104" x14ac:dyDescent="0.25">
      <c r="C550" s="39" t="s">
        <v>663</v>
      </c>
      <c r="D550" s="39" t="s">
        <v>579</v>
      </c>
      <c r="G550" s="39" t="s">
        <v>580</v>
      </c>
      <c r="J550" s="39" t="s">
        <v>580</v>
      </c>
      <c r="L550" s="39" t="s">
        <v>581</v>
      </c>
      <c r="M550" s="39">
        <v>3</v>
      </c>
      <c r="N550" t="s">
        <v>1152</v>
      </c>
      <c r="BC550" s="39">
        <v>10</v>
      </c>
      <c r="BE550" s="39" t="s">
        <v>579</v>
      </c>
      <c r="BF550" t="s">
        <v>629</v>
      </c>
      <c r="BG550" s="39">
        <v>70</v>
      </c>
      <c r="BK550">
        <v>0.75</v>
      </c>
      <c r="BL550">
        <v>2.5</v>
      </c>
      <c r="BM550" s="39">
        <v>2.5</v>
      </c>
      <c r="BN550" s="39">
        <v>18</v>
      </c>
      <c r="BO550" s="39">
        <v>14</v>
      </c>
      <c r="BP550" s="39">
        <v>14</v>
      </c>
      <c r="BV550" s="39">
        <v>10</v>
      </c>
      <c r="BY550" s="39" t="s">
        <v>579</v>
      </c>
      <c r="CB550" s="95" t="s">
        <v>582</v>
      </c>
      <c r="CD550" s="39">
        <v>1.2</v>
      </c>
      <c r="CE550" s="39">
        <v>1.2</v>
      </c>
    </row>
    <row r="551" spans="3:104" x14ac:dyDescent="0.25">
      <c r="C551" s="39" t="s">
        <v>663</v>
      </c>
      <c r="D551" s="39" t="s">
        <v>583</v>
      </c>
      <c r="G551" s="39" t="s">
        <v>584</v>
      </c>
      <c r="J551" s="39" t="s">
        <v>584</v>
      </c>
      <c r="L551" s="39" t="s">
        <v>581</v>
      </c>
      <c r="M551" s="39">
        <v>3</v>
      </c>
      <c r="N551" t="s">
        <v>1153</v>
      </c>
      <c r="BC551" s="39">
        <v>10</v>
      </c>
      <c r="BE551" s="39" t="s">
        <v>583</v>
      </c>
      <c r="BF551" t="s">
        <v>629</v>
      </c>
      <c r="BG551" s="39">
        <v>70</v>
      </c>
      <c r="BK551">
        <v>0.75</v>
      </c>
      <c r="BL551">
        <v>2.5</v>
      </c>
      <c r="BM551" s="39">
        <v>2.5</v>
      </c>
      <c r="BN551" s="39">
        <v>18</v>
      </c>
      <c r="BO551" s="39">
        <v>14</v>
      </c>
      <c r="BP551" s="39">
        <v>14</v>
      </c>
      <c r="BV551" s="39">
        <v>10</v>
      </c>
      <c r="BY551" s="39" t="s">
        <v>583</v>
      </c>
      <c r="CB551" s="95" t="s">
        <v>582</v>
      </c>
      <c r="CD551" s="39">
        <v>1.2</v>
      </c>
      <c r="CE551" s="39">
        <v>1.2</v>
      </c>
    </row>
    <row r="552" spans="3:104" x14ac:dyDescent="0.25">
      <c r="C552" s="39" t="s">
        <v>663</v>
      </c>
      <c r="D552" s="39" t="s">
        <v>585</v>
      </c>
      <c r="G552" s="39">
        <v>1</v>
      </c>
      <c r="H552" s="39" t="s">
        <v>586</v>
      </c>
      <c r="I552" s="39" t="s">
        <v>586</v>
      </c>
      <c r="J552" s="39">
        <v>1</v>
      </c>
      <c r="L552" s="39" t="s">
        <v>581</v>
      </c>
      <c r="M552" s="39">
        <v>3</v>
      </c>
      <c r="N552" t="s">
        <v>587</v>
      </c>
      <c r="BC552" s="39">
        <v>8</v>
      </c>
      <c r="BE552" s="39" t="s">
        <v>585</v>
      </c>
      <c r="BF552" t="s">
        <v>629</v>
      </c>
      <c r="BG552" s="39">
        <v>70</v>
      </c>
      <c r="BK552" s="39">
        <v>4</v>
      </c>
      <c r="BL552" s="39">
        <v>35</v>
      </c>
      <c r="BM552" s="39">
        <v>35</v>
      </c>
      <c r="BN552" s="39">
        <v>10</v>
      </c>
      <c r="BO552" s="39">
        <v>2</v>
      </c>
      <c r="BP552" s="39">
        <v>2</v>
      </c>
      <c r="BY552" s="39" t="s">
        <v>585</v>
      </c>
      <c r="CB552" s="95" t="s">
        <v>1146</v>
      </c>
      <c r="CD552" s="39">
        <v>4</v>
      </c>
      <c r="CE552" s="39">
        <v>4</v>
      </c>
    </row>
    <row r="553" spans="3:104" x14ac:dyDescent="0.25">
      <c r="C553" s="39" t="s">
        <v>663</v>
      </c>
      <c r="D553" s="39" t="s">
        <v>588</v>
      </c>
      <c r="G553" s="39">
        <v>2</v>
      </c>
      <c r="H553" s="39" t="s">
        <v>589</v>
      </c>
      <c r="I553" s="39" t="s">
        <v>589</v>
      </c>
      <c r="J553" s="39">
        <v>2</v>
      </c>
      <c r="L553" s="39" t="s">
        <v>581</v>
      </c>
      <c r="M553" s="39">
        <v>2</v>
      </c>
      <c r="N553" t="s">
        <v>590</v>
      </c>
      <c r="BC553" s="39">
        <v>9</v>
      </c>
      <c r="BE553" s="39" t="s">
        <v>588</v>
      </c>
      <c r="BF553" t="s">
        <v>629</v>
      </c>
      <c r="BG553" s="39">
        <v>70</v>
      </c>
      <c r="BK553" s="39">
        <v>4</v>
      </c>
      <c r="BL553" s="39">
        <v>35</v>
      </c>
      <c r="BM553" s="39">
        <v>35</v>
      </c>
      <c r="BN553" s="39">
        <v>10</v>
      </c>
      <c r="BO553" s="39">
        <v>2</v>
      </c>
      <c r="BP553" s="39">
        <v>2</v>
      </c>
      <c r="BY553" s="39" t="s">
        <v>588</v>
      </c>
      <c r="CB553" s="95" t="s">
        <v>1146</v>
      </c>
      <c r="CD553" s="39">
        <v>4</v>
      </c>
      <c r="CE553" s="39">
        <v>4</v>
      </c>
    </row>
    <row r="554" spans="3:104" x14ac:dyDescent="0.25">
      <c r="C554" s="39" t="s">
        <v>663</v>
      </c>
      <c r="D554" s="39" t="s">
        <v>591</v>
      </c>
      <c r="G554" s="39">
        <v>3</v>
      </c>
      <c r="H554" s="39" t="s">
        <v>592</v>
      </c>
      <c r="I554" s="39" t="s">
        <v>592</v>
      </c>
      <c r="J554" s="39">
        <v>3</v>
      </c>
      <c r="L554" s="39" t="s">
        <v>581</v>
      </c>
      <c r="M554" s="39">
        <v>3</v>
      </c>
      <c r="N554" t="s">
        <v>593</v>
      </c>
      <c r="BC554" s="39">
        <v>8</v>
      </c>
      <c r="BE554" s="39" t="s">
        <v>591</v>
      </c>
      <c r="BF554" t="s">
        <v>629</v>
      </c>
      <c r="BG554" s="39">
        <v>70</v>
      </c>
      <c r="BK554" s="39">
        <v>4</v>
      </c>
      <c r="BL554" s="39">
        <v>35</v>
      </c>
      <c r="BM554" s="39">
        <v>35</v>
      </c>
      <c r="BN554" s="39">
        <v>10</v>
      </c>
      <c r="BO554" s="39">
        <v>2</v>
      </c>
      <c r="BP554" s="39">
        <v>2</v>
      </c>
      <c r="BY554" s="39" t="s">
        <v>591</v>
      </c>
      <c r="CB554" s="95" t="s">
        <v>1146</v>
      </c>
      <c r="CD554" s="39">
        <v>4</v>
      </c>
      <c r="CE554" s="39">
        <v>4</v>
      </c>
    </row>
    <row r="555" spans="3:104" x14ac:dyDescent="0.25">
      <c r="C555" s="39" t="s">
        <v>663</v>
      </c>
      <c r="D555" s="39" t="s">
        <v>594</v>
      </c>
      <c r="G555" s="39">
        <v>4</v>
      </c>
      <c r="H555" s="39" t="s">
        <v>595</v>
      </c>
      <c r="I555" s="39" t="s">
        <v>595</v>
      </c>
      <c r="J555" s="39">
        <v>4</v>
      </c>
      <c r="L555" s="39" t="s">
        <v>581</v>
      </c>
      <c r="M555" s="39">
        <v>2</v>
      </c>
      <c r="N555" t="s">
        <v>596</v>
      </c>
      <c r="BC555" s="39">
        <v>9</v>
      </c>
      <c r="BE555" s="39" t="s">
        <v>594</v>
      </c>
      <c r="BF555" t="s">
        <v>629</v>
      </c>
      <c r="BG555" s="39">
        <v>70</v>
      </c>
      <c r="BK555" s="39">
        <v>4</v>
      </c>
      <c r="BL555" s="39">
        <v>35</v>
      </c>
      <c r="BM555" s="39">
        <v>35</v>
      </c>
      <c r="BN555" s="39">
        <v>10</v>
      </c>
      <c r="BO555" s="39">
        <v>2</v>
      </c>
      <c r="BP555" s="39">
        <v>2</v>
      </c>
      <c r="BY555" s="39" t="s">
        <v>594</v>
      </c>
      <c r="CB555" s="95" t="s">
        <v>1146</v>
      </c>
      <c r="CD555" s="39">
        <v>4</v>
      </c>
      <c r="CE555" s="39">
        <v>4</v>
      </c>
    </row>
    <row r="556" spans="3:104" x14ac:dyDescent="0.25">
      <c r="C556" s="39" t="s">
        <v>663</v>
      </c>
      <c r="D556" s="39" t="s">
        <v>597</v>
      </c>
      <c r="G556" s="39">
        <v>5</v>
      </c>
      <c r="H556" s="39" t="s">
        <v>598</v>
      </c>
      <c r="I556" s="39" t="s">
        <v>598</v>
      </c>
      <c r="J556" s="39">
        <v>5</v>
      </c>
      <c r="L556" s="39" t="s">
        <v>581</v>
      </c>
      <c r="M556" s="39">
        <v>3</v>
      </c>
      <c r="N556" t="s">
        <v>599</v>
      </c>
      <c r="BC556" s="39">
        <v>8</v>
      </c>
      <c r="BE556" s="39" t="s">
        <v>597</v>
      </c>
      <c r="BF556" t="s">
        <v>629</v>
      </c>
      <c r="BG556" s="39">
        <v>70</v>
      </c>
      <c r="BK556" s="39">
        <v>4</v>
      </c>
      <c r="BL556" s="39">
        <v>35</v>
      </c>
      <c r="BM556" s="39">
        <v>35</v>
      </c>
      <c r="BN556" s="39">
        <v>10</v>
      </c>
      <c r="BO556" s="39">
        <v>2</v>
      </c>
      <c r="BP556" s="39">
        <v>2</v>
      </c>
      <c r="BY556" s="39" t="s">
        <v>597</v>
      </c>
      <c r="CB556" s="95" t="s">
        <v>1146</v>
      </c>
      <c r="CD556" s="39">
        <v>4</v>
      </c>
      <c r="CE556" s="39">
        <v>4</v>
      </c>
    </row>
    <row r="557" spans="3:104" x14ac:dyDescent="0.25">
      <c r="C557" s="39" t="s">
        <v>663</v>
      </c>
      <c r="D557" s="39" t="s">
        <v>600</v>
      </c>
      <c r="G557" s="39">
        <v>6</v>
      </c>
      <c r="H557" s="39" t="s">
        <v>601</v>
      </c>
      <c r="I557" s="39" t="s">
        <v>601</v>
      </c>
      <c r="J557" s="39">
        <v>6</v>
      </c>
      <c r="L557" s="39" t="s">
        <v>581</v>
      </c>
      <c r="M557" s="39">
        <v>2</v>
      </c>
      <c r="N557" t="s">
        <v>602</v>
      </c>
      <c r="BC557" s="39">
        <v>9</v>
      </c>
      <c r="BE557" s="39" t="s">
        <v>600</v>
      </c>
      <c r="BF557" t="s">
        <v>629</v>
      </c>
      <c r="BG557" s="39">
        <v>70</v>
      </c>
      <c r="BK557" s="39">
        <v>4</v>
      </c>
      <c r="BL557" s="39">
        <v>35</v>
      </c>
      <c r="BM557" s="39">
        <v>35</v>
      </c>
      <c r="BN557" s="39">
        <v>10</v>
      </c>
      <c r="BO557" s="39">
        <v>2</v>
      </c>
      <c r="BP557" s="39">
        <v>2</v>
      </c>
      <c r="BY557" s="39" t="s">
        <v>600</v>
      </c>
      <c r="CB557" s="95" t="s">
        <v>1146</v>
      </c>
      <c r="CD557" s="39">
        <v>4</v>
      </c>
      <c r="CE557" s="39">
        <v>4</v>
      </c>
    </row>
    <row r="558" spans="3:104" x14ac:dyDescent="0.25">
      <c r="C558" s="39" t="s">
        <v>663</v>
      </c>
      <c r="D558" s="39" t="s">
        <v>614</v>
      </c>
      <c r="G558" s="39">
        <v>7</v>
      </c>
      <c r="H558" s="39" t="s">
        <v>1147</v>
      </c>
      <c r="I558" s="39" t="s">
        <v>1147</v>
      </c>
      <c r="J558" s="39">
        <v>7</v>
      </c>
      <c r="L558" s="39" t="s">
        <v>581</v>
      </c>
      <c r="M558" s="39">
        <v>3</v>
      </c>
      <c r="N558" t="s">
        <v>1149</v>
      </c>
      <c r="BC558" s="39">
        <v>8</v>
      </c>
      <c r="BE558" s="39" t="s">
        <v>614</v>
      </c>
      <c r="BF558" t="s">
        <v>629</v>
      </c>
      <c r="BG558" s="39">
        <v>70</v>
      </c>
      <c r="BK558" s="39">
        <v>4</v>
      </c>
      <c r="BL558" s="39">
        <v>35</v>
      </c>
      <c r="BM558" s="39">
        <v>35</v>
      </c>
      <c r="BN558" s="39">
        <v>10</v>
      </c>
      <c r="BO558" s="39">
        <v>2</v>
      </c>
      <c r="BP558" s="39">
        <v>2</v>
      </c>
      <c r="BY558" s="39" t="s">
        <v>614</v>
      </c>
      <c r="CB558" s="95" t="s">
        <v>1146</v>
      </c>
      <c r="CD558" s="39">
        <v>4</v>
      </c>
      <c r="CE558" s="39">
        <v>4</v>
      </c>
    </row>
    <row r="559" spans="3:104" x14ac:dyDescent="0.25">
      <c r="C559" s="39" t="s">
        <v>663</v>
      </c>
      <c r="D559" s="39" t="s">
        <v>617</v>
      </c>
      <c r="G559" s="39">
        <v>8</v>
      </c>
      <c r="H559" s="39" t="s">
        <v>1148</v>
      </c>
      <c r="I559" s="39" t="s">
        <v>1148</v>
      </c>
      <c r="J559" s="39">
        <v>8</v>
      </c>
      <c r="L559" s="39" t="s">
        <v>581</v>
      </c>
      <c r="M559" s="39">
        <v>2</v>
      </c>
      <c r="N559" t="s">
        <v>1150</v>
      </c>
      <c r="BC559" s="39">
        <v>9</v>
      </c>
      <c r="BE559" s="39" t="s">
        <v>617</v>
      </c>
      <c r="BF559" t="s">
        <v>629</v>
      </c>
      <c r="BG559" s="39">
        <v>70</v>
      </c>
      <c r="BK559" s="39">
        <v>4</v>
      </c>
      <c r="BL559" s="39">
        <v>35</v>
      </c>
      <c r="BM559" s="39">
        <v>35</v>
      </c>
      <c r="BN559" s="39">
        <v>10</v>
      </c>
      <c r="BO559" s="39">
        <v>2</v>
      </c>
      <c r="BP559" s="39">
        <v>2</v>
      </c>
      <c r="BY559" s="39" t="s">
        <v>617</v>
      </c>
      <c r="CB559" s="95" t="s">
        <v>1146</v>
      </c>
      <c r="CD559" s="39">
        <v>4</v>
      </c>
      <c r="CE559" s="39">
        <v>4</v>
      </c>
    </row>
    <row r="560" spans="3:104" x14ac:dyDescent="0.25">
      <c r="C560" s="39" t="s">
        <v>663</v>
      </c>
      <c r="D560" s="39" t="s">
        <v>613</v>
      </c>
      <c r="BF560"/>
    </row>
    <row r="561" spans="3:104" x14ac:dyDescent="0.25">
      <c r="C561" s="39" t="s">
        <v>663</v>
      </c>
      <c r="D561" s="39" t="s">
        <v>608</v>
      </c>
      <c r="T561" s="39" t="s">
        <v>609</v>
      </c>
      <c r="U561" s="39" t="s">
        <v>609</v>
      </c>
      <c r="V561" s="39" t="s">
        <v>610</v>
      </c>
      <c r="BF561"/>
    </row>
    <row r="562" spans="3:104" x14ac:dyDescent="0.25">
      <c r="C562" s="39" t="s">
        <v>663</v>
      </c>
      <c r="D562" s="39" t="s">
        <v>604</v>
      </c>
      <c r="T562" s="39" t="s">
        <v>611</v>
      </c>
      <c r="U562" s="39" t="s">
        <v>611</v>
      </c>
      <c r="V562" s="39" t="s">
        <v>612</v>
      </c>
      <c r="BF562"/>
    </row>
    <row r="563" spans="3:104" x14ac:dyDescent="0.25">
      <c r="C563" s="39" t="s">
        <v>663</v>
      </c>
      <c r="D563" s="39" t="s">
        <v>603</v>
      </c>
      <c r="BF563"/>
      <c r="CS563" s="39" t="s">
        <v>604</v>
      </c>
      <c r="CT563" s="39" t="s">
        <v>603</v>
      </c>
      <c r="CU563" s="39">
        <v>1</v>
      </c>
      <c r="CZ563" s="39">
        <v>6</v>
      </c>
    </row>
    <row r="564" spans="3:104" x14ac:dyDescent="0.25">
      <c r="C564" s="39" t="s">
        <v>663</v>
      </c>
      <c r="D564" s="39" t="s">
        <v>605</v>
      </c>
      <c r="N564"/>
      <c r="BF564"/>
      <c r="CS564" s="39" t="s">
        <v>604</v>
      </c>
      <c r="CT564" s="39" t="s">
        <v>605</v>
      </c>
      <c r="CU564" s="39">
        <v>1</v>
      </c>
      <c r="CZ564" s="39">
        <v>6</v>
      </c>
    </row>
    <row r="565" spans="3:104" x14ac:dyDescent="0.25">
      <c r="C565" s="39" t="s">
        <v>663</v>
      </c>
      <c r="D565" s="39" t="s">
        <v>606</v>
      </c>
      <c r="N565"/>
      <c r="BF565"/>
      <c r="CS565" s="39" t="s">
        <v>604</v>
      </c>
      <c r="CT565" s="39" t="s">
        <v>606</v>
      </c>
      <c r="CU565" s="39">
        <v>1</v>
      </c>
      <c r="CZ565" s="39">
        <v>6</v>
      </c>
    </row>
    <row r="566" spans="3:104" x14ac:dyDescent="0.25">
      <c r="C566" s="39" t="s">
        <v>663</v>
      </c>
      <c r="D566" s="39" t="s">
        <v>607</v>
      </c>
      <c r="N566"/>
      <c r="BF566"/>
      <c r="CS566" s="39" t="s">
        <v>604</v>
      </c>
      <c r="CT566" s="39" t="s">
        <v>607</v>
      </c>
      <c r="CU566" s="39">
        <v>1</v>
      </c>
      <c r="CZ566" s="39">
        <v>6</v>
      </c>
    </row>
    <row r="568" spans="3:104" x14ac:dyDescent="0.25">
      <c r="C568" s="39" t="s">
        <v>664</v>
      </c>
      <c r="D568" s="39" t="s">
        <v>579</v>
      </c>
      <c r="G568" s="39" t="s">
        <v>580</v>
      </c>
      <c r="J568" s="39" t="s">
        <v>580</v>
      </c>
      <c r="L568" s="39" t="s">
        <v>581</v>
      </c>
      <c r="M568" s="39">
        <v>3</v>
      </c>
      <c r="N568" t="s">
        <v>1152</v>
      </c>
      <c r="BC568" s="39">
        <v>10</v>
      </c>
      <c r="BE568" s="39" t="s">
        <v>579</v>
      </c>
      <c r="BF568" t="s">
        <v>630</v>
      </c>
      <c r="BG568" s="39">
        <v>70</v>
      </c>
      <c r="BK568">
        <v>0.75</v>
      </c>
      <c r="BL568">
        <v>2.5</v>
      </c>
      <c r="BM568" s="39">
        <v>2.5</v>
      </c>
      <c r="BN568" s="39">
        <v>18</v>
      </c>
      <c r="BO568" s="39">
        <v>14</v>
      </c>
      <c r="BP568" s="39">
        <v>14</v>
      </c>
      <c r="BV568" s="39">
        <v>10</v>
      </c>
      <c r="BY568" s="39" t="s">
        <v>579</v>
      </c>
      <c r="CB568" s="95" t="s">
        <v>582</v>
      </c>
      <c r="CD568" s="39">
        <v>1.2</v>
      </c>
      <c r="CE568" s="39">
        <v>1.2</v>
      </c>
    </row>
    <row r="569" spans="3:104" x14ac:dyDescent="0.25">
      <c r="C569" s="39" t="s">
        <v>664</v>
      </c>
      <c r="D569" s="39" t="s">
        <v>583</v>
      </c>
      <c r="G569" s="39" t="s">
        <v>584</v>
      </c>
      <c r="J569" s="39" t="s">
        <v>584</v>
      </c>
      <c r="L569" s="39" t="s">
        <v>581</v>
      </c>
      <c r="M569" s="39">
        <v>3</v>
      </c>
      <c r="N569" t="s">
        <v>1153</v>
      </c>
      <c r="BC569" s="39">
        <v>10</v>
      </c>
      <c r="BE569" s="39" t="s">
        <v>583</v>
      </c>
      <c r="BF569" t="s">
        <v>630</v>
      </c>
      <c r="BG569" s="39">
        <v>70</v>
      </c>
      <c r="BK569">
        <v>0.75</v>
      </c>
      <c r="BL569">
        <v>2.5</v>
      </c>
      <c r="BM569" s="39">
        <v>2.5</v>
      </c>
      <c r="BN569" s="39">
        <v>18</v>
      </c>
      <c r="BO569" s="39">
        <v>14</v>
      </c>
      <c r="BP569" s="39">
        <v>14</v>
      </c>
      <c r="BV569" s="39">
        <v>10</v>
      </c>
      <c r="BY569" s="39" t="s">
        <v>583</v>
      </c>
      <c r="CB569" s="95" t="s">
        <v>582</v>
      </c>
      <c r="CD569" s="39">
        <v>1.2</v>
      </c>
      <c r="CE569" s="39">
        <v>1.2</v>
      </c>
    </row>
    <row r="570" spans="3:104" x14ac:dyDescent="0.25">
      <c r="C570" s="39" t="s">
        <v>664</v>
      </c>
      <c r="D570" s="39" t="s">
        <v>585</v>
      </c>
      <c r="G570" s="39">
        <v>1</v>
      </c>
      <c r="H570" s="39" t="s">
        <v>586</v>
      </c>
      <c r="I570" s="39" t="s">
        <v>586</v>
      </c>
      <c r="J570" s="39">
        <v>1</v>
      </c>
      <c r="L570" s="39" t="s">
        <v>581</v>
      </c>
      <c r="M570" s="39">
        <v>3</v>
      </c>
      <c r="N570" t="s">
        <v>587</v>
      </c>
      <c r="BC570" s="39">
        <v>8</v>
      </c>
      <c r="BE570" s="39" t="s">
        <v>585</v>
      </c>
      <c r="BF570" t="s">
        <v>630</v>
      </c>
      <c r="BG570" s="39">
        <v>70</v>
      </c>
      <c r="BK570" s="39">
        <v>4</v>
      </c>
      <c r="BL570" s="39">
        <v>35</v>
      </c>
      <c r="BM570" s="39">
        <v>35</v>
      </c>
      <c r="BN570" s="39">
        <v>10</v>
      </c>
      <c r="BO570" s="39">
        <v>2</v>
      </c>
      <c r="BP570" s="39">
        <v>2</v>
      </c>
      <c r="BY570" s="39" t="s">
        <v>585</v>
      </c>
      <c r="CB570" s="95" t="s">
        <v>1146</v>
      </c>
      <c r="CD570" s="39">
        <v>4</v>
      </c>
      <c r="CE570" s="39">
        <v>4</v>
      </c>
    </row>
    <row r="571" spans="3:104" x14ac:dyDescent="0.25">
      <c r="C571" s="39" t="s">
        <v>664</v>
      </c>
      <c r="D571" s="39" t="s">
        <v>588</v>
      </c>
      <c r="G571" s="39">
        <v>2</v>
      </c>
      <c r="H571" s="39" t="s">
        <v>589</v>
      </c>
      <c r="I571" s="39" t="s">
        <v>589</v>
      </c>
      <c r="J571" s="39">
        <v>2</v>
      </c>
      <c r="L571" s="39" t="s">
        <v>581</v>
      </c>
      <c r="M571" s="39">
        <v>2</v>
      </c>
      <c r="N571" t="s">
        <v>590</v>
      </c>
      <c r="BC571" s="39">
        <v>9</v>
      </c>
      <c r="BE571" s="39" t="s">
        <v>588</v>
      </c>
      <c r="BF571" t="s">
        <v>630</v>
      </c>
      <c r="BG571" s="39">
        <v>70</v>
      </c>
      <c r="BK571" s="39">
        <v>4</v>
      </c>
      <c r="BL571" s="39">
        <v>35</v>
      </c>
      <c r="BM571" s="39">
        <v>35</v>
      </c>
      <c r="BN571" s="39">
        <v>10</v>
      </c>
      <c r="BO571" s="39">
        <v>2</v>
      </c>
      <c r="BP571" s="39">
        <v>2</v>
      </c>
      <c r="BY571" s="39" t="s">
        <v>588</v>
      </c>
      <c r="CB571" s="95" t="s">
        <v>1146</v>
      </c>
      <c r="CD571" s="39">
        <v>4</v>
      </c>
      <c r="CE571" s="39">
        <v>4</v>
      </c>
    </row>
    <row r="572" spans="3:104" x14ac:dyDescent="0.25">
      <c r="C572" s="39" t="s">
        <v>664</v>
      </c>
      <c r="D572" s="39" t="s">
        <v>591</v>
      </c>
      <c r="G572" s="39">
        <v>3</v>
      </c>
      <c r="H572" s="39" t="s">
        <v>592</v>
      </c>
      <c r="I572" s="39" t="s">
        <v>592</v>
      </c>
      <c r="J572" s="39">
        <v>3</v>
      </c>
      <c r="L572" s="39" t="s">
        <v>581</v>
      </c>
      <c r="M572" s="39">
        <v>3</v>
      </c>
      <c r="N572" t="s">
        <v>593</v>
      </c>
      <c r="BC572" s="39">
        <v>8</v>
      </c>
      <c r="BE572" s="39" t="s">
        <v>591</v>
      </c>
      <c r="BF572" t="s">
        <v>630</v>
      </c>
      <c r="BG572" s="39">
        <v>70</v>
      </c>
      <c r="BK572" s="39">
        <v>4</v>
      </c>
      <c r="BL572" s="39">
        <v>35</v>
      </c>
      <c r="BM572" s="39">
        <v>35</v>
      </c>
      <c r="BN572" s="39">
        <v>10</v>
      </c>
      <c r="BO572" s="39">
        <v>2</v>
      </c>
      <c r="BP572" s="39">
        <v>2</v>
      </c>
      <c r="BY572" s="39" t="s">
        <v>591</v>
      </c>
      <c r="CB572" s="95" t="s">
        <v>1146</v>
      </c>
      <c r="CD572" s="39">
        <v>4</v>
      </c>
      <c r="CE572" s="39">
        <v>4</v>
      </c>
    </row>
    <row r="573" spans="3:104" x14ac:dyDescent="0.25">
      <c r="C573" s="39" t="s">
        <v>664</v>
      </c>
      <c r="D573" s="39" t="s">
        <v>594</v>
      </c>
      <c r="G573" s="39">
        <v>4</v>
      </c>
      <c r="H573" s="39" t="s">
        <v>595</v>
      </c>
      <c r="I573" s="39" t="s">
        <v>595</v>
      </c>
      <c r="J573" s="39">
        <v>4</v>
      </c>
      <c r="L573" s="39" t="s">
        <v>581</v>
      </c>
      <c r="M573" s="39">
        <v>2</v>
      </c>
      <c r="N573" t="s">
        <v>596</v>
      </c>
      <c r="BC573" s="39">
        <v>9</v>
      </c>
      <c r="BE573" s="39" t="s">
        <v>594</v>
      </c>
      <c r="BF573" t="s">
        <v>630</v>
      </c>
      <c r="BG573" s="39">
        <v>70</v>
      </c>
      <c r="BK573" s="39">
        <v>4</v>
      </c>
      <c r="BL573" s="39">
        <v>35</v>
      </c>
      <c r="BM573" s="39">
        <v>35</v>
      </c>
      <c r="BN573" s="39">
        <v>10</v>
      </c>
      <c r="BO573" s="39">
        <v>2</v>
      </c>
      <c r="BP573" s="39">
        <v>2</v>
      </c>
      <c r="BY573" s="39" t="s">
        <v>594</v>
      </c>
      <c r="CB573" s="95" t="s">
        <v>1146</v>
      </c>
      <c r="CD573" s="39">
        <v>4</v>
      </c>
      <c r="CE573" s="39">
        <v>4</v>
      </c>
    </row>
    <row r="574" spans="3:104" x14ac:dyDescent="0.25">
      <c r="C574" s="39" t="s">
        <v>664</v>
      </c>
      <c r="D574" s="39" t="s">
        <v>597</v>
      </c>
      <c r="G574" s="39">
        <v>5</v>
      </c>
      <c r="H574" s="39" t="s">
        <v>598</v>
      </c>
      <c r="I574" s="39" t="s">
        <v>598</v>
      </c>
      <c r="J574" s="39">
        <v>5</v>
      </c>
      <c r="L574" s="39" t="s">
        <v>581</v>
      </c>
      <c r="M574" s="39">
        <v>3</v>
      </c>
      <c r="N574" t="s">
        <v>599</v>
      </c>
      <c r="BC574" s="39">
        <v>8</v>
      </c>
      <c r="BE574" s="39" t="s">
        <v>597</v>
      </c>
      <c r="BF574" t="s">
        <v>630</v>
      </c>
      <c r="BG574" s="39">
        <v>70</v>
      </c>
      <c r="BK574" s="39">
        <v>4</v>
      </c>
      <c r="BL574" s="39">
        <v>35</v>
      </c>
      <c r="BM574" s="39">
        <v>35</v>
      </c>
      <c r="BN574" s="39">
        <v>10</v>
      </c>
      <c r="BO574" s="39">
        <v>2</v>
      </c>
      <c r="BP574" s="39">
        <v>2</v>
      </c>
      <c r="BY574" s="39" t="s">
        <v>597</v>
      </c>
      <c r="CB574" s="95" t="s">
        <v>1146</v>
      </c>
      <c r="CD574" s="39">
        <v>4</v>
      </c>
      <c r="CE574" s="39">
        <v>4</v>
      </c>
    </row>
    <row r="575" spans="3:104" x14ac:dyDescent="0.25">
      <c r="C575" s="39" t="s">
        <v>664</v>
      </c>
      <c r="D575" s="39" t="s">
        <v>600</v>
      </c>
      <c r="G575" s="39">
        <v>6</v>
      </c>
      <c r="H575" s="39" t="s">
        <v>601</v>
      </c>
      <c r="I575" s="39" t="s">
        <v>601</v>
      </c>
      <c r="J575" s="39">
        <v>6</v>
      </c>
      <c r="L575" s="39" t="s">
        <v>581</v>
      </c>
      <c r="M575" s="39">
        <v>2</v>
      </c>
      <c r="N575" t="s">
        <v>602</v>
      </c>
      <c r="BC575" s="39">
        <v>9</v>
      </c>
      <c r="BE575" s="39" t="s">
        <v>600</v>
      </c>
      <c r="BF575" t="s">
        <v>630</v>
      </c>
      <c r="BG575" s="39">
        <v>70</v>
      </c>
      <c r="BK575" s="39">
        <v>4</v>
      </c>
      <c r="BL575" s="39">
        <v>35</v>
      </c>
      <c r="BM575" s="39">
        <v>35</v>
      </c>
      <c r="BN575" s="39">
        <v>10</v>
      </c>
      <c r="BO575" s="39">
        <v>2</v>
      </c>
      <c r="BP575" s="39">
        <v>2</v>
      </c>
      <c r="BY575" s="39" t="s">
        <v>600</v>
      </c>
      <c r="CB575" s="95" t="s">
        <v>1146</v>
      </c>
      <c r="CD575" s="39">
        <v>4</v>
      </c>
      <c r="CE575" s="39">
        <v>4</v>
      </c>
    </row>
    <row r="576" spans="3:104" x14ac:dyDescent="0.25">
      <c r="C576" s="39" t="s">
        <v>664</v>
      </c>
      <c r="D576" s="39" t="s">
        <v>614</v>
      </c>
      <c r="G576" s="39">
        <v>7</v>
      </c>
      <c r="H576" s="39" t="s">
        <v>1147</v>
      </c>
      <c r="I576" s="39" t="s">
        <v>1147</v>
      </c>
      <c r="J576" s="39">
        <v>7</v>
      </c>
      <c r="L576" s="39" t="s">
        <v>581</v>
      </c>
      <c r="M576" s="39">
        <v>3</v>
      </c>
      <c r="N576" t="s">
        <v>1149</v>
      </c>
      <c r="BC576" s="39">
        <v>8</v>
      </c>
      <c r="BE576" s="39" t="s">
        <v>614</v>
      </c>
      <c r="BF576" t="s">
        <v>630</v>
      </c>
      <c r="BG576" s="39">
        <v>70</v>
      </c>
      <c r="BK576" s="39">
        <v>4</v>
      </c>
      <c r="BL576" s="39">
        <v>35</v>
      </c>
      <c r="BM576" s="39">
        <v>35</v>
      </c>
      <c r="BN576" s="39">
        <v>10</v>
      </c>
      <c r="BO576" s="39">
        <v>2</v>
      </c>
      <c r="BP576" s="39">
        <v>2</v>
      </c>
      <c r="BY576" s="39" t="s">
        <v>614</v>
      </c>
      <c r="CB576" s="95" t="s">
        <v>1146</v>
      </c>
      <c r="CD576" s="39">
        <v>4</v>
      </c>
      <c r="CE576" s="39">
        <v>4</v>
      </c>
    </row>
    <row r="577" spans="3:104" x14ac:dyDescent="0.25">
      <c r="C577" s="39" t="s">
        <v>664</v>
      </c>
      <c r="D577" s="39" t="s">
        <v>617</v>
      </c>
      <c r="G577" s="39">
        <v>8</v>
      </c>
      <c r="H577" s="39" t="s">
        <v>1148</v>
      </c>
      <c r="I577" s="39" t="s">
        <v>1148</v>
      </c>
      <c r="J577" s="39">
        <v>8</v>
      </c>
      <c r="L577" s="39" t="s">
        <v>581</v>
      </c>
      <c r="M577" s="39">
        <v>2</v>
      </c>
      <c r="N577" t="s">
        <v>1150</v>
      </c>
      <c r="BC577" s="39">
        <v>9</v>
      </c>
      <c r="BE577" s="39" t="s">
        <v>617</v>
      </c>
      <c r="BF577" t="s">
        <v>630</v>
      </c>
      <c r="BG577" s="39">
        <v>70</v>
      </c>
      <c r="BK577" s="39">
        <v>4</v>
      </c>
      <c r="BL577" s="39">
        <v>35</v>
      </c>
      <c r="BM577" s="39">
        <v>35</v>
      </c>
      <c r="BN577" s="39">
        <v>10</v>
      </c>
      <c r="BO577" s="39">
        <v>2</v>
      </c>
      <c r="BP577" s="39">
        <v>2</v>
      </c>
      <c r="BY577" s="39" t="s">
        <v>617</v>
      </c>
      <c r="CB577" s="95" t="s">
        <v>1146</v>
      </c>
      <c r="CD577" s="39">
        <v>4</v>
      </c>
      <c r="CE577" s="39">
        <v>4</v>
      </c>
    </row>
    <row r="578" spans="3:104" x14ac:dyDescent="0.25">
      <c r="C578" s="39" t="s">
        <v>664</v>
      </c>
      <c r="D578" s="39" t="s">
        <v>613</v>
      </c>
      <c r="BF578"/>
    </row>
    <row r="579" spans="3:104" x14ac:dyDescent="0.25">
      <c r="C579" s="39" t="s">
        <v>664</v>
      </c>
      <c r="D579" s="39" t="s">
        <v>608</v>
      </c>
      <c r="T579" s="39" t="s">
        <v>609</v>
      </c>
      <c r="U579" s="39" t="s">
        <v>609</v>
      </c>
      <c r="V579" s="39" t="s">
        <v>610</v>
      </c>
      <c r="BF579"/>
    </row>
    <row r="580" spans="3:104" x14ac:dyDescent="0.25">
      <c r="C580" s="39" t="s">
        <v>664</v>
      </c>
      <c r="D580" s="39" t="s">
        <v>604</v>
      </c>
      <c r="T580" s="39" t="s">
        <v>611</v>
      </c>
      <c r="U580" s="39" t="s">
        <v>611</v>
      </c>
      <c r="V580" s="39" t="s">
        <v>612</v>
      </c>
      <c r="BF580"/>
    </row>
    <row r="581" spans="3:104" x14ac:dyDescent="0.25">
      <c r="C581" s="39" t="s">
        <v>664</v>
      </c>
      <c r="D581" s="39" t="s">
        <v>603</v>
      </c>
      <c r="BF581"/>
      <c r="CS581" s="39" t="s">
        <v>604</v>
      </c>
      <c r="CT581" s="39" t="s">
        <v>603</v>
      </c>
      <c r="CU581" s="39">
        <v>1</v>
      </c>
      <c r="CZ581" s="39">
        <v>6</v>
      </c>
    </row>
    <row r="582" spans="3:104" x14ac:dyDescent="0.25">
      <c r="C582" s="39" t="s">
        <v>664</v>
      </c>
      <c r="D582" s="39" t="s">
        <v>605</v>
      </c>
      <c r="N582"/>
      <c r="BF582"/>
      <c r="CS582" s="39" t="s">
        <v>604</v>
      </c>
      <c r="CT582" s="39" t="s">
        <v>605</v>
      </c>
      <c r="CU582" s="39">
        <v>1</v>
      </c>
      <c r="CZ582" s="39">
        <v>6</v>
      </c>
    </row>
    <row r="583" spans="3:104" x14ac:dyDescent="0.25">
      <c r="C583" s="39" t="s">
        <v>664</v>
      </c>
      <c r="D583" s="39" t="s">
        <v>606</v>
      </c>
      <c r="N583"/>
      <c r="BF583"/>
      <c r="CS583" s="39" t="s">
        <v>604</v>
      </c>
      <c r="CT583" s="39" t="s">
        <v>606</v>
      </c>
      <c r="CU583" s="39">
        <v>1</v>
      </c>
      <c r="CZ583" s="39">
        <v>6</v>
      </c>
    </row>
    <row r="584" spans="3:104" x14ac:dyDescent="0.25">
      <c r="C584" s="39" t="s">
        <v>664</v>
      </c>
      <c r="D584" s="39" t="s">
        <v>607</v>
      </c>
      <c r="N584"/>
      <c r="BF584"/>
      <c r="CS584" s="39" t="s">
        <v>604</v>
      </c>
      <c r="CT584" s="39" t="s">
        <v>607</v>
      </c>
      <c r="CU584" s="39">
        <v>1</v>
      </c>
      <c r="CZ584" s="39">
        <v>6</v>
      </c>
    </row>
    <row r="586" spans="3:104" x14ac:dyDescent="0.25">
      <c r="C586" s="39" t="s">
        <v>665</v>
      </c>
      <c r="D586" s="39" t="s">
        <v>579</v>
      </c>
      <c r="G586" s="39" t="s">
        <v>580</v>
      </c>
      <c r="J586" s="39" t="s">
        <v>580</v>
      </c>
      <c r="L586" s="39" t="s">
        <v>581</v>
      </c>
      <c r="M586" s="39">
        <v>3</v>
      </c>
      <c r="N586" t="s">
        <v>1152</v>
      </c>
      <c r="BC586" s="39">
        <v>10</v>
      </c>
      <c r="BE586" s="39" t="s">
        <v>579</v>
      </c>
      <c r="BF586" t="s">
        <v>627</v>
      </c>
      <c r="BG586" s="39">
        <v>100</v>
      </c>
      <c r="BK586">
        <v>0.75</v>
      </c>
      <c r="BL586">
        <v>2.5</v>
      </c>
      <c r="BM586" s="39">
        <v>2.5</v>
      </c>
      <c r="BN586" s="39">
        <v>18</v>
      </c>
      <c r="BO586" s="39">
        <v>14</v>
      </c>
      <c r="BP586" s="39">
        <v>14</v>
      </c>
      <c r="BV586" s="39">
        <v>10</v>
      </c>
      <c r="BY586" s="39" t="s">
        <v>579</v>
      </c>
      <c r="CB586" s="95" t="s">
        <v>582</v>
      </c>
      <c r="CD586" s="39">
        <v>1.2</v>
      </c>
      <c r="CE586" s="39">
        <v>1.2</v>
      </c>
    </row>
    <row r="587" spans="3:104" x14ac:dyDescent="0.25">
      <c r="C587" s="39" t="s">
        <v>665</v>
      </c>
      <c r="D587" s="39" t="s">
        <v>583</v>
      </c>
      <c r="G587" s="39" t="s">
        <v>584</v>
      </c>
      <c r="J587" s="39" t="s">
        <v>584</v>
      </c>
      <c r="L587" s="39" t="s">
        <v>581</v>
      </c>
      <c r="M587" s="39">
        <v>3</v>
      </c>
      <c r="N587" t="s">
        <v>1153</v>
      </c>
      <c r="BC587" s="39">
        <v>10</v>
      </c>
      <c r="BE587" s="39" t="s">
        <v>583</v>
      </c>
      <c r="BF587" t="s">
        <v>627</v>
      </c>
      <c r="BG587" s="39">
        <v>100</v>
      </c>
      <c r="BK587">
        <v>0.75</v>
      </c>
      <c r="BL587">
        <v>2.5</v>
      </c>
      <c r="BM587" s="39">
        <v>2.5</v>
      </c>
      <c r="BN587" s="39">
        <v>18</v>
      </c>
      <c r="BO587" s="39">
        <v>14</v>
      </c>
      <c r="BP587" s="39">
        <v>14</v>
      </c>
      <c r="BV587" s="39">
        <v>10</v>
      </c>
      <c r="BY587" s="39" t="s">
        <v>583</v>
      </c>
      <c r="CB587" s="95" t="s">
        <v>582</v>
      </c>
      <c r="CD587" s="39">
        <v>1.2</v>
      </c>
      <c r="CE587" s="39">
        <v>1.2</v>
      </c>
    </row>
    <row r="588" spans="3:104" x14ac:dyDescent="0.25">
      <c r="C588" s="39" t="s">
        <v>665</v>
      </c>
      <c r="D588" s="39" t="s">
        <v>585</v>
      </c>
      <c r="G588" s="39">
        <v>1</v>
      </c>
      <c r="H588" s="39" t="s">
        <v>586</v>
      </c>
      <c r="I588" s="39" t="s">
        <v>586</v>
      </c>
      <c r="J588" s="39">
        <v>1</v>
      </c>
      <c r="L588" s="39" t="s">
        <v>581</v>
      </c>
      <c r="M588" s="39">
        <v>3</v>
      </c>
      <c r="N588" t="s">
        <v>587</v>
      </c>
      <c r="BC588" s="39">
        <v>8</v>
      </c>
      <c r="BE588" s="39" t="s">
        <v>585</v>
      </c>
      <c r="BF588" t="s">
        <v>627</v>
      </c>
      <c r="BG588" s="39">
        <v>100</v>
      </c>
      <c r="BK588" s="39">
        <v>4</v>
      </c>
      <c r="BL588" s="39">
        <v>35</v>
      </c>
      <c r="BM588" s="39">
        <v>35</v>
      </c>
      <c r="BN588" s="39">
        <v>10</v>
      </c>
      <c r="BO588" s="39">
        <v>2</v>
      </c>
      <c r="BP588" s="39">
        <v>2</v>
      </c>
      <c r="BY588" s="39" t="s">
        <v>585</v>
      </c>
      <c r="CB588" s="95" t="s">
        <v>1146</v>
      </c>
      <c r="CD588" s="39">
        <v>4</v>
      </c>
      <c r="CE588" s="39">
        <v>4</v>
      </c>
    </row>
    <row r="589" spans="3:104" x14ac:dyDescent="0.25">
      <c r="C589" s="39" t="s">
        <v>665</v>
      </c>
      <c r="D589" s="39" t="s">
        <v>588</v>
      </c>
      <c r="G589" s="39">
        <v>2</v>
      </c>
      <c r="H589" s="39" t="s">
        <v>589</v>
      </c>
      <c r="I589" s="39" t="s">
        <v>589</v>
      </c>
      <c r="J589" s="39">
        <v>2</v>
      </c>
      <c r="L589" s="39" t="s">
        <v>581</v>
      </c>
      <c r="M589" s="39">
        <v>2</v>
      </c>
      <c r="N589" t="s">
        <v>590</v>
      </c>
      <c r="BC589" s="39">
        <v>9</v>
      </c>
      <c r="BE589" s="39" t="s">
        <v>588</v>
      </c>
      <c r="BF589" t="s">
        <v>627</v>
      </c>
      <c r="BG589" s="39">
        <v>100</v>
      </c>
      <c r="BK589" s="39">
        <v>4</v>
      </c>
      <c r="BL589" s="39">
        <v>35</v>
      </c>
      <c r="BM589" s="39">
        <v>35</v>
      </c>
      <c r="BN589" s="39">
        <v>10</v>
      </c>
      <c r="BO589" s="39">
        <v>2</v>
      </c>
      <c r="BP589" s="39">
        <v>2</v>
      </c>
      <c r="BY589" s="39" t="s">
        <v>588</v>
      </c>
      <c r="CB589" s="95" t="s">
        <v>1146</v>
      </c>
      <c r="CD589" s="39">
        <v>4</v>
      </c>
      <c r="CE589" s="39">
        <v>4</v>
      </c>
    </row>
    <row r="590" spans="3:104" x14ac:dyDescent="0.25">
      <c r="C590" s="39" t="s">
        <v>665</v>
      </c>
      <c r="D590" s="39" t="s">
        <v>591</v>
      </c>
      <c r="G590" s="39">
        <v>3</v>
      </c>
      <c r="H590" s="39" t="s">
        <v>592</v>
      </c>
      <c r="I590" s="39" t="s">
        <v>592</v>
      </c>
      <c r="J590" s="39">
        <v>3</v>
      </c>
      <c r="L590" s="39" t="s">
        <v>581</v>
      </c>
      <c r="M590" s="39">
        <v>3</v>
      </c>
      <c r="N590" t="s">
        <v>593</v>
      </c>
      <c r="BC590" s="39">
        <v>8</v>
      </c>
      <c r="BE590" s="39" t="s">
        <v>591</v>
      </c>
      <c r="BF590" t="s">
        <v>627</v>
      </c>
      <c r="BG590" s="39">
        <v>100</v>
      </c>
      <c r="BK590" s="39">
        <v>4</v>
      </c>
      <c r="BL590" s="39">
        <v>35</v>
      </c>
      <c r="BM590" s="39">
        <v>35</v>
      </c>
      <c r="BN590" s="39">
        <v>10</v>
      </c>
      <c r="BO590" s="39">
        <v>2</v>
      </c>
      <c r="BP590" s="39">
        <v>2</v>
      </c>
      <c r="BY590" s="39" t="s">
        <v>591</v>
      </c>
      <c r="CB590" s="95" t="s">
        <v>1146</v>
      </c>
      <c r="CD590" s="39">
        <v>4</v>
      </c>
      <c r="CE590" s="39">
        <v>4</v>
      </c>
    </row>
    <row r="591" spans="3:104" x14ac:dyDescent="0.25">
      <c r="C591" s="39" t="s">
        <v>665</v>
      </c>
      <c r="D591" s="39" t="s">
        <v>594</v>
      </c>
      <c r="G591" s="39">
        <v>4</v>
      </c>
      <c r="H591" s="39" t="s">
        <v>595</v>
      </c>
      <c r="I591" s="39" t="s">
        <v>595</v>
      </c>
      <c r="J591" s="39">
        <v>4</v>
      </c>
      <c r="L591" s="39" t="s">
        <v>581</v>
      </c>
      <c r="M591" s="39">
        <v>2</v>
      </c>
      <c r="N591" t="s">
        <v>596</v>
      </c>
      <c r="BC591" s="39">
        <v>9</v>
      </c>
      <c r="BE591" s="39" t="s">
        <v>594</v>
      </c>
      <c r="BF591" t="s">
        <v>627</v>
      </c>
      <c r="BG591" s="39">
        <v>100</v>
      </c>
      <c r="BK591" s="39">
        <v>4</v>
      </c>
      <c r="BL591" s="39">
        <v>35</v>
      </c>
      <c r="BM591" s="39">
        <v>35</v>
      </c>
      <c r="BN591" s="39">
        <v>10</v>
      </c>
      <c r="BO591" s="39">
        <v>2</v>
      </c>
      <c r="BP591" s="39">
        <v>2</v>
      </c>
      <c r="BY591" s="39" t="s">
        <v>594</v>
      </c>
      <c r="CB591" s="95" t="s">
        <v>1146</v>
      </c>
      <c r="CD591" s="39">
        <v>4</v>
      </c>
      <c r="CE591" s="39">
        <v>4</v>
      </c>
    </row>
    <row r="592" spans="3:104" x14ac:dyDescent="0.25">
      <c r="C592" s="39" t="s">
        <v>665</v>
      </c>
      <c r="D592" s="39" t="s">
        <v>597</v>
      </c>
      <c r="G592" s="39">
        <v>5</v>
      </c>
      <c r="H592" s="39" t="s">
        <v>598</v>
      </c>
      <c r="I592" s="39" t="s">
        <v>598</v>
      </c>
      <c r="J592" s="39">
        <v>5</v>
      </c>
      <c r="L592" s="39" t="s">
        <v>581</v>
      </c>
      <c r="M592" s="39">
        <v>3</v>
      </c>
      <c r="N592" t="s">
        <v>599</v>
      </c>
      <c r="BC592" s="39">
        <v>8</v>
      </c>
      <c r="BE592" s="39" t="s">
        <v>597</v>
      </c>
      <c r="BF592" t="s">
        <v>627</v>
      </c>
      <c r="BG592" s="39">
        <v>100</v>
      </c>
      <c r="BK592" s="39">
        <v>4</v>
      </c>
      <c r="BL592" s="39">
        <v>35</v>
      </c>
      <c r="BM592" s="39">
        <v>35</v>
      </c>
      <c r="BN592" s="39">
        <v>10</v>
      </c>
      <c r="BO592" s="39">
        <v>2</v>
      </c>
      <c r="BP592" s="39">
        <v>2</v>
      </c>
      <c r="BY592" s="39" t="s">
        <v>597</v>
      </c>
      <c r="CB592" s="95" t="s">
        <v>1146</v>
      </c>
      <c r="CD592" s="39">
        <v>4</v>
      </c>
      <c r="CE592" s="39">
        <v>4</v>
      </c>
    </row>
    <row r="593" spans="3:104" x14ac:dyDescent="0.25">
      <c r="C593" s="39" t="s">
        <v>665</v>
      </c>
      <c r="D593" s="39" t="s">
        <v>600</v>
      </c>
      <c r="G593" s="39">
        <v>6</v>
      </c>
      <c r="H593" s="39" t="s">
        <v>601</v>
      </c>
      <c r="I593" s="39" t="s">
        <v>601</v>
      </c>
      <c r="J593" s="39">
        <v>6</v>
      </c>
      <c r="L593" s="39" t="s">
        <v>581</v>
      </c>
      <c r="M593" s="39">
        <v>2</v>
      </c>
      <c r="N593" t="s">
        <v>602</v>
      </c>
      <c r="BC593" s="39">
        <v>9</v>
      </c>
      <c r="BE593" s="39" t="s">
        <v>600</v>
      </c>
      <c r="BF593" t="s">
        <v>627</v>
      </c>
      <c r="BG593" s="39">
        <v>100</v>
      </c>
      <c r="BK593" s="39">
        <v>4</v>
      </c>
      <c r="BL593" s="39">
        <v>35</v>
      </c>
      <c r="BM593" s="39">
        <v>35</v>
      </c>
      <c r="BN593" s="39">
        <v>10</v>
      </c>
      <c r="BO593" s="39">
        <v>2</v>
      </c>
      <c r="BP593" s="39">
        <v>2</v>
      </c>
      <c r="BY593" s="39" t="s">
        <v>600</v>
      </c>
      <c r="CB593" s="95" t="s">
        <v>1146</v>
      </c>
      <c r="CD593" s="39">
        <v>4</v>
      </c>
      <c r="CE593" s="39">
        <v>4</v>
      </c>
    </row>
    <row r="594" spans="3:104" x14ac:dyDescent="0.25">
      <c r="C594" s="39" t="s">
        <v>665</v>
      </c>
      <c r="D594" s="39" t="s">
        <v>614</v>
      </c>
      <c r="G594" s="39">
        <v>7</v>
      </c>
      <c r="H594" s="39" t="s">
        <v>1147</v>
      </c>
      <c r="I594" s="39" t="s">
        <v>1147</v>
      </c>
      <c r="J594" s="39">
        <v>7</v>
      </c>
      <c r="L594" s="39" t="s">
        <v>581</v>
      </c>
      <c r="M594" s="39">
        <v>3</v>
      </c>
      <c r="N594" t="s">
        <v>1149</v>
      </c>
      <c r="BC594" s="39">
        <v>8</v>
      </c>
      <c r="BE594" s="39" t="s">
        <v>614</v>
      </c>
      <c r="BF594" t="s">
        <v>627</v>
      </c>
      <c r="BG594" s="39">
        <v>100</v>
      </c>
      <c r="BK594" s="39">
        <v>4</v>
      </c>
      <c r="BL594" s="39">
        <v>35</v>
      </c>
      <c r="BM594" s="39">
        <v>35</v>
      </c>
      <c r="BN594" s="39">
        <v>10</v>
      </c>
      <c r="BO594" s="39">
        <v>2</v>
      </c>
      <c r="BP594" s="39">
        <v>2</v>
      </c>
      <c r="BY594" s="39" t="s">
        <v>614</v>
      </c>
      <c r="CB594" s="95" t="s">
        <v>1146</v>
      </c>
      <c r="CD594" s="39">
        <v>4</v>
      </c>
      <c r="CE594" s="39">
        <v>4</v>
      </c>
    </row>
    <row r="595" spans="3:104" x14ac:dyDescent="0.25">
      <c r="C595" s="39" t="s">
        <v>665</v>
      </c>
      <c r="D595" s="39" t="s">
        <v>617</v>
      </c>
      <c r="G595" s="39">
        <v>8</v>
      </c>
      <c r="H595" s="39" t="s">
        <v>1148</v>
      </c>
      <c r="I595" s="39" t="s">
        <v>1148</v>
      </c>
      <c r="J595" s="39">
        <v>8</v>
      </c>
      <c r="L595" s="39" t="s">
        <v>581</v>
      </c>
      <c r="M595" s="39">
        <v>2</v>
      </c>
      <c r="N595" t="s">
        <v>1150</v>
      </c>
      <c r="BC595" s="39">
        <v>9</v>
      </c>
      <c r="BE595" s="39" t="s">
        <v>617</v>
      </c>
      <c r="BF595" t="s">
        <v>627</v>
      </c>
      <c r="BG595" s="39">
        <v>100</v>
      </c>
      <c r="BK595" s="39">
        <v>4</v>
      </c>
      <c r="BL595" s="39">
        <v>35</v>
      </c>
      <c r="BM595" s="39">
        <v>35</v>
      </c>
      <c r="BN595" s="39">
        <v>10</v>
      </c>
      <c r="BO595" s="39">
        <v>2</v>
      </c>
      <c r="BP595" s="39">
        <v>2</v>
      </c>
      <c r="BY595" s="39" t="s">
        <v>617</v>
      </c>
      <c r="CB595" s="95" t="s">
        <v>1146</v>
      </c>
      <c r="CD595" s="39">
        <v>4</v>
      </c>
      <c r="CE595" s="39">
        <v>4</v>
      </c>
    </row>
    <row r="596" spans="3:104" x14ac:dyDescent="0.25">
      <c r="C596" s="39" t="s">
        <v>665</v>
      </c>
      <c r="D596" s="39" t="s">
        <v>613</v>
      </c>
      <c r="BF596"/>
    </row>
    <row r="597" spans="3:104" x14ac:dyDescent="0.25">
      <c r="C597" s="39" t="s">
        <v>665</v>
      </c>
      <c r="D597" s="39" t="s">
        <v>608</v>
      </c>
      <c r="T597" s="39" t="s">
        <v>609</v>
      </c>
      <c r="U597" s="39" t="s">
        <v>609</v>
      </c>
      <c r="V597" s="39" t="s">
        <v>610</v>
      </c>
      <c r="BF597"/>
    </row>
    <row r="598" spans="3:104" x14ac:dyDescent="0.25">
      <c r="C598" s="39" t="s">
        <v>665</v>
      </c>
      <c r="D598" s="39" t="s">
        <v>604</v>
      </c>
      <c r="T598" s="39" t="s">
        <v>611</v>
      </c>
      <c r="U598" s="39" t="s">
        <v>611</v>
      </c>
      <c r="V598" s="39" t="s">
        <v>612</v>
      </c>
      <c r="BF598"/>
    </row>
    <row r="599" spans="3:104" x14ac:dyDescent="0.25">
      <c r="C599" s="39" t="s">
        <v>665</v>
      </c>
      <c r="D599" s="39" t="s">
        <v>603</v>
      </c>
      <c r="BF599"/>
      <c r="CS599" s="39" t="s">
        <v>604</v>
      </c>
      <c r="CT599" s="39" t="s">
        <v>603</v>
      </c>
      <c r="CU599" s="39">
        <v>1</v>
      </c>
      <c r="CZ599" s="39">
        <v>6</v>
      </c>
    </row>
    <row r="600" spans="3:104" x14ac:dyDescent="0.25">
      <c r="C600" s="39" t="s">
        <v>665</v>
      </c>
      <c r="D600" s="39" t="s">
        <v>605</v>
      </c>
      <c r="N600"/>
      <c r="BF600"/>
      <c r="CS600" s="39" t="s">
        <v>604</v>
      </c>
      <c r="CT600" s="39" t="s">
        <v>605</v>
      </c>
      <c r="CU600" s="39">
        <v>1</v>
      </c>
      <c r="CZ600" s="39">
        <v>6</v>
      </c>
    </row>
    <row r="601" spans="3:104" x14ac:dyDescent="0.25">
      <c r="C601" s="39" t="s">
        <v>665</v>
      </c>
      <c r="D601" s="39" t="s">
        <v>606</v>
      </c>
      <c r="N601"/>
      <c r="BF601"/>
      <c r="CS601" s="39" t="s">
        <v>604</v>
      </c>
      <c r="CT601" s="39" t="s">
        <v>606</v>
      </c>
      <c r="CU601" s="39">
        <v>1</v>
      </c>
      <c r="CZ601" s="39">
        <v>6</v>
      </c>
    </row>
    <row r="602" spans="3:104" x14ac:dyDescent="0.25">
      <c r="C602" s="39" t="s">
        <v>665</v>
      </c>
      <c r="D602" s="39" t="s">
        <v>607</v>
      </c>
      <c r="N602"/>
      <c r="BF602"/>
      <c r="CS602" s="39" t="s">
        <v>604</v>
      </c>
      <c r="CT602" s="39" t="s">
        <v>607</v>
      </c>
      <c r="CU602" s="39">
        <v>1</v>
      </c>
      <c r="CZ602" s="39">
        <v>6</v>
      </c>
    </row>
    <row r="604" spans="3:104" x14ac:dyDescent="0.25">
      <c r="C604" s="39" t="s">
        <v>666</v>
      </c>
      <c r="D604" s="39" t="s">
        <v>579</v>
      </c>
      <c r="G604" s="39" t="s">
        <v>580</v>
      </c>
      <c r="J604" s="39" t="s">
        <v>580</v>
      </c>
      <c r="L604" s="39" t="s">
        <v>581</v>
      </c>
      <c r="M604" s="39">
        <v>3</v>
      </c>
      <c r="N604" t="s">
        <v>1152</v>
      </c>
      <c r="BC604" s="39">
        <v>10</v>
      </c>
      <c r="BE604" s="39" t="s">
        <v>579</v>
      </c>
      <c r="BF604" t="s">
        <v>628</v>
      </c>
      <c r="BG604" s="39">
        <v>100</v>
      </c>
      <c r="BK604">
        <v>0.75</v>
      </c>
      <c r="BL604">
        <v>2.5</v>
      </c>
      <c r="BM604" s="39">
        <v>2.5</v>
      </c>
      <c r="BN604" s="39">
        <v>18</v>
      </c>
      <c r="BO604" s="39">
        <v>14</v>
      </c>
      <c r="BP604" s="39">
        <v>14</v>
      </c>
      <c r="BV604" s="39">
        <v>10</v>
      </c>
      <c r="BY604" s="39" t="s">
        <v>579</v>
      </c>
      <c r="CB604" s="95" t="s">
        <v>582</v>
      </c>
      <c r="CD604" s="39">
        <v>1.2</v>
      </c>
      <c r="CE604" s="39">
        <v>1.2</v>
      </c>
    </row>
    <row r="605" spans="3:104" x14ac:dyDescent="0.25">
      <c r="C605" s="39" t="s">
        <v>666</v>
      </c>
      <c r="D605" s="39" t="s">
        <v>583</v>
      </c>
      <c r="G605" s="39" t="s">
        <v>584</v>
      </c>
      <c r="J605" s="39" t="s">
        <v>584</v>
      </c>
      <c r="L605" s="39" t="s">
        <v>581</v>
      </c>
      <c r="M605" s="39">
        <v>3</v>
      </c>
      <c r="N605" t="s">
        <v>1153</v>
      </c>
      <c r="BC605" s="39">
        <v>10</v>
      </c>
      <c r="BE605" s="39" t="s">
        <v>583</v>
      </c>
      <c r="BF605" t="s">
        <v>628</v>
      </c>
      <c r="BG605" s="39">
        <v>100</v>
      </c>
      <c r="BK605">
        <v>0.75</v>
      </c>
      <c r="BL605">
        <v>2.5</v>
      </c>
      <c r="BM605" s="39">
        <v>2.5</v>
      </c>
      <c r="BN605" s="39">
        <v>18</v>
      </c>
      <c r="BO605" s="39">
        <v>14</v>
      </c>
      <c r="BP605" s="39">
        <v>14</v>
      </c>
      <c r="BV605" s="39">
        <v>10</v>
      </c>
      <c r="BY605" s="39" t="s">
        <v>583</v>
      </c>
      <c r="CB605" s="95" t="s">
        <v>582</v>
      </c>
      <c r="CD605" s="39">
        <v>1.2</v>
      </c>
      <c r="CE605" s="39">
        <v>1.2</v>
      </c>
    </row>
    <row r="606" spans="3:104" x14ac:dyDescent="0.25">
      <c r="C606" s="39" t="s">
        <v>666</v>
      </c>
      <c r="D606" s="39" t="s">
        <v>585</v>
      </c>
      <c r="G606" s="39">
        <v>1</v>
      </c>
      <c r="H606" s="39" t="s">
        <v>586</v>
      </c>
      <c r="I606" s="39" t="s">
        <v>586</v>
      </c>
      <c r="J606" s="39">
        <v>1</v>
      </c>
      <c r="L606" s="39" t="s">
        <v>581</v>
      </c>
      <c r="M606" s="39">
        <v>3</v>
      </c>
      <c r="N606" t="s">
        <v>587</v>
      </c>
      <c r="BC606" s="39">
        <v>8</v>
      </c>
      <c r="BE606" s="39" t="s">
        <v>585</v>
      </c>
      <c r="BF606" t="s">
        <v>628</v>
      </c>
      <c r="BG606" s="39">
        <v>100</v>
      </c>
      <c r="BK606" s="39">
        <v>4</v>
      </c>
      <c r="BL606" s="39">
        <v>35</v>
      </c>
      <c r="BM606" s="39">
        <v>35</v>
      </c>
      <c r="BN606" s="39">
        <v>10</v>
      </c>
      <c r="BO606" s="39">
        <v>2</v>
      </c>
      <c r="BP606" s="39">
        <v>2</v>
      </c>
      <c r="BY606" s="39" t="s">
        <v>585</v>
      </c>
      <c r="CB606" s="95" t="s">
        <v>1146</v>
      </c>
      <c r="CD606" s="39">
        <v>4</v>
      </c>
      <c r="CE606" s="39">
        <v>4</v>
      </c>
    </row>
    <row r="607" spans="3:104" x14ac:dyDescent="0.25">
      <c r="C607" s="39" t="s">
        <v>666</v>
      </c>
      <c r="D607" s="39" t="s">
        <v>588</v>
      </c>
      <c r="G607" s="39">
        <v>2</v>
      </c>
      <c r="H607" s="39" t="s">
        <v>589</v>
      </c>
      <c r="I607" s="39" t="s">
        <v>589</v>
      </c>
      <c r="J607" s="39">
        <v>2</v>
      </c>
      <c r="L607" s="39" t="s">
        <v>581</v>
      </c>
      <c r="M607" s="39">
        <v>2</v>
      </c>
      <c r="N607" t="s">
        <v>590</v>
      </c>
      <c r="BC607" s="39">
        <v>9</v>
      </c>
      <c r="BE607" s="39" t="s">
        <v>588</v>
      </c>
      <c r="BF607" t="s">
        <v>628</v>
      </c>
      <c r="BG607" s="39">
        <v>100</v>
      </c>
      <c r="BK607" s="39">
        <v>4</v>
      </c>
      <c r="BL607" s="39">
        <v>35</v>
      </c>
      <c r="BM607" s="39">
        <v>35</v>
      </c>
      <c r="BN607" s="39">
        <v>10</v>
      </c>
      <c r="BO607" s="39">
        <v>2</v>
      </c>
      <c r="BP607" s="39">
        <v>2</v>
      </c>
      <c r="BY607" s="39" t="s">
        <v>588</v>
      </c>
      <c r="CB607" s="95" t="s">
        <v>1146</v>
      </c>
      <c r="CD607" s="39">
        <v>4</v>
      </c>
      <c r="CE607" s="39">
        <v>4</v>
      </c>
    </row>
    <row r="608" spans="3:104" x14ac:dyDescent="0.25">
      <c r="C608" s="39" t="s">
        <v>666</v>
      </c>
      <c r="D608" s="39" t="s">
        <v>591</v>
      </c>
      <c r="G608" s="39">
        <v>3</v>
      </c>
      <c r="H608" s="39" t="s">
        <v>592</v>
      </c>
      <c r="I608" s="39" t="s">
        <v>592</v>
      </c>
      <c r="J608" s="39">
        <v>3</v>
      </c>
      <c r="L608" s="39" t="s">
        <v>581</v>
      </c>
      <c r="M608" s="39">
        <v>3</v>
      </c>
      <c r="N608" t="s">
        <v>593</v>
      </c>
      <c r="BC608" s="39">
        <v>8</v>
      </c>
      <c r="BE608" s="39" t="s">
        <v>591</v>
      </c>
      <c r="BF608" t="s">
        <v>628</v>
      </c>
      <c r="BG608" s="39">
        <v>100</v>
      </c>
      <c r="BK608" s="39">
        <v>4</v>
      </c>
      <c r="BL608" s="39">
        <v>35</v>
      </c>
      <c r="BM608" s="39">
        <v>35</v>
      </c>
      <c r="BN608" s="39">
        <v>10</v>
      </c>
      <c r="BO608" s="39">
        <v>2</v>
      </c>
      <c r="BP608" s="39">
        <v>2</v>
      </c>
      <c r="BY608" s="39" t="s">
        <v>591</v>
      </c>
      <c r="CB608" s="95" t="s">
        <v>1146</v>
      </c>
      <c r="CD608" s="39">
        <v>4</v>
      </c>
      <c r="CE608" s="39">
        <v>4</v>
      </c>
    </row>
    <row r="609" spans="3:104" x14ac:dyDescent="0.25">
      <c r="C609" s="39" t="s">
        <v>666</v>
      </c>
      <c r="D609" s="39" t="s">
        <v>594</v>
      </c>
      <c r="G609" s="39">
        <v>4</v>
      </c>
      <c r="H609" s="39" t="s">
        <v>595</v>
      </c>
      <c r="I609" s="39" t="s">
        <v>595</v>
      </c>
      <c r="J609" s="39">
        <v>4</v>
      </c>
      <c r="L609" s="39" t="s">
        <v>581</v>
      </c>
      <c r="M609" s="39">
        <v>2</v>
      </c>
      <c r="N609" t="s">
        <v>596</v>
      </c>
      <c r="BC609" s="39">
        <v>9</v>
      </c>
      <c r="BE609" s="39" t="s">
        <v>594</v>
      </c>
      <c r="BF609" t="s">
        <v>628</v>
      </c>
      <c r="BG609" s="39">
        <v>100</v>
      </c>
      <c r="BK609" s="39">
        <v>4</v>
      </c>
      <c r="BL609" s="39">
        <v>35</v>
      </c>
      <c r="BM609" s="39">
        <v>35</v>
      </c>
      <c r="BN609" s="39">
        <v>10</v>
      </c>
      <c r="BO609" s="39">
        <v>2</v>
      </c>
      <c r="BP609" s="39">
        <v>2</v>
      </c>
      <c r="BY609" s="39" t="s">
        <v>594</v>
      </c>
      <c r="CB609" s="95" t="s">
        <v>1146</v>
      </c>
      <c r="CD609" s="39">
        <v>4</v>
      </c>
      <c r="CE609" s="39">
        <v>4</v>
      </c>
    </row>
    <row r="610" spans="3:104" x14ac:dyDescent="0.25">
      <c r="C610" s="39" t="s">
        <v>666</v>
      </c>
      <c r="D610" s="39" t="s">
        <v>597</v>
      </c>
      <c r="G610" s="39">
        <v>5</v>
      </c>
      <c r="H610" s="39" t="s">
        <v>598</v>
      </c>
      <c r="I610" s="39" t="s">
        <v>598</v>
      </c>
      <c r="J610" s="39">
        <v>5</v>
      </c>
      <c r="L610" s="39" t="s">
        <v>581</v>
      </c>
      <c r="M610" s="39">
        <v>3</v>
      </c>
      <c r="N610" t="s">
        <v>599</v>
      </c>
      <c r="BC610" s="39">
        <v>8</v>
      </c>
      <c r="BE610" s="39" t="s">
        <v>597</v>
      </c>
      <c r="BF610" t="s">
        <v>628</v>
      </c>
      <c r="BG610" s="39">
        <v>100</v>
      </c>
      <c r="BK610" s="39">
        <v>4</v>
      </c>
      <c r="BL610" s="39">
        <v>35</v>
      </c>
      <c r="BM610" s="39">
        <v>35</v>
      </c>
      <c r="BN610" s="39">
        <v>10</v>
      </c>
      <c r="BO610" s="39">
        <v>2</v>
      </c>
      <c r="BP610" s="39">
        <v>2</v>
      </c>
      <c r="BY610" s="39" t="s">
        <v>597</v>
      </c>
      <c r="CB610" s="95" t="s">
        <v>1146</v>
      </c>
      <c r="CD610" s="39">
        <v>4</v>
      </c>
      <c r="CE610" s="39">
        <v>4</v>
      </c>
    </row>
    <row r="611" spans="3:104" x14ac:dyDescent="0.25">
      <c r="C611" s="39" t="s">
        <v>666</v>
      </c>
      <c r="D611" s="39" t="s">
        <v>600</v>
      </c>
      <c r="G611" s="39">
        <v>6</v>
      </c>
      <c r="H611" s="39" t="s">
        <v>601</v>
      </c>
      <c r="I611" s="39" t="s">
        <v>601</v>
      </c>
      <c r="J611" s="39">
        <v>6</v>
      </c>
      <c r="L611" s="39" t="s">
        <v>581</v>
      </c>
      <c r="M611" s="39">
        <v>2</v>
      </c>
      <c r="N611" t="s">
        <v>602</v>
      </c>
      <c r="BC611" s="39">
        <v>9</v>
      </c>
      <c r="BE611" s="39" t="s">
        <v>600</v>
      </c>
      <c r="BF611" t="s">
        <v>628</v>
      </c>
      <c r="BG611" s="39">
        <v>100</v>
      </c>
      <c r="BK611" s="39">
        <v>4</v>
      </c>
      <c r="BL611" s="39">
        <v>35</v>
      </c>
      <c r="BM611" s="39">
        <v>35</v>
      </c>
      <c r="BN611" s="39">
        <v>10</v>
      </c>
      <c r="BO611" s="39">
        <v>2</v>
      </c>
      <c r="BP611" s="39">
        <v>2</v>
      </c>
      <c r="BY611" s="39" t="s">
        <v>600</v>
      </c>
      <c r="CB611" s="95" t="s">
        <v>1146</v>
      </c>
      <c r="CD611" s="39">
        <v>4</v>
      </c>
      <c r="CE611" s="39">
        <v>4</v>
      </c>
    </row>
    <row r="612" spans="3:104" x14ac:dyDescent="0.25">
      <c r="C612" s="39" t="s">
        <v>666</v>
      </c>
      <c r="D612" s="39" t="s">
        <v>614</v>
      </c>
      <c r="G612" s="39">
        <v>7</v>
      </c>
      <c r="H612" s="39" t="s">
        <v>1147</v>
      </c>
      <c r="I612" s="39" t="s">
        <v>1147</v>
      </c>
      <c r="J612" s="39">
        <v>7</v>
      </c>
      <c r="L612" s="39" t="s">
        <v>581</v>
      </c>
      <c r="M612" s="39">
        <v>3</v>
      </c>
      <c r="N612" t="s">
        <v>1149</v>
      </c>
      <c r="BC612" s="39">
        <v>8</v>
      </c>
      <c r="BE612" s="39" t="s">
        <v>614</v>
      </c>
      <c r="BF612" t="s">
        <v>628</v>
      </c>
      <c r="BG612" s="39">
        <v>100</v>
      </c>
      <c r="BK612" s="39">
        <v>4</v>
      </c>
      <c r="BL612" s="39">
        <v>35</v>
      </c>
      <c r="BM612" s="39">
        <v>35</v>
      </c>
      <c r="BN612" s="39">
        <v>10</v>
      </c>
      <c r="BO612" s="39">
        <v>2</v>
      </c>
      <c r="BP612" s="39">
        <v>2</v>
      </c>
      <c r="BY612" s="39" t="s">
        <v>614</v>
      </c>
      <c r="CB612" s="95" t="s">
        <v>1146</v>
      </c>
      <c r="CD612" s="39">
        <v>4</v>
      </c>
      <c r="CE612" s="39">
        <v>4</v>
      </c>
    </row>
    <row r="613" spans="3:104" x14ac:dyDescent="0.25">
      <c r="C613" s="39" t="s">
        <v>666</v>
      </c>
      <c r="D613" s="39" t="s">
        <v>617</v>
      </c>
      <c r="G613" s="39">
        <v>8</v>
      </c>
      <c r="H613" s="39" t="s">
        <v>1148</v>
      </c>
      <c r="I613" s="39" t="s">
        <v>1148</v>
      </c>
      <c r="J613" s="39">
        <v>8</v>
      </c>
      <c r="L613" s="39" t="s">
        <v>581</v>
      </c>
      <c r="M613" s="39">
        <v>2</v>
      </c>
      <c r="N613" t="s">
        <v>1150</v>
      </c>
      <c r="BC613" s="39">
        <v>9</v>
      </c>
      <c r="BE613" s="39" t="s">
        <v>617</v>
      </c>
      <c r="BF613" t="s">
        <v>628</v>
      </c>
      <c r="BG613" s="39">
        <v>100</v>
      </c>
      <c r="BK613" s="39">
        <v>4</v>
      </c>
      <c r="BL613" s="39">
        <v>35</v>
      </c>
      <c r="BM613" s="39">
        <v>35</v>
      </c>
      <c r="BN613" s="39">
        <v>10</v>
      </c>
      <c r="BO613" s="39">
        <v>2</v>
      </c>
      <c r="BP613" s="39">
        <v>2</v>
      </c>
      <c r="BY613" s="39" t="s">
        <v>617</v>
      </c>
      <c r="CB613" s="95" t="s">
        <v>1146</v>
      </c>
      <c r="CD613" s="39">
        <v>4</v>
      </c>
      <c r="CE613" s="39">
        <v>4</v>
      </c>
    </row>
    <row r="614" spans="3:104" x14ac:dyDescent="0.25">
      <c r="C614" s="39" t="s">
        <v>666</v>
      </c>
      <c r="D614" s="39" t="s">
        <v>613</v>
      </c>
      <c r="BF614"/>
    </row>
    <row r="615" spans="3:104" x14ac:dyDescent="0.25">
      <c r="C615" s="39" t="s">
        <v>666</v>
      </c>
      <c r="D615" s="39" t="s">
        <v>608</v>
      </c>
      <c r="T615" s="39" t="s">
        <v>609</v>
      </c>
      <c r="U615" s="39" t="s">
        <v>609</v>
      </c>
      <c r="V615" s="39" t="s">
        <v>610</v>
      </c>
      <c r="BF615"/>
    </row>
    <row r="616" spans="3:104" x14ac:dyDescent="0.25">
      <c r="C616" s="39" t="s">
        <v>666</v>
      </c>
      <c r="D616" s="39" t="s">
        <v>604</v>
      </c>
      <c r="T616" s="39" t="s">
        <v>611</v>
      </c>
      <c r="U616" s="39" t="s">
        <v>611</v>
      </c>
      <c r="V616" s="39" t="s">
        <v>612</v>
      </c>
      <c r="BF616"/>
    </row>
    <row r="617" spans="3:104" x14ac:dyDescent="0.25">
      <c r="C617" s="39" t="s">
        <v>666</v>
      </c>
      <c r="D617" s="39" t="s">
        <v>603</v>
      </c>
      <c r="BF617"/>
      <c r="CS617" s="39" t="s">
        <v>604</v>
      </c>
      <c r="CT617" s="39" t="s">
        <v>603</v>
      </c>
      <c r="CU617" s="39">
        <v>1</v>
      </c>
      <c r="CZ617" s="39">
        <v>6</v>
      </c>
    </row>
    <row r="618" spans="3:104" x14ac:dyDescent="0.25">
      <c r="C618" s="39" t="s">
        <v>666</v>
      </c>
      <c r="D618" s="39" t="s">
        <v>605</v>
      </c>
      <c r="N618"/>
      <c r="BF618"/>
      <c r="CS618" s="39" t="s">
        <v>604</v>
      </c>
      <c r="CT618" s="39" t="s">
        <v>605</v>
      </c>
      <c r="CU618" s="39">
        <v>1</v>
      </c>
      <c r="CZ618" s="39">
        <v>6</v>
      </c>
    </row>
    <row r="619" spans="3:104" x14ac:dyDescent="0.25">
      <c r="C619" s="39" t="s">
        <v>666</v>
      </c>
      <c r="D619" s="39" t="s">
        <v>606</v>
      </c>
      <c r="N619"/>
      <c r="BF619"/>
      <c r="CS619" s="39" t="s">
        <v>604</v>
      </c>
      <c r="CT619" s="39" t="s">
        <v>606</v>
      </c>
      <c r="CU619" s="39">
        <v>1</v>
      </c>
      <c r="CZ619" s="39">
        <v>6</v>
      </c>
    </row>
    <row r="620" spans="3:104" x14ac:dyDescent="0.25">
      <c r="C620" s="39" t="s">
        <v>666</v>
      </c>
      <c r="D620" s="39" t="s">
        <v>607</v>
      </c>
      <c r="N620"/>
      <c r="BF620"/>
      <c r="CS620" s="39" t="s">
        <v>604</v>
      </c>
      <c r="CT620" s="39" t="s">
        <v>607</v>
      </c>
      <c r="CU620" s="39">
        <v>1</v>
      </c>
      <c r="CZ620" s="39">
        <v>6</v>
      </c>
    </row>
    <row r="622" spans="3:104" x14ac:dyDescent="0.25">
      <c r="C622" s="39" t="s">
        <v>667</v>
      </c>
      <c r="D622" s="39" t="s">
        <v>579</v>
      </c>
      <c r="G622" s="39" t="s">
        <v>580</v>
      </c>
      <c r="J622" s="39" t="s">
        <v>580</v>
      </c>
      <c r="L622" s="39" t="s">
        <v>581</v>
      </c>
      <c r="M622" s="39">
        <v>3</v>
      </c>
      <c r="N622" t="s">
        <v>1152</v>
      </c>
      <c r="BC622" s="39">
        <v>10</v>
      </c>
      <c r="BE622" s="39" t="s">
        <v>579</v>
      </c>
      <c r="BF622" t="s">
        <v>629</v>
      </c>
      <c r="BG622" s="39">
        <v>100</v>
      </c>
      <c r="BK622">
        <v>0.75</v>
      </c>
      <c r="BL622">
        <v>2.5</v>
      </c>
      <c r="BM622" s="39">
        <v>2.5</v>
      </c>
      <c r="BN622" s="39">
        <v>18</v>
      </c>
      <c r="BO622" s="39">
        <v>14</v>
      </c>
      <c r="BP622" s="39">
        <v>14</v>
      </c>
      <c r="BV622" s="39">
        <v>10</v>
      </c>
      <c r="BY622" s="39" t="s">
        <v>579</v>
      </c>
      <c r="CB622" s="95" t="s">
        <v>582</v>
      </c>
      <c r="CD622" s="39">
        <v>1.2</v>
      </c>
      <c r="CE622" s="39">
        <v>1.2</v>
      </c>
    </row>
    <row r="623" spans="3:104" x14ac:dyDescent="0.25">
      <c r="C623" s="39" t="s">
        <v>667</v>
      </c>
      <c r="D623" s="39" t="s">
        <v>583</v>
      </c>
      <c r="G623" s="39" t="s">
        <v>584</v>
      </c>
      <c r="J623" s="39" t="s">
        <v>584</v>
      </c>
      <c r="L623" s="39" t="s">
        <v>581</v>
      </c>
      <c r="M623" s="39">
        <v>3</v>
      </c>
      <c r="N623" t="s">
        <v>1153</v>
      </c>
      <c r="BC623" s="39">
        <v>10</v>
      </c>
      <c r="BE623" s="39" t="s">
        <v>583</v>
      </c>
      <c r="BF623" t="s">
        <v>629</v>
      </c>
      <c r="BG623" s="39">
        <v>100</v>
      </c>
      <c r="BK623">
        <v>0.75</v>
      </c>
      <c r="BL623">
        <v>2.5</v>
      </c>
      <c r="BM623" s="39">
        <v>2.5</v>
      </c>
      <c r="BN623" s="39">
        <v>18</v>
      </c>
      <c r="BO623" s="39">
        <v>14</v>
      </c>
      <c r="BP623" s="39">
        <v>14</v>
      </c>
      <c r="BV623" s="39">
        <v>10</v>
      </c>
      <c r="BY623" s="39" t="s">
        <v>583</v>
      </c>
      <c r="CB623" s="95" t="s">
        <v>582</v>
      </c>
      <c r="CD623" s="39">
        <v>1.2</v>
      </c>
      <c r="CE623" s="39">
        <v>1.2</v>
      </c>
    </row>
    <row r="624" spans="3:104" x14ac:dyDescent="0.25">
      <c r="C624" s="39" t="s">
        <v>667</v>
      </c>
      <c r="D624" s="39" t="s">
        <v>585</v>
      </c>
      <c r="G624" s="39">
        <v>1</v>
      </c>
      <c r="H624" s="39" t="s">
        <v>586</v>
      </c>
      <c r="I624" s="39" t="s">
        <v>586</v>
      </c>
      <c r="J624" s="39">
        <v>1</v>
      </c>
      <c r="L624" s="39" t="s">
        <v>581</v>
      </c>
      <c r="M624" s="39">
        <v>3</v>
      </c>
      <c r="N624" t="s">
        <v>587</v>
      </c>
      <c r="BC624" s="39">
        <v>8</v>
      </c>
      <c r="BE624" s="39" t="s">
        <v>585</v>
      </c>
      <c r="BF624" t="s">
        <v>629</v>
      </c>
      <c r="BG624" s="39">
        <v>100</v>
      </c>
      <c r="BK624" s="39">
        <v>4</v>
      </c>
      <c r="BL624" s="39">
        <v>35</v>
      </c>
      <c r="BM624" s="39">
        <v>35</v>
      </c>
      <c r="BN624" s="39">
        <v>10</v>
      </c>
      <c r="BO624" s="39">
        <v>2</v>
      </c>
      <c r="BP624" s="39">
        <v>2</v>
      </c>
      <c r="BY624" s="39" t="s">
        <v>585</v>
      </c>
      <c r="CB624" s="95" t="s">
        <v>1146</v>
      </c>
      <c r="CD624" s="39">
        <v>4</v>
      </c>
      <c r="CE624" s="39">
        <v>4</v>
      </c>
    </row>
    <row r="625" spans="3:104" x14ac:dyDescent="0.25">
      <c r="C625" s="39" t="s">
        <v>667</v>
      </c>
      <c r="D625" s="39" t="s">
        <v>588</v>
      </c>
      <c r="G625" s="39">
        <v>2</v>
      </c>
      <c r="H625" s="39" t="s">
        <v>589</v>
      </c>
      <c r="I625" s="39" t="s">
        <v>589</v>
      </c>
      <c r="J625" s="39">
        <v>2</v>
      </c>
      <c r="L625" s="39" t="s">
        <v>581</v>
      </c>
      <c r="M625" s="39">
        <v>2</v>
      </c>
      <c r="N625" t="s">
        <v>590</v>
      </c>
      <c r="BC625" s="39">
        <v>9</v>
      </c>
      <c r="BE625" s="39" t="s">
        <v>588</v>
      </c>
      <c r="BF625" t="s">
        <v>629</v>
      </c>
      <c r="BG625" s="39">
        <v>100</v>
      </c>
      <c r="BK625" s="39">
        <v>4</v>
      </c>
      <c r="BL625" s="39">
        <v>35</v>
      </c>
      <c r="BM625" s="39">
        <v>35</v>
      </c>
      <c r="BN625" s="39">
        <v>10</v>
      </c>
      <c r="BO625" s="39">
        <v>2</v>
      </c>
      <c r="BP625" s="39">
        <v>2</v>
      </c>
      <c r="BY625" s="39" t="s">
        <v>588</v>
      </c>
      <c r="CB625" s="95" t="s">
        <v>1146</v>
      </c>
      <c r="CD625" s="39">
        <v>4</v>
      </c>
      <c r="CE625" s="39">
        <v>4</v>
      </c>
    </row>
    <row r="626" spans="3:104" x14ac:dyDescent="0.25">
      <c r="C626" s="39" t="s">
        <v>667</v>
      </c>
      <c r="D626" s="39" t="s">
        <v>591</v>
      </c>
      <c r="G626" s="39">
        <v>3</v>
      </c>
      <c r="H626" s="39" t="s">
        <v>592</v>
      </c>
      <c r="I626" s="39" t="s">
        <v>592</v>
      </c>
      <c r="J626" s="39">
        <v>3</v>
      </c>
      <c r="L626" s="39" t="s">
        <v>581</v>
      </c>
      <c r="M626" s="39">
        <v>3</v>
      </c>
      <c r="N626" t="s">
        <v>593</v>
      </c>
      <c r="BC626" s="39">
        <v>8</v>
      </c>
      <c r="BE626" s="39" t="s">
        <v>591</v>
      </c>
      <c r="BF626" t="s">
        <v>629</v>
      </c>
      <c r="BG626" s="39">
        <v>100</v>
      </c>
      <c r="BK626" s="39">
        <v>4</v>
      </c>
      <c r="BL626" s="39">
        <v>35</v>
      </c>
      <c r="BM626" s="39">
        <v>35</v>
      </c>
      <c r="BN626" s="39">
        <v>10</v>
      </c>
      <c r="BO626" s="39">
        <v>2</v>
      </c>
      <c r="BP626" s="39">
        <v>2</v>
      </c>
      <c r="BY626" s="39" t="s">
        <v>591</v>
      </c>
      <c r="CB626" s="95" t="s">
        <v>1146</v>
      </c>
      <c r="CD626" s="39">
        <v>4</v>
      </c>
      <c r="CE626" s="39">
        <v>4</v>
      </c>
    </row>
    <row r="627" spans="3:104" x14ac:dyDescent="0.25">
      <c r="C627" s="39" t="s">
        <v>667</v>
      </c>
      <c r="D627" s="39" t="s">
        <v>594</v>
      </c>
      <c r="G627" s="39">
        <v>4</v>
      </c>
      <c r="H627" s="39" t="s">
        <v>595</v>
      </c>
      <c r="I627" s="39" t="s">
        <v>595</v>
      </c>
      <c r="J627" s="39">
        <v>4</v>
      </c>
      <c r="L627" s="39" t="s">
        <v>581</v>
      </c>
      <c r="M627" s="39">
        <v>2</v>
      </c>
      <c r="N627" t="s">
        <v>596</v>
      </c>
      <c r="BC627" s="39">
        <v>9</v>
      </c>
      <c r="BE627" s="39" t="s">
        <v>594</v>
      </c>
      <c r="BF627" t="s">
        <v>629</v>
      </c>
      <c r="BG627" s="39">
        <v>100</v>
      </c>
      <c r="BK627" s="39">
        <v>4</v>
      </c>
      <c r="BL627" s="39">
        <v>35</v>
      </c>
      <c r="BM627" s="39">
        <v>35</v>
      </c>
      <c r="BN627" s="39">
        <v>10</v>
      </c>
      <c r="BO627" s="39">
        <v>2</v>
      </c>
      <c r="BP627" s="39">
        <v>2</v>
      </c>
      <c r="BY627" s="39" t="s">
        <v>594</v>
      </c>
      <c r="CB627" s="95" t="s">
        <v>1146</v>
      </c>
      <c r="CD627" s="39">
        <v>4</v>
      </c>
      <c r="CE627" s="39">
        <v>4</v>
      </c>
    </row>
    <row r="628" spans="3:104" x14ac:dyDescent="0.25">
      <c r="C628" s="39" t="s">
        <v>667</v>
      </c>
      <c r="D628" s="39" t="s">
        <v>597</v>
      </c>
      <c r="G628" s="39">
        <v>5</v>
      </c>
      <c r="H628" s="39" t="s">
        <v>598</v>
      </c>
      <c r="I628" s="39" t="s">
        <v>598</v>
      </c>
      <c r="J628" s="39">
        <v>5</v>
      </c>
      <c r="L628" s="39" t="s">
        <v>581</v>
      </c>
      <c r="M628" s="39">
        <v>3</v>
      </c>
      <c r="N628" t="s">
        <v>599</v>
      </c>
      <c r="BC628" s="39">
        <v>8</v>
      </c>
      <c r="BE628" s="39" t="s">
        <v>597</v>
      </c>
      <c r="BF628" t="s">
        <v>629</v>
      </c>
      <c r="BG628" s="39">
        <v>100</v>
      </c>
      <c r="BK628" s="39">
        <v>4</v>
      </c>
      <c r="BL628" s="39">
        <v>35</v>
      </c>
      <c r="BM628" s="39">
        <v>35</v>
      </c>
      <c r="BN628" s="39">
        <v>10</v>
      </c>
      <c r="BO628" s="39">
        <v>2</v>
      </c>
      <c r="BP628" s="39">
        <v>2</v>
      </c>
      <c r="BY628" s="39" t="s">
        <v>597</v>
      </c>
      <c r="CB628" s="95" t="s">
        <v>1146</v>
      </c>
      <c r="CD628" s="39">
        <v>4</v>
      </c>
      <c r="CE628" s="39">
        <v>4</v>
      </c>
    </row>
    <row r="629" spans="3:104" x14ac:dyDescent="0.25">
      <c r="C629" s="39" t="s">
        <v>667</v>
      </c>
      <c r="D629" s="39" t="s">
        <v>600</v>
      </c>
      <c r="G629" s="39">
        <v>6</v>
      </c>
      <c r="H629" s="39" t="s">
        <v>601</v>
      </c>
      <c r="I629" s="39" t="s">
        <v>601</v>
      </c>
      <c r="J629" s="39">
        <v>6</v>
      </c>
      <c r="L629" s="39" t="s">
        <v>581</v>
      </c>
      <c r="M629" s="39">
        <v>2</v>
      </c>
      <c r="N629" t="s">
        <v>602</v>
      </c>
      <c r="BC629" s="39">
        <v>9</v>
      </c>
      <c r="BE629" s="39" t="s">
        <v>600</v>
      </c>
      <c r="BF629" t="s">
        <v>629</v>
      </c>
      <c r="BG629" s="39">
        <v>100</v>
      </c>
      <c r="BK629" s="39">
        <v>4</v>
      </c>
      <c r="BL629" s="39">
        <v>35</v>
      </c>
      <c r="BM629" s="39">
        <v>35</v>
      </c>
      <c r="BN629" s="39">
        <v>10</v>
      </c>
      <c r="BO629" s="39">
        <v>2</v>
      </c>
      <c r="BP629" s="39">
        <v>2</v>
      </c>
      <c r="BY629" s="39" t="s">
        <v>600</v>
      </c>
      <c r="CB629" s="95" t="s">
        <v>1146</v>
      </c>
      <c r="CD629" s="39">
        <v>4</v>
      </c>
      <c r="CE629" s="39">
        <v>4</v>
      </c>
    </row>
    <row r="630" spans="3:104" x14ac:dyDescent="0.25">
      <c r="C630" s="39" t="s">
        <v>667</v>
      </c>
      <c r="D630" s="39" t="s">
        <v>614</v>
      </c>
      <c r="G630" s="39">
        <v>7</v>
      </c>
      <c r="H630" s="39" t="s">
        <v>1147</v>
      </c>
      <c r="I630" s="39" t="s">
        <v>1147</v>
      </c>
      <c r="J630" s="39">
        <v>7</v>
      </c>
      <c r="L630" s="39" t="s">
        <v>581</v>
      </c>
      <c r="M630" s="39">
        <v>3</v>
      </c>
      <c r="N630" t="s">
        <v>1149</v>
      </c>
      <c r="BC630" s="39">
        <v>8</v>
      </c>
      <c r="BE630" s="39" t="s">
        <v>614</v>
      </c>
      <c r="BF630" t="s">
        <v>629</v>
      </c>
      <c r="BG630" s="39">
        <v>100</v>
      </c>
      <c r="BK630" s="39">
        <v>4</v>
      </c>
      <c r="BL630" s="39">
        <v>35</v>
      </c>
      <c r="BM630" s="39">
        <v>35</v>
      </c>
      <c r="BN630" s="39">
        <v>10</v>
      </c>
      <c r="BO630" s="39">
        <v>2</v>
      </c>
      <c r="BP630" s="39">
        <v>2</v>
      </c>
      <c r="BY630" s="39" t="s">
        <v>614</v>
      </c>
      <c r="CB630" s="95" t="s">
        <v>1146</v>
      </c>
      <c r="CD630" s="39">
        <v>4</v>
      </c>
      <c r="CE630" s="39">
        <v>4</v>
      </c>
    </row>
    <row r="631" spans="3:104" x14ac:dyDescent="0.25">
      <c r="C631" s="39" t="s">
        <v>667</v>
      </c>
      <c r="D631" s="39" t="s">
        <v>617</v>
      </c>
      <c r="G631" s="39">
        <v>8</v>
      </c>
      <c r="H631" s="39" t="s">
        <v>1148</v>
      </c>
      <c r="I631" s="39" t="s">
        <v>1148</v>
      </c>
      <c r="J631" s="39">
        <v>8</v>
      </c>
      <c r="L631" s="39" t="s">
        <v>581</v>
      </c>
      <c r="M631" s="39">
        <v>2</v>
      </c>
      <c r="N631" t="s">
        <v>1150</v>
      </c>
      <c r="BC631" s="39">
        <v>9</v>
      </c>
      <c r="BE631" s="39" t="s">
        <v>617</v>
      </c>
      <c r="BF631" t="s">
        <v>629</v>
      </c>
      <c r="BG631" s="39">
        <v>100</v>
      </c>
      <c r="BK631" s="39">
        <v>4</v>
      </c>
      <c r="BL631" s="39">
        <v>35</v>
      </c>
      <c r="BM631" s="39">
        <v>35</v>
      </c>
      <c r="BN631" s="39">
        <v>10</v>
      </c>
      <c r="BO631" s="39">
        <v>2</v>
      </c>
      <c r="BP631" s="39">
        <v>2</v>
      </c>
      <c r="BY631" s="39" t="s">
        <v>617</v>
      </c>
      <c r="CB631" s="95" t="s">
        <v>1146</v>
      </c>
      <c r="CD631" s="39">
        <v>4</v>
      </c>
      <c r="CE631" s="39">
        <v>4</v>
      </c>
    </row>
    <row r="632" spans="3:104" x14ac:dyDescent="0.25">
      <c r="C632" s="39" t="s">
        <v>667</v>
      </c>
      <c r="D632" s="39" t="s">
        <v>613</v>
      </c>
      <c r="BF632"/>
    </row>
    <row r="633" spans="3:104" x14ac:dyDescent="0.25">
      <c r="C633" s="39" t="s">
        <v>667</v>
      </c>
      <c r="D633" s="39" t="s">
        <v>608</v>
      </c>
      <c r="T633" s="39" t="s">
        <v>609</v>
      </c>
      <c r="U633" s="39" t="s">
        <v>609</v>
      </c>
      <c r="V633" s="39" t="s">
        <v>610</v>
      </c>
      <c r="BF633"/>
    </row>
    <row r="634" spans="3:104" x14ac:dyDescent="0.25">
      <c r="C634" s="39" t="s">
        <v>667</v>
      </c>
      <c r="D634" s="39" t="s">
        <v>604</v>
      </c>
      <c r="T634" s="39" t="s">
        <v>611</v>
      </c>
      <c r="U634" s="39" t="s">
        <v>611</v>
      </c>
      <c r="V634" s="39" t="s">
        <v>612</v>
      </c>
      <c r="BF634"/>
    </row>
    <row r="635" spans="3:104" x14ac:dyDescent="0.25">
      <c r="C635" s="39" t="s">
        <v>667</v>
      </c>
      <c r="D635" s="39" t="s">
        <v>603</v>
      </c>
      <c r="BF635"/>
      <c r="CS635" s="39" t="s">
        <v>604</v>
      </c>
      <c r="CT635" s="39" t="s">
        <v>603</v>
      </c>
      <c r="CU635" s="39">
        <v>1</v>
      </c>
      <c r="CZ635" s="39">
        <v>6</v>
      </c>
    </row>
    <row r="636" spans="3:104" x14ac:dyDescent="0.25">
      <c r="C636" s="39" t="s">
        <v>667</v>
      </c>
      <c r="D636" s="39" t="s">
        <v>605</v>
      </c>
      <c r="N636"/>
      <c r="BF636"/>
      <c r="CS636" s="39" t="s">
        <v>604</v>
      </c>
      <c r="CT636" s="39" t="s">
        <v>605</v>
      </c>
      <c r="CU636" s="39">
        <v>1</v>
      </c>
      <c r="CZ636" s="39">
        <v>6</v>
      </c>
    </row>
    <row r="637" spans="3:104" x14ac:dyDescent="0.25">
      <c r="C637" s="39" t="s">
        <v>667</v>
      </c>
      <c r="D637" s="39" t="s">
        <v>606</v>
      </c>
      <c r="N637"/>
      <c r="BF637"/>
      <c r="CS637" s="39" t="s">
        <v>604</v>
      </c>
      <c r="CT637" s="39" t="s">
        <v>606</v>
      </c>
      <c r="CU637" s="39">
        <v>1</v>
      </c>
      <c r="CZ637" s="39">
        <v>6</v>
      </c>
    </row>
    <row r="638" spans="3:104" x14ac:dyDescent="0.25">
      <c r="C638" s="39" t="s">
        <v>667</v>
      </c>
      <c r="D638" s="39" t="s">
        <v>607</v>
      </c>
      <c r="N638"/>
      <c r="BF638"/>
      <c r="CS638" s="39" t="s">
        <v>604</v>
      </c>
      <c r="CT638" s="39" t="s">
        <v>607</v>
      </c>
      <c r="CU638" s="39">
        <v>1</v>
      </c>
      <c r="CZ638" s="39">
        <v>6</v>
      </c>
    </row>
    <row r="640" spans="3:104" x14ac:dyDescent="0.25">
      <c r="C640" s="39" t="s">
        <v>668</v>
      </c>
      <c r="D640" s="39" t="s">
        <v>579</v>
      </c>
      <c r="G640" s="39" t="s">
        <v>580</v>
      </c>
      <c r="J640" s="39" t="s">
        <v>580</v>
      </c>
      <c r="L640" s="39" t="s">
        <v>581</v>
      </c>
      <c r="M640" s="39">
        <v>3</v>
      </c>
      <c r="N640" t="s">
        <v>1152</v>
      </c>
      <c r="BC640" s="39">
        <v>10</v>
      </c>
      <c r="BE640" s="39" t="s">
        <v>579</v>
      </c>
      <c r="BF640" t="s">
        <v>630</v>
      </c>
      <c r="BG640" s="39">
        <v>100</v>
      </c>
      <c r="BK640">
        <v>0.75</v>
      </c>
      <c r="BL640">
        <v>2.5</v>
      </c>
      <c r="BM640" s="39">
        <v>2.5</v>
      </c>
      <c r="BN640" s="39">
        <v>18</v>
      </c>
      <c r="BO640" s="39">
        <v>14</v>
      </c>
      <c r="BP640" s="39">
        <v>14</v>
      </c>
      <c r="BV640" s="39">
        <v>10</v>
      </c>
      <c r="BY640" s="39" t="s">
        <v>579</v>
      </c>
      <c r="CB640" s="95" t="s">
        <v>582</v>
      </c>
      <c r="CD640" s="39">
        <v>1.2</v>
      </c>
      <c r="CE640" s="39">
        <v>1.2</v>
      </c>
    </row>
    <row r="641" spans="3:104" x14ac:dyDescent="0.25">
      <c r="C641" s="39" t="s">
        <v>668</v>
      </c>
      <c r="D641" s="39" t="s">
        <v>583</v>
      </c>
      <c r="G641" s="39" t="s">
        <v>584</v>
      </c>
      <c r="J641" s="39" t="s">
        <v>584</v>
      </c>
      <c r="L641" s="39" t="s">
        <v>581</v>
      </c>
      <c r="M641" s="39">
        <v>3</v>
      </c>
      <c r="N641" t="s">
        <v>1153</v>
      </c>
      <c r="BC641" s="39">
        <v>10</v>
      </c>
      <c r="BE641" s="39" t="s">
        <v>583</v>
      </c>
      <c r="BF641" t="s">
        <v>630</v>
      </c>
      <c r="BG641" s="39">
        <v>100</v>
      </c>
      <c r="BK641">
        <v>0.75</v>
      </c>
      <c r="BL641">
        <v>2.5</v>
      </c>
      <c r="BM641" s="39">
        <v>2.5</v>
      </c>
      <c r="BN641" s="39">
        <v>18</v>
      </c>
      <c r="BO641" s="39">
        <v>14</v>
      </c>
      <c r="BP641" s="39">
        <v>14</v>
      </c>
      <c r="BV641" s="39">
        <v>10</v>
      </c>
      <c r="BY641" s="39" t="s">
        <v>583</v>
      </c>
      <c r="CB641" s="95" t="s">
        <v>582</v>
      </c>
      <c r="CD641" s="39">
        <v>1.2</v>
      </c>
      <c r="CE641" s="39">
        <v>1.2</v>
      </c>
    </row>
    <row r="642" spans="3:104" x14ac:dyDescent="0.25">
      <c r="C642" s="39" t="s">
        <v>668</v>
      </c>
      <c r="D642" s="39" t="s">
        <v>585</v>
      </c>
      <c r="G642" s="39">
        <v>1</v>
      </c>
      <c r="H642" s="39" t="s">
        <v>586</v>
      </c>
      <c r="I642" s="39" t="s">
        <v>586</v>
      </c>
      <c r="J642" s="39">
        <v>1</v>
      </c>
      <c r="L642" s="39" t="s">
        <v>581</v>
      </c>
      <c r="M642" s="39">
        <v>3</v>
      </c>
      <c r="N642" t="s">
        <v>587</v>
      </c>
      <c r="BC642" s="39">
        <v>8</v>
      </c>
      <c r="BE642" s="39" t="s">
        <v>585</v>
      </c>
      <c r="BF642" t="s">
        <v>630</v>
      </c>
      <c r="BG642" s="39">
        <v>100</v>
      </c>
      <c r="BK642" s="39">
        <v>4</v>
      </c>
      <c r="BL642" s="39">
        <v>35</v>
      </c>
      <c r="BM642" s="39">
        <v>35</v>
      </c>
      <c r="BN642" s="39">
        <v>10</v>
      </c>
      <c r="BO642" s="39">
        <v>2</v>
      </c>
      <c r="BP642" s="39">
        <v>2</v>
      </c>
      <c r="BY642" s="39" t="s">
        <v>585</v>
      </c>
      <c r="CB642" s="95" t="s">
        <v>1146</v>
      </c>
      <c r="CD642" s="39">
        <v>4</v>
      </c>
      <c r="CE642" s="39">
        <v>4</v>
      </c>
    </row>
    <row r="643" spans="3:104" x14ac:dyDescent="0.25">
      <c r="C643" s="39" t="s">
        <v>668</v>
      </c>
      <c r="D643" s="39" t="s">
        <v>588</v>
      </c>
      <c r="G643" s="39">
        <v>2</v>
      </c>
      <c r="H643" s="39" t="s">
        <v>589</v>
      </c>
      <c r="I643" s="39" t="s">
        <v>589</v>
      </c>
      <c r="J643" s="39">
        <v>2</v>
      </c>
      <c r="L643" s="39" t="s">
        <v>581</v>
      </c>
      <c r="M643" s="39">
        <v>2</v>
      </c>
      <c r="N643" t="s">
        <v>590</v>
      </c>
      <c r="BC643" s="39">
        <v>9</v>
      </c>
      <c r="BE643" s="39" t="s">
        <v>588</v>
      </c>
      <c r="BF643" t="s">
        <v>630</v>
      </c>
      <c r="BG643" s="39">
        <v>100</v>
      </c>
      <c r="BK643" s="39">
        <v>4</v>
      </c>
      <c r="BL643" s="39">
        <v>35</v>
      </c>
      <c r="BM643" s="39">
        <v>35</v>
      </c>
      <c r="BN643" s="39">
        <v>10</v>
      </c>
      <c r="BO643" s="39">
        <v>2</v>
      </c>
      <c r="BP643" s="39">
        <v>2</v>
      </c>
      <c r="BY643" s="39" t="s">
        <v>588</v>
      </c>
      <c r="CB643" s="95" t="s">
        <v>1146</v>
      </c>
      <c r="CD643" s="39">
        <v>4</v>
      </c>
      <c r="CE643" s="39">
        <v>4</v>
      </c>
    </row>
    <row r="644" spans="3:104" x14ac:dyDescent="0.25">
      <c r="C644" s="39" t="s">
        <v>668</v>
      </c>
      <c r="D644" s="39" t="s">
        <v>591</v>
      </c>
      <c r="G644" s="39">
        <v>3</v>
      </c>
      <c r="H644" s="39" t="s">
        <v>592</v>
      </c>
      <c r="I644" s="39" t="s">
        <v>592</v>
      </c>
      <c r="J644" s="39">
        <v>3</v>
      </c>
      <c r="L644" s="39" t="s">
        <v>581</v>
      </c>
      <c r="M644" s="39">
        <v>3</v>
      </c>
      <c r="N644" t="s">
        <v>593</v>
      </c>
      <c r="BC644" s="39">
        <v>8</v>
      </c>
      <c r="BE644" s="39" t="s">
        <v>591</v>
      </c>
      <c r="BF644" t="s">
        <v>630</v>
      </c>
      <c r="BG644" s="39">
        <v>100</v>
      </c>
      <c r="BK644" s="39">
        <v>4</v>
      </c>
      <c r="BL644" s="39">
        <v>35</v>
      </c>
      <c r="BM644" s="39">
        <v>35</v>
      </c>
      <c r="BN644" s="39">
        <v>10</v>
      </c>
      <c r="BO644" s="39">
        <v>2</v>
      </c>
      <c r="BP644" s="39">
        <v>2</v>
      </c>
      <c r="BY644" s="39" t="s">
        <v>591</v>
      </c>
      <c r="CB644" s="95" t="s">
        <v>1146</v>
      </c>
      <c r="CD644" s="39">
        <v>4</v>
      </c>
      <c r="CE644" s="39">
        <v>4</v>
      </c>
    </row>
    <row r="645" spans="3:104" x14ac:dyDescent="0.25">
      <c r="C645" s="39" t="s">
        <v>668</v>
      </c>
      <c r="D645" s="39" t="s">
        <v>594</v>
      </c>
      <c r="G645" s="39">
        <v>4</v>
      </c>
      <c r="H645" s="39" t="s">
        <v>595</v>
      </c>
      <c r="I645" s="39" t="s">
        <v>595</v>
      </c>
      <c r="J645" s="39">
        <v>4</v>
      </c>
      <c r="L645" s="39" t="s">
        <v>581</v>
      </c>
      <c r="M645" s="39">
        <v>2</v>
      </c>
      <c r="N645" t="s">
        <v>596</v>
      </c>
      <c r="BC645" s="39">
        <v>9</v>
      </c>
      <c r="BE645" s="39" t="s">
        <v>594</v>
      </c>
      <c r="BF645" t="s">
        <v>630</v>
      </c>
      <c r="BG645" s="39">
        <v>100</v>
      </c>
      <c r="BK645" s="39">
        <v>4</v>
      </c>
      <c r="BL645" s="39">
        <v>35</v>
      </c>
      <c r="BM645" s="39">
        <v>35</v>
      </c>
      <c r="BN645" s="39">
        <v>10</v>
      </c>
      <c r="BO645" s="39">
        <v>2</v>
      </c>
      <c r="BP645" s="39">
        <v>2</v>
      </c>
      <c r="BY645" s="39" t="s">
        <v>594</v>
      </c>
      <c r="CB645" s="95" t="s">
        <v>1146</v>
      </c>
      <c r="CD645" s="39">
        <v>4</v>
      </c>
      <c r="CE645" s="39">
        <v>4</v>
      </c>
    </row>
    <row r="646" spans="3:104" x14ac:dyDescent="0.25">
      <c r="C646" s="39" t="s">
        <v>668</v>
      </c>
      <c r="D646" s="39" t="s">
        <v>597</v>
      </c>
      <c r="G646" s="39">
        <v>5</v>
      </c>
      <c r="H646" s="39" t="s">
        <v>598</v>
      </c>
      <c r="I646" s="39" t="s">
        <v>598</v>
      </c>
      <c r="J646" s="39">
        <v>5</v>
      </c>
      <c r="L646" s="39" t="s">
        <v>581</v>
      </c>
      <c r="M646" s="39">
        <v>3</v>
      </c>
      <c r="N646" t="s">
        <v>599</v>
      </c>
      <c r="BC646" s="39">
        <v>8</v>
      </c>
      <c r="BE646" s="39" t="s">
        <v>597</v>
      </c>
      <c r="BF646" t="s">
        <v>630</v>
      </c>
      <c r="BG646" s="39">
        <v>100</v>
      </c>
      <c r="BK646" s="39">
        <v>4</v>
      </c>
      <c r="BL646" s="39">
        <v>35</v>
      </c>
      <c r="BM646" s="39">
        <v>35</v>
      </c>
      <c r="BN646" s="39">
        <v>10</v>
      </c>
      <c r="BO646" s="39">
        <v>2</v>
      </c>
      <c r="BP646" s="39">
        <v>2</v>
      </c>
      <c r="BY646" s="39" t="s">
        <v>597</v>
      </c>
      <c r="CB646" s="95" t="s">
        <v>1146</v>
      </c>
      <c r="CD646" s="39">
        <v>4</v>
      </c>
      <c r="CE646" s="39">
        <v>4</v>
      </c>
    </row>
    <row r="647" spans="3:104" x14ac:dyDescent="0.25">
      <c r="C647" s="39" t="s">
        <v>668</v>
      </c>
      <c r="D647" s="39" t="s">
        <v>600</v>
      </c>
      <c r="G647" s="39">
        <v>6</v>
      </c>
      <c r="H647" s="39" t="s">
        <v>601</v>
      </c>
      <c r="I647" s="39" t="s">
        <v>601</v>
      </c>
      <c r="J647" s="39">
        <v>6</v>
      </c>
      <c r="L647" s="39" t="s">
        <v>581</v>
      </c>
      <c r="M647" s="39">
        <v>2</v>
      </c>
      <c r="N647" t="s">
        <v>602</v>
      </c>
      <c r="BC647" s="39">
        <v>9</v>
      </c>
      <c r="BE647" s="39" t="s">
        <v>600</v>
      </c>
      <c r="BF647" t="s">
        <v>630</v>
      </c>
      <c r="BG647" s="39">
        <v>100</v>
      </c>
      <c r="BK647" s="39">
        <v>4</v>
      </c>
      <c r="BL647" s="39">
        <v>35</v>
      </c>
      <c r="BM647" s="39">
        <v>35</v>
      </c>
      <c r="BN647" s="39">
        <v>10</v>
      </c>
      <c r="BO647" s="39">
        <v>2</v>
      </c>
      <c r="BP647" s="39">
        <v>2</v>
      </c>
      <c r="BY647" s="39" t="s">
        <v>600</v>
      </c>
      <c r="CB647" s="95" t="s">
        <v>1146</v>
      </c>
      <c r="CD647" s="39">
        <v>4</v>
      </c>
      <c r="CE647" s="39">
        <v>4</v>
      </c>
    </row>
    <row r="648" spans="3:104" x14ac:dyDescent="0.25">
      <c r="C648" s="39" t="s">
        <v>668</v>
      </c>
      <c r="D648" s="39" t="s">
        <v>614</v>
      </c>
      <c r="G648" s="39">
        <v>7</v>
      </c>
      <c r="H648" s="39" t="s">
        <v>1147</v>
      </c>
      <c r="I648" s="39" t="s">
        <v>1147</v>
      </c>
      <c r="J648" s="39">
        <v>7</v>
      </c>
      <c r="L648" s="39" t="s">
        <v>581</v>
      </c>
      <c r="M648" s="39">
        <v>3</v>
      </c>
      <c r="N648" t="s">
        <v>1149</v>
      </c>
      <c r="BC648" s="39">
        <v>8</v>
      </c>
      <c r="BE648" s="39" t="s">
        <v>614</v>
      </c>
      <c r="BF648" t="s">
        <v>630</v>
      </c>
      <c r="BG648" s="39">
        <v>100</v>
      </c>
      <c r="BK648" s="39">
        <v>4</v>
      </c>
      <c r="BL648" s="39">
        <v>35</v>
      </c>
      <c r="BM648" s="39">
        <v>35</v>
      </c>
      <c r="BN648" s="39">
        <v>10</v>
      </c>
      <c r="BO648" s="39">
        <v>2</v>
      </c>
      <c r="BP648" s="39">
        <v>2</v>
      </c>
      <c r="BY648" s="39" t="s">
        <v>614</v>
      </c>
      <c r="CB648" s="95" t="s">
        <v>1146</v>
      </c>
      <c r="CD648" s="39">
        <v>4</v>
      </c>
      <c r="CE648" s="39">
        <v>4</v>
      </c>
    </row>
    <row r="649" spans="3:104" x14ac:dyDescent="0.25">
      <c r="C649" s="39" t="s">
        <v>668</v>
      </c>
      <c r="D649" s="39" t="s">
        <v>617</v>
      </c>
      <c r="G649" s="39">
        <v>8</v>
      </c>
      <c r="H649" s="39" t="s">
        <v>1148</v>
      </c>
      <c r="I649" s="39" t="s">
        <v>1148</v>
      </c>
      <c r="J649" s="39">
        <v>8</v>
      </c>
      <c r="L649" s="39" t="s">
        <v>581</v>
      </c>
      <c r="M649" s="39">
        <v>2</v>
      </c>
      <c r="N649" t="s">
        <v>1150</v>
      </c>
      <c r="BC649" s="39">
        <v>9</v>
      </c>
      <c r="BE649" s="39" t="s">
        <v>617</v>
      </c>
      <c r="BF649" t="s">
        <v>630</v>
      </c>
      <c r="BG649" s="39">
        <v>100</v>
      </c>
      <c r="BK649" s="39">
        <v>4</v>
      </c>
      <c r="BL649" s="39">
        <v>35</v>
      </c>
      <c r="BM649" s="39">
        <v>35</v>
      </c>
      <c r="BN649" s="39">
        <v>10</v>
      </c>
      <c r="BO649" s="39">
        <v>2</v>
      </c>
      <c r="BP649" s="39">
        <v>2</v>
      </c>
      <c r="BY649" s="39" t="s">
        <v>617</v>
      </c>
      <c r="CB649" s="95" t="s">
        <v>1146</v>
      </c>
      <c r="CD649" s="39">
        <v>4</v>
      </c>
      <c r="CE649" s="39">
        <v>4</v>
      </c>
    </row>
    <row r="650" spans="3:104" x14ac:dyDescent="0.25">
      <c r="C650" s="39" t="s">
        <v>668</v>
      </c>
      <c r="D650" s="39" t="s">
        <v>613</v>
      </c>
      <c r="BF650"/>
    </row>
    <row r="651" spans="3:104" x14ac:dyDescent="0.25">
      <c r="C651" s="39" t="s">
        <v>668</v>
      </c>
      <c r="D651" s="39" t="s">
        <v>608</v>
      </c>
      <c r="T651" s="39" t="s">
        <v>609</v>
      </c>
      <c r="U651" s="39" t="s">
        <v>609</v>
      </c>
      <c r="V651" s="39" t="s">
        <v>610</v>
      </c>
      <c r="BF651"/>
    </row>
    <row r="652" spans="3:104" x14ac:dyDescent="0.25">
      <c r="C652" s="39" t="s">
        <v>668</v>
      </c>
      <c r="D652" s="39" t="s">
        <v>604</v>
      </c>
      <c r="T652" s="39" t="s">
        <v>611</v>
      </c>
      <c r="U652" s="39" t="s">
        <v>611</v>
      </c>
      <c r="V652" s="39" t="s">
        <v>612</v>
      </c>
      <c r="BF652"/>
    </row>
    <row r="653" spans="3:104" x14ac:dyDescent="0.25">
      <c r="C653" s="39" t="s">
        <v>668</v>
      </c>
      <c r="D653" s="39" t="s">
        <v>603</v>
      </c>
      <c r="BF653"/>
      <c r="CS653" s="39" t="s">
        <v>604</v>
      </c>
      <c r="CT653" s="39" t="s">
        <v>603</v>
      </c>
      <c r="CU653" s="39">
        <v>1</v>
      </c>
      <c r="CZ653" s="39">
        <v>6</v>
      </c>
    </row>
    <row r="654" spans="3:104" x14ac:dyDescent="0.25">
      <c r="C654" s="39" t="s">
        <v>668</v>
      </c>
      <c r="D654" s="39" t="s">
        <v>605</v>
      </c>
      <c r="N654"/>
      <c r="BF654"/>
      <c r="CS654" s="39" t="s">
        <v>604</v>
      </c>
      <c r="CT654" s="39" t="s">
        <v>605</v>
      </c>
      <c r="CU654" s="39">
        <v>1</v>
      </c>
      <c r="CZ654" s="39">
        <v>6</v>
      </c>
    </row>
    <row r="655" spans="3:104" x14ac:dyDescent="0.25">
      <c r="C655" s="39" t="s">
        <v>668</v>
      </c>
      <c r="D655" s="39" t="s">
        <v>606</v>
      </c>
      <c r="N655"/>
      <c r="BF655"/>
      <c r="CS655" s="39" t="s">
        <v>604</v>
      </c>
      <c r="CT655" s="39" t="s">
        <v>606</v>
      </c>
      <c r="CU655" s="39">
        <v>1</v>
      </c>
      <c r="CZ655" s="39">
        <v>6</v>
      </c>
    </row>
    <row r="656" spans="3:104" x14ac:dyDescent="0.25">
      <c r="C656" s="39" t="s">
        <v>668</v>
      </c>
      <c r="D656" s="39" t="s">
        <v>607</v>
      </c>
      <c r="N656"/>
      <c r="BF656"/>
      <c r="CS656" s="39" t="s">
        <v>604</v>
      </c>
      <c r="CT656" s="39" t="s">
        <v>607</v>
      </c>
      <c r="CU656" s="39">
        <v>1</v>
      </c>
      <c r="CZ656" s="39">
        <v>6</v>
      </c>
    </row>
    <row r="658" spans="3:104" x14ac:dyDescent="0.25">
      <c r="C658" s="39" t="s">
        <v>669</v>
      </c>
      <c r="D658" s="39" t="s">
        <v>579</v>
      </c>
      <c r="G658" s="39" t="s">
        <v>580</v>
      </c>
      <c r="J658" s="39" t="s">
        <v>580</v>
      </c>
      <c r="L658" s="39" t="s">
        <v>581</v>
      </c>
      <c r="M658" s="39">
        <v>3</v>
      </c>
      <c r="N658" t="s">
        <v>1152</v>
      </c>
      <c r="BC658" s="39">
        <v>10</v>
      </c>
      <c r="BE658" s="39" t="s">
        <v>579</v>
      </c>
      <c r="BF658" t="s">
        <v>627</v>
      </c>
      <c r="BG658" s="39">
        <v>100</v>
      </c>
      <c r="BK658">
        <v>0.75</v>
      </c>
      <c r="BL658">
        <v>2.5</v>
      </c>
      <c r="BM658" s="39">
        <v>2.5</v>
      </c>
      <c r="BN658" s="39">
        <v>18</v>
      </c>
      <c r="BO658" s="39">
        <v>14</v>
      </c>
      <c r="BP658" s="39">
        <v>14</v>
      </c>
      <c r="BV658" s="39">
        <v>10</v>
      </c>
      <c r="BY658" s="39" t="s">
        <v>579</v>
      </c>
      <c r="CB658" s="95" t="s">
        <v>582</v>
      </c>
      <c r="CD658" s="39">
        <v>1.2</v>
      </c>
      <c r="CE658" s="39">
        <v>1.2</v>
      </c>
    </row>
    <row r="659" spans="3:104" x14ac:dyDescent="0.25">
      <c r="C659" s="39" t="s">
        <v>669</v>
      </c>
      <c r="D659" s="39" t="s">
        <v>583</v>
      </c>
      <c r="G659" s="39" t="s">
        <v>584</v>
      </c>
      <c r="J659" s="39" t="s">
        <v>584</v>
      </c>
      <c r="L659" s="39" t="s">
        <v>581</v>
      </c>
      <c r="M659" s="39">
        <v>3</v>
      </c>
      <c r="N659" t="s">
        <v>1153</v>
      </c>
      <c r="BC659" s="39">
        <v>10</v>
      </c>
      <c r="BE659" s="39" t="s">
        <v>583</v>
      </c>
      <c r="BF659" t="s">
        <v>627</v>
      </c>
      <c r="BG659" s="39">
        <v>100</v>
      </c>
      <c r="BK659">
        <v>0.75</v>
      </c>
      <c r="BL659">
        <v>2.5</v>
      </c>
      <c r="BM659" s="39">
        <v>2.5</v>
      </c>
      <c r="BN659" s="39">
        <v>18</v>
      </c>
      <c r="BO659" s="39">
        <v>14</v>
      </c>
      <c r="BP659" s="39">
        <v>14</v>
      </c>
      <c r="BV659" s="39">
        <v>10</v>
      </c>
      <c r="BY659" s="39" t="s">
        <v>583</v>
      </c>
      <c r="CB659" s="95" t="s">
        <v>582</v>
      </c>
      <c r="CD659" s="39">
        <v>1.2</v>
      </c>
      <c r="CE659" s="39">
        <v>1.2</v>
      </c>
    </row>
    <row r="660" spans="3:104" x14ac:dyDescent="0.25">
      <c r="C660" s="39" t="s">
        <v>669</v>
      </c>
      <c r="D660" s="39" t="s">
        <v>585</v>
      </c>
      <c r="G660" s="39">
        <v>1</v>
      </c>
      <c r="H660" s="39" t="s">
        <v>586</v>
      </c>
      <c r="I660" s="39" t="s">
        <v>586</v>
      </c>
      <c r="J660" s="39">
        <v>1</v>
      </c>
      <c r="L660" s="39" t="s">
        <v>581</v>
      </c>
      <c r="M660" s="39">
        <v>3</v>
      </c>
      <c r="N660" t="s">
        <v>587</v>
      </c>
      <c r="BC660" s="39">
        <v>8</v>
      </c>
      <c r="BE660" s="39" t="s">
        <v>585</v>
      </c>
      <c r="BF660" t="s">
        <v>627</v>
      </c>
      <c r="BG660" s="39">
        <v>100</v>
      </c>
      <c r="BK660" s="39">
        <v>4</v>
      </c>
      <c r="BL660" s="39">
        <v>35</v>
      </c>
      <c r="BM660" s="39">
        <v>35</v>
      </c>
      <c r="BN660" s="39">
        <v>10</v>
      </c>
      <c r="BO660" s="39">
        <v>2</v>
      </c>
      <c r="BP660" s="39">
        <v>2</v>
      </c>
      <c r="BY660" s="39" t="s">
        <v>585</v>
      </c>
      <c r="CB660" s="95" t="s">
        <v>1146</v>
      </c>
      <c r="CD660" s="39">
        <v>4</v>
      </c>
      <c r="CE660" s="39">
        <v>4</v>
      </c>
    </row>
    <row r="661" spans="3:104" x14ac:dyDescent="0.25">
      <c r="C661" s="39" t="s">
        <v>669</v>
      </c>
      <c r="D661" s="39" t="s">
        <v>588</v>
      </c>
      <c r="G661" s="39">
        <v>2</v>
      </c>
      <c r="H661" s="39" t="s">
        <v>589</v>
      </c>
      <c r="I661" s="39" t="s">
        <v>589</v>
      </c>
      <c r="J661" s="39">
        <v>2</v>
      </c>
      <c r="L661" s="39" t="s">
        <v>581</v>
      </c>
      <c r="M661" s="39">
        <v>2</v>
      </c>
      <c r="N661" t="s">
        <v>590</v>
      </c>
      <c r="BC661" s="39">
        <v>9</v>
      </c>
      <c r="BE661" s="39" t="s">
        <v>588</v>
      </c>
      <c r="BF661" t="s">
        <v>627</v>
      </c>
      <c r="BG661" s="39">
        <v>100</v>
      </c>
      <c r="BK661" s="39">
        <v>4</v>
      </c>
      <c r="BL661" s="39">
        <v>35</v>
      </c>
      <c r="BM661" s="39">
        <v>35</v>
      </c>
      <c r="BN661" s="39">
        <v>10</v>
      </c>
      <c r="BO661" s="39">
        <v>2</v>
      </c>
      <c r="BP661" s="39">
        <v>2</v>
      </c>
      <c r="BY661" s="39" t="s">
        <v>588</v>
      </c>
      <c r="CB661" s="95" t="s">
        <v>1146</v>
      </c>
      <c r="CD661" s="39">
        <v>4</v>
      </c>
      <c r="CE661" s="39">
        <v>4</v>
      </c>
    </row>
    <row r="662" spans="3:104" x14ac:dyDescent="0.25">
      <c r="C662" s="39" t="s">
        <v>669</v>
      </c>
      <c r="D662" s="39" t="s">
        <v>591</v>
      </c>
      <c r="G662" s="39">
        <v>3</v>
      </c>
      <c r="H662" s="39" t="s">
        <v>592</v>
      </c>
      <c r="I662" s="39" t="s">
        <v>592</v>
      </c>
      <c r="J662" s="39">
        <v>3</v>
      </c>
      <c r="L662" s="39" t="s">
        <v>581</v>
      </c>
      <c r="M662" s="39">
        <v>3</v>
      </c>
      <c r="N662" t="s">
        <v>593</v>
      </c>
      <c r="BC662" s="39">
        <v>8</v>
      </c>
      <c r="BE662" s="39" t="s">
        <v>591</v>
      </c>
      <c r="BF662" t="s">
        <v>627</v>
      </c>
      <c r="BG662" s="39">
        <v>100</v>
      </c>
      <c r="BK662" s="39">
        <v>4</v>
      </c>
      <c r="BL662" s="39">
        <v>35</v>
      </c>
      <c r="BM662" s="39">
        <v>35</v>
      </c>
      <c r="BN662" s="39">
        <v>10</v>
      </c>
      <c r="BO662" s="39">
        <v>2</v>
      </c>
      <c r="BP662" s="39">
        <v>2</v>
      </c>
      <c r="BY662" s="39" t="s">
        <v>591</v>
      </c>
      <c r="CB662" s="95" t="s">
        <v>1146</v>
      </c>
      <c r="CD662" s="39">
        <v>4</v>
      </c>
      <c r="CE662" s="39">
        <v>4</v>
      </c>
    </row>
    <row r="663" spans="3:104" x14ac:dyDescent="0.25">
      <c r="C663" s="39" t="s">
        <v>669</v>
      </c>
      <c r="D663" s="39" t="s">
        <v>594</v>
      </c>
      <c r="G663" s="39">
        <v>4</v>
      </c>
      <c r="H663" s="39" t="s">
        <v>595</v>
      </c>
      <c r="I663" s="39" t="s">
        <v>595</v>
      </c>
      <c r="J663" s="39">
        <v>4</v>
      </c>
      <c r="L663" s="39" t="s">
        <v>581</v>
      </c>
      <c r="M663" s="39">
        <v>2</v>
      </c>
      <c r="N663" t="s">
        <v>596</v>
      </c>
      <c r="BC663" s="39">
        <v>9</v>
      </c>
      <c r="BE663" s="39" t="s">
        <v>594</v>
      </c>
      <c r="BF663" t="s">
        <v>627</v>
      </c>
      <c r="BG663" s="39">
        <v>100</v>
      </c>
      <c r="BK663" s="39">
        <v>4</v>
      </c>
      <c r="BL663" s="39">
        <v>35</v>
      </c>
      <c r="BM663" s="39">
        <v>35</v>
      </c>
      <c r="BN663" s="39">
        <v>10</v>
      </c>
      <c r="BO663" s="39">
        <v>2</v>
      </c>
      <c r="BP663" s="39">
        <v>2</v>
      </c>
      <c r="BY663" s="39" t="s">
        <v>594</v>
      </c>
      <c r="CB663" s="95" t="s">
        <v>1146</v>
      </c>
      <c r="CD663" s="39">
        <v>4</v>
      </c>
      <c r="CE663" s="39">
        <v>4</v>
      </c>
    </row>
    <row r="664" spans="3:104" x14ac:dyDescent="0.25">
      <c r="C664" s="39" t="s">
        <v>669</v>
      </c>
      <c r="D664" s="39" t="s">
        <v>597</v>
      </c>
      <c r="G664" s="39">
        <v>5</v>
      </c>
      <c r="H664" s="39" t="s">
        <v>598</v>
      </c>
      <c r="I664" s="39" t="s">
        <v>598</v>
      </c>
      <c r="J664" s="39">
        <v>5</v>
      </c>
      <c r="L664" s="39" t="s">
        <v>581</v>
      </c>
      <c r="M664" s="39">
        <v>3</v>
      </c>
      <c r="N664" t="s">
        <v>599</v>
      </c>
      <c r="BC664" s="39">
        <v>8</v>
      </c>
      <c r="BE664" s="39" t="s">
        <v>597</v>
      </c>
      <c r="BF664" t="s">
        <v>627</v>
      </c>
      <c r="BG664" s="39">
        <v>100</v>
      </c>
      <c r="BK664" s="39">
        <v>4</v>
      </c>
      <c r="BL664" s="39">
        <v>35</v>
      </c>
      <c r="BM664" s="39">
        <v>35</v>
      </c>
      <c r="BN664" s="39">
        <v>10</v>
      </c>
      <c r="BO664" s="39">
        <v>2</v>
      </c>
      <c r="BP664" s="39">
        <v>2</v>
      </c>
      <c r="BY664" s="39" t="s">
        <v>597</v>
      </c>
      <c r="CB664" s="95" t="s">
        <v>1146</v>
      </c>
      <c r="CD664" s="39">
        <v>4</v>
      </c>
      <c r="CE664" s="39">
        <v>4</v>
      </c>
    </row>
    <row r="665" spans="3:104" x14ac:dyDescent="0.25">
      <c r="C665" s="39" t="s">
        <v>669</v>
      </c>
      <c r="D665" s="39" t="s">
        <v>600</v>
      </c>
      <c r="G665" s="39">
        <v>6</v>
      </c>
      <c r="H665" s="39" t="s">
        <v>601</v>
      </c>
      <c r="I665" s="39" t="s">
        <v>601</v>
      </c>
      <c r="J665" s="39">
        <v>6</v>
      </c>
      <c r="L665" s="39" t="s">
        <v>581</v>
      </c>
      <c r="M665" s="39">
        <v>2</v>
      </c>
      <c r="N665" t="s">
        <v>602</v>
      </c>
      <c r="BC665" s="39">
        <v>9</v>
      </c>
      <c r="BE665" s="39" t="s">
        <v>600</v>
      </c>
      <c r="BF665" t="s">
        <v>627</v>
      </c>
      <c r="BG665" s="39">
        <v>100</v>
      </c>
      <c r="BK665" s="39">
        <v>4</v>
      </c>
      <c r="BL665" s="39">
        <v>35</v>
      </c>
      <c r="BM665" s="39">
        <v>35</v>
      </c>
      <c r="BN665" s="39">
        <v>10</v>
      </c>
      <c r="BO665" s="39">
        <v>2</v>
      </c>
      <c r="BP665" s="39">
        <v>2</v>
      </c>
      <c r="BY665" s="39" t="s">
        <v>600</v>
      </c>
      <c r="CB665" s="95" t="s">
        <v>1146</v>
      </c>
      <c r="CD665" s="39">
        <v>4</v>
      </c>
      <c r="CE665" s="39">
        <v>4</v>
      </c>
    </row>
    <row r="666" spans="3:104" x14ac:dyDescent="0.25">
      <c r="C666" s="39" t="s">
        <v>669</v>
      </c>
      <c r="D666" s="39" t="s">
        <v>614</v>
      </c>
      <c r="G666" s="39">
        <v>7</v>
      </c>
      <c r="H666" s="39" t="s">
        <v>1147</v>
      </c>
      <c r="I666" s="39" t="s">
        <v>1147</v>
      </c>
      <c r="J666" s="39">
        <v>7</v>
      </c>
      <c r="L666" s="39" t="s">
        <v>581</v>
      </c>
      <c r="M666" s="39">
        <v>3</v>
      </c>
      <c r="N666" t="s">
        <v>1149</v>
      </c>
      <c r="BC666" s="39">
        <v>8</v>
      </c>
      <c r="BE666" s="39" t="s">
        <v>614</v>
      </c>
      <c r="BF666" t="s">
        <v>627</v>
      </c>
      <c r="BG666" s="39">
        <v>100</v>
      </c>
      <c r="BK666" s="39">
        <v>4</v>
      </c>
      <c r="BL666" s="39">
        <v>35</v>
      </c>
      <c r="BM666" s="39">
        <v>35</v>
      </c>
      <c r="BN666" s="39">
        <v>10</v>
      </c>
      <c r="BO666" s="39">
        <v>2</v>
      </c>
      <c r="BP666" s="39">
        <v>2</v>
      </c>
      <c r="BY666" s="39" t="s">
        <v>614</v>
      </c>
      <c r="CB666" s="95" t="s">
        <v>1146</v>
      </c>
      <c r="CD666" s="39">
        <v>4</v>
      </c>
      <c r="CE666" s="39">
        <v>4</v>
      </c>
    </row>
    <row r="667" spans="3:104" x14ac:dyDescent="0.25">
      <c r="C667" s="39" t="s">
        <v>669</v>
      </c>
      <c r="D667" s="39" t="s">
        <v>617</v>
      </c>
      <c r="G667" s="39">
        <v>8</v>
      </c>
      <c r="H667" s="39" t="s">
        <v>1148</v>
      </c>
      <c r="I667" s="39" t="s">
        <v>1148</v>
      </c>
      <c r="J667" s="39">
        <v>8</v>
      </c>
      <c r="L667" s="39" t="s">
        <v>581</v>
      </c>
      <c r="M667" s="39">
        <v>2</v>
      </c>
      <c r="N667" t="s">
        <v>1150</v>
      </c>
      <c r="BC667" s="39">
        <v>9</v>
      </c>
      <c r="BE667" s="39" t="s">
        <v>617</v>
      </c>
      <c r="BF667" t="s">
        <v>627</v>
      </c>
      <c r="BG667" s="39">
        <v>100</v>
      </c>
      <c r="BK667" s="39">
        <v>4</v>
      </c>
      <c r="BL667" s="39">
        <v>35</v>
      </c>
      <c r="BM667" s="39">
        <v>35</v>
      </c>
      <c r="BN667" s="39">
        <v>10</v>
      </c>
      <c r="BO667" s="39">
        <v>2</v>
      </c>
      <c r="BP667" s="39">
        <v>2</v>
      </c>
      <c r="BY667" s="39" t="s">
        <v>617</v>
      </c>
      <c r="CB667" s="95" t="s">
        <v>1146</v>
      </c>
      <c r="CD667" s="39">
        <v>4</v>
      </c>
      <c r="CE667" s="39">
        <v>4</v>
      </c>
    </row>
    <row r="668" spans="3:104" x14ac:dyDescent="0.25">
      <c r="C668" s="39" t="s">
        <v>669</v>
      </c>
      <c r="D668" s="39" t="s">
        <v>613</v>
      </c>
      <c r="BF668"/>
    </row>
    <row r="669" spans="3:104" x14ac:dyDescent="0.25">
      <c r="C669" s="39" t="s">
        <v>669</v>
      </c>
      <c r="D669" s="39" t="s">
        <v>608</v>
      </c>
      <c r="T669" s="39" t="s">
        <v>609</v>
      </c>
      <c r="U669" s="39" t="s">
        <v>609</v>
      </c>
      <c r="V669" s="39" t="s">
        <v>610</v>
      </c>
      <c r="BF669"/>
    </row>
    <row r="670" spans="3:104" x14ac:dyDescent="0.25">
      <c r="C670" s="39" t="s">
        <v>669</v>
      </c>
      <c r="D670" s="39" t="s">
        <v>604</v>
      </c>
      <c r="T670" s="39" t="s">
        <v>611</v>
      </c>
      <c r="U670" s="39" t="s">
        <v>611</v>
      </c>
      <c r="V670" s="39" t="s">
        <v>612</v>
      </c>
      <c r="BF670"/>
    </row>
    <row r="671" spans="3:104" x14ac:dyDescent="0.25">
      <c r="C671" s="39" t="s">
        <v>669</v>
      </c>
      <c r="D671" s="39" t="s">
        <v>603</v>
      </c>
      <c r="BF671"/>
      <c r="CS671" s="39" t="s">
        <v>604</v>
      </c>
      <c r="CT671" s="39" t="s">
        <v>603</v>
      </c>
      <c r="CU671" s="39">
        <v>1</v>
      </c>
      <c r="CZ671" s="39">
        <v>6</v>
      </c>
    </row>
    <row r="672" spans="3:104" x14ac:dyDescent="0.25">
      <c r="C672" s="39" t="s">
        <v>669</v>
      </c>
      <c r="D672" s="39" t="s">
        <v>605</v>
      </c>
      <c r="N672"/>
      <c r="BF672"/>
      <c r="CS672" s="39" t="s">
        <v>604</v>
      </c>
      <c r="CT672" s="39" t="s">
        <v>605</v>
      </c>
      <c r="CU672" s="39">
        <v>1</v>
      </c>
      <c r="CZ672" s="39">
        <v>6</v>
      </c>
    </row>
    <row r="673" spans="3:104" x14ac:dyDescent="0.25">
      <c r="C673" s="39" t="s">
        <v>669</v>
      </c>
      <c r="D673" s="39" t="s">
        <v>606</v>
      </c>
      <c r="N673"/>
      <c r="BF673"/>
      <c r="CS673" s="39" t="s">
        <v>604</v>
      </c>
      <c r="CT673" s="39" t="s">
        <v>606</v>
      </c>
      <c r="CU673" s="39">
        <v>1</v>
      </c>
      <c r="CZ673" s="39">
        <v>6</v>
      </c>
    </row>
    <row r="674" spans="3:104" x14ac:dyDescent="0.25">
      <c r="C674" s="39" t="s">
        <v>669</v>
      </c>
      <c r="D674" s="39" t="s">
        <v>607</v>
      </c>
      <c r="N674"/>
      <c r="BF674"/>
      <c r="CS674" s="39" t="s">
        <v>604</v>
      </c>
      <c r="CT674" s="39" t="s">
        <v>607</v>
      </c>
      <c r="CU674" s="39">
        <v>1</v>
      </c>
      <c r="CZ674" s="39">
        <v>6</v>
      </c>
    </row>
    <row r="676" spans="3:104" x14ac:dyDescent="0.25">
      <c r="C676" s="39" t="s">
        <v>670</v>
      </c>
      <c r="D676" s="39" t="s">
        <v>579</v>
      </c>
      <c r="G676" s="39" t="s">
        <v>580</v>
      </c>
      <c r="J676" s="39" t="s">
        <v>580</v>
      </c>
      <c r="L676" s="39" t="s">
        <v>581</v>
      </c>
      <c r="M676" s="39">
        <v>3</v>
      </c>
      <c r="N676" t="s">
        <v>1152</v>
      </c>
      <c r="BC676" s="39">
        <v>10</v>
      </c>
      <c r="BE676" s="39" t="s">
        <v>579</v>
      </c>
      <c r="BF676" t="s">
        <v>628</v>
      </c>
      <c r="BG676" s="39">
        <v>100</v>
      </c>
      <c r="BK676">
        <v>0.75</v>
      </c>
      <c r="BL676">
        <v>2.5</v>
      </c>
      <c r="BM676" s="39">
        <v>2.5</v>
      </c>
      <c r="BN676" s="39">
        <v>18</v>
      </c>
      <c r="BO676" s="39">
        <v>14</v>
      </c>
      <c r="BP676" s="39">
        <v>14</v>
      </c>
      <c r="BV676" s="39">
        <v>10</v>
      </c>
      <c r="BY676" s="39" t="s">
        <v>579</v>
      </c>
      <c r="CB676" s="95" t="s">
        <v>582</v>
      </c>
      <c r="CD676" s="39">
        <v>1.2</v>
      </c>
      <c r="CE676" s="39">
        <v>1.2</v>
      </c>
    </row>
    <row r="677" spans="3:104" x14ac:dyDescent="0.25">
      <c r="C677" s="39" t="s">
        <v>670</v>
      </c>
      <c r="D677" s="39" t="s">
        <v>583</v>
      </c>
      <c r="G677" s="39" t="s">
        <v>584</v>
      </c>
      <c r="J677" s="39" t="s">
        <v>584</v>
      </c>
      <c r="L677" s="39" t="s">
        <v>581</v>
      </c>
      <c r="M677" s="39">
        <v>3</v>
      </c>
      <c r="N677" t="s">
        <v>1153</v>
      </c>
      <c r="BC677" s="39">
        <v>10</v>
      </c>
      <c r="BE677" s="39" t="s">
        <v>583</v>
      </c>
      <c r="BF677" t="s">
        <v>628</v>
      </c>
      <c r="BG677" s="39">
        <v>100</v>
      </c>
      <c r="BK677">
        <v>0.75</v>
      </c>
      <c r="BL677">
        <v>2.5</v>
      </c>
      <c r="BM677" s="39">
        <v>2.5</v>
      </c>
      <c r="BN677" s="39">
        <v>18</v>
      </c>
      <c r="BO677" s="39">
        <v>14</v>
      </c>
      <c r="BP677" s="39">
        <v>14</v>
      </c>
      <c r="BV677" s="39">
        <v>10</v>
      </c>
      <c r="BY677" s="39" t="s">
        <v>583</v>
      </c>
      <c r="CB677" s="95" t="s">
        <v>582</v>
      </c>
      <c r="CD677" s="39">
        <v>1.2</v>
      </c>
      <c r="CE677" s="39">
        <v>1.2</v>
      </c>
    </row>
    <row r="678" spans="3:104" x14ac:dyDescent="0.25">
      <c r="C678" s="39" t="s">
        <v>670</v>
      </c>
      <c r="D678" s="39" t="s">
        <v>585</v>
      </c>
      <c r="G678" s="39">
        <v>1</v>
      </c>
      <c r="H678" s="39" t="s">
        <v>586</v>
      </c>
      <c r="I678" s="39" t="s">
        <v>586</v>
      </c>
      <c r="J678" s="39">
        <v>1</v>
      </c>
      <c r="L678" s="39" t="s">
        <v>581</v>
      </c>
      <c r="M678" s="39">
        <v>3</v>
      </c>
      <c r="N678" t="s">
        <v>587</v>
      </c>
      <c r="BC678" s="39">
        <v>8</v>
      </c>
      <c r="BE678" s="39" t="s">
        <v>585</v>
      </c>
      <c r="BF678" t="s">
        <v>628</v>
      </c>
      <c r="BG678" s="39">
        <v>100</v>
      </c>
      <c r="BK678" s="39">
        <v>4</v>
      </c>
      <c r="BL678" s="39">
        <v>35</v>
      </c>
      <c r="BM678" s="39">
        <v>35</v>
      </c>
      <c r="BN678" s="39">
        <v>10</v>
      </c>
      <c r="BO678" s="39">
        <v>2</v>
      </c>
      <c r="BP678" s="39">
        <v>2</v>
      </c>
      <c r="BY678" s="39" t="s">
        <v>585</v>
      </c>
      <c r="CB678" s="95" t="s">
        <v>1146</v>
      </c>
      <c r="CD678" s="39">
        <v>4</v>
      </c>
      <c r="CE678" s="39">
        <v>4</v>
      </c>
    </row>
    <row r="679" spans="3:104" x14ac:dyDescent="0.25">
      <c r="C679" s="39" t="s">
        <v>670</v>
      </c>
      <c r="D679" s="39" t="s">
        <v>588</v>
      </c>
      <c r="G679" s="39">
        <v>2</v>
      </c>
      <c r="H679" s="39" t="s">
        <v>589</v>
      </c>
      <c r="I679" s="39" t="s">
        <v>589</v>
      </c>
      <c r="J679" s="39">
        <v>2</v>
      </c>
      <c r="L679" s="39" t="s">
        <v>581</v>
      </c>
      <c r="M679" s="39">
        <v>2</v>
      </c>
      <c r="N679" t="s">
        <v>590</v>
      </c>
      <c r="BC679" s="39">
        <v>9</v>
      </c>
      <c r="BE679" s="39" t="s">
        <v>588</v>
      </c>
      <c r="BF679" t="s">
        <v>628</v>
      </c>
      <c r="BG679" s="39">
        <v>100</v>
      </c>
      <c r="BK679" s="39">
        <v>4</v>
      </c>
      <c r="BL679" s="39">
        <v>35</v>
      </c>
      <c r="BM679" s="39">
        <v>35</v>
      </c>
      <c r="BN679" s="39">
        <v>10</v>
      </c>
      <c r="BO679" s="39">
        <v>2</v>
      </c>
      <c r="BP679" s="39">
        <v>2</v>
      </c>
      <c r="BY679" s="39" t="s">
        <v>588</v>
      </c>
      <c r="CB679" s="95" t="s">
        <v>1146</v>
      </c>
      <c r="CD679" s="39">
        <v>4</v>
      </c>
      <c r="CE679" s="39">
        <v>4</v>
      </c>
    </row>
    <row r="680" spans="3:104" x14ac:dyDescent="0.25">
      <c r="C680" s="39" t="s">
        <v>670</v>
      </c>
      <c r="D680" s="39" t="s">
        <v>591</v>
      </c>
      <c r="G680" s="39">
        <v>3</v>
      </c>
      <c r="H680" s="39" t="s">
        <v>592</v>
      </c>
      <c r="I680" s="39" t="s">
        <v>592</v>
      </c>
      <c r="J680" s="39">
        <v>3</v>
      </c>
      <c r="L680" s="39" t="s">
        <v>581</v>
      </c>
      <c r="M680" s="39">
        <v>3</v>
      </c>
      <c r="N680" t="s">
        <v>593</v>
      </c>
      <c r="BC680" s="39">
        <v>8</v>
      </c>
      <c r="BE680" s="39" t="s">
        <v>591</v>
      </c>
      <c r="BF680" t="s">
        <v>628</v>
      </c>
      <c r="BG680" s="39">
        <v>100</v>
      </c>
      <c r="BK680" s="39">
        <v>4</v>
      </c>
      <c r="BL680" s="39">
        <v>35</v>
      </c>
      <c r="BM680" s="39">
        <v>35</v>
      </c>
      <c r="BN680" s="39">
        <v>10</v>
      </c>
      <c r="BO680" s="39">
        <v>2</v>
      </c>
      <c r="BP680" s="39">
        <v>2</v>
      </c>
      <c r="BY680" s="39" t="s">
        <v>591</v>
      </c>
      <c r="CB680" s="95" t="s">
        <v>1146</v>
      </c>
      <c r="CD680" s="39">
        <v>4</v>
      </c>
      <c r="CE680" s="39">
        <v>4</v>
      </c>
    </row>
    <row r="681" spans="3:104" x14ac:dyDescent="0.25">
      <c r="C681" s="39" t="s">
        <v>670</v>
      </c>
      <c r="D681" s="39" t="s">
        <v>594</v>
      </c>
      <c r="G681" s="39">
        <v>4</v>
      </c>
      <c r="H681" s="39" t="s">
        <v>595</v>
      </c>
      <c r="I681" s="39" t="s">
        <v>595</v>
      </c>
      <c r="J681" s="39">
        <v>4</v>
      </c>
      <c r="L681" s="39" t="s">
        <v>581</v>
      </c>
      <c r="M681" s="39">
        <v>2</v>
      </c>
      <c r="N681" t="s">
        <v>596</v>
      </c>
      <c r="BC681" s="39">
        <v>9</v>
      </c>
      <c r="BE681" s="39" t="s">
        <v>594</v>
      </c>
      <c r="BF681" t="s">
        <v>628</v>
      </c>
      <c r="BG681" s="39">
        <v>100</v>
      </c>
      <c r="BK681" s="39">
        <v>4</v>
      </c>
      <c r="BL681" s="39">
        <v>35</v>
      </c>
      <c r="BM681" s="39">
        <v>35</v>
      </c>
      <c r="BN681" s="39">
        <v>10</v>
      </c>
      <c r="BO681" s="39">
        <v>2</v>
      </c>
      <c r="BP681" s="39">
        <v>2</v>
      </c>
      <c r="BY681" s="39" t="s">
        <v>594</v>
      </c>
      <c r="CB681" s="95" t="s">
        <v>1146</v>
      </c>
      <c r="CD681" s="39">
        <v>4</v>
      </c>
      <c r="CE681" s="39">
        <v>4</v>
      </c>
    </row>
    <row r="682" spans="3:104" x14ac:dyDescent="0.25">
      <c r="C682" s="39" t="s">
        <v>670</v>
      </c>
      <c r="D682" s="39" t="s">
        <v>597</v>
      </c>
      <c r="G682" s="39">
        <v>5</v>
      </c>
      <c r="H682" s="39" t="s">
        <v>598</v>
      </c>
      <c r="I682" s="39" t="s">
        <v>598</v>
      </c>
      <c r="J682" s="39">
        <v>5</v>
      </c>
      <c r="L682" s="39" t="s">
        <v>581</v>
      </c>
      <c r="M682" s="39">
        <v>3</v>
      </c>
      <c r="N682" t="s">
        <v>599</v>
      </c>
      <c r="BC682" s="39">
        <v>8</v>
      </c>
      <c r="BE682" s="39" t="s">
        <v>597</v>
      </c>
      <c r="BF682" t="s">
        <v>628</v>
      </c>
      <c r="BG682" s="39">
        <v>100</v>
      </c>
      <c r="BK682" s="39">
        <v>4</v>
      </c>
      <c r="BL682" s="39">
        <v>35</v>
      </c>
      <c r="BM682" s="39">
        <v>35</v>
      </c>
      <c r="BN682" s="39">
        <v>10</v>
      </c>
      <c r="BO682" s="39">
        <v>2</v>
      </c>
      <c r="BP682" s="39">
        <v>2</v>
      </c>
      <c r="BY682" s="39" t="s">
        <v>597</v>
      </c>
      <c r="CB682" s="95" t="s">
        <v>1146</v>
      </c>
      <c r="CD682" s="39">
        <v>4</v>
      </c>
      <c r="CE682" s="39">
        <v>4</v>
      </c>
    </row>
    <row r="683" spans="3:104" x14ac:dyDescent="0.25">
      <c r="C683" s="39" t="s">
        <v>670</v>
      </c>
      <c r="D683" s="39" t="s">
        <v>600</v>
      </c>
      <c r="G683" s="39">
        <v>6</v>
      </c>
      <c r="H683" s="39" t="s">
        <v>601</v>
      </c>
      <c r="I683" s="39" t="s">
        <v>601</v>
      </c>
      <c r="J683" s="39">
        <v>6</v>
      </c>
      <c r="L683" s="39" t="s">
        <v>581</v>
      </c>
      <c r="M683" s="39">
        <v>2</v>
      </c>
      <c r="N683" t="s">
        <v>602</v>
      </c>
      <c r="BC683" s="39">
        <v>9</v>
      </c>
      <c r="BE683" s="39" t="s">
        <v>600</v>
      </c>
      <c r="BF683" t="s">
        <v>628</v>
      </c>
      <c r="BG683" s="39">
        <v>100</v>
      </c>
      <c r="BK683" s="39">
        <v>4</v>
      </c>
      <c r="BL683" s="39">
        <v>35</v>
      </c>
      <c r="BM683" s="39">
        <v>35</v>
      </c>
      <c r="BN683" s="39">
        <v>10</v>
      </c>
      <c r="BO683" s="39">
        <v>2</v>
      </c>
      <c r="BP683" s="39">
        <v>2</v>
      </c>
      <c r="BY683" s="39" t="s">
        <v>600</v>
      </c>
      <c r="CB683" s="95" t="s">
        <v>1146</v>
      </c>
      <c r="CD683" s="39">
        <v>4</v>
      </c>
      <c r="CE683" s="39">
        <v>4</v>
      </c>
    </row>
    <row r="684" spans="3:104" x14ac:dyDescent="0.25">
      <c r="C684" s="39" t="s">
        <v>670</v>
      </c>
      <c r="D684" s="39" t="s">
        <v>614</v>
      </c>
      <c r="G684" s="39">
        <v>7</v>
      </c>
      <c r="H684" s="39" t="s">
        <v>1147</v>
      </c>
      <c r="I684" s="39" t="s">
        <v>1147</v>
      </c>
      <c r="J684" s="39">
        <v>7</v>
      </c>
      <c r="L684" s="39" t="s">
        <v>581</v>
      </c>
      <c r="M684" s="39">
        <v>3</v>
      </c>
      <c r="N684" t="s">
        <v>1149</v>
      </c>
      <c r="BC684" s="39">
        <v>8</v>
      </c>
      <c r="BE684" s="39" t="s">
        <v>614</v>
      </c>
      <c r="BF684" t="s">
        <v>628</v>
      </c>
      <c r="BG684" s="39">
        <v>100</v>
      </c>
      <c r="BK684" s="39">
        <v>4</v>
      </c>
      <c r="BL684" s="39">
        <v>35</v>
      </c>
      <c r="BM684" s="39">
        <v>35</v>
      </c>
      <c r="BN684" s="39">
        <v>10</v>
      </c>
      <c r="BO684" s="39">
        <v>2</v>
      </c>
      <c r="BP684" s="39">
        <v>2</v>
      </c>
      <c r="BY684" s="39" t="s">
        <v>614</v>
      </c>
      <c r="CB684" s="95" t="s">
        <v>1146</v>
      </c>
      <c r="CD684" s="39">
        <v>4</v>
      </c>
      <c r="CE684" s="39">
        <v>4</v>
      </c>
    </row>
    <row r="685" spans="3:104" x14ac:dyDescent="0.25">
      <c r="C685" s="39" t="s">
        <v>670</v>
      </c>
      <c r="D685" s="39" t="s">
        <v>617</v>
      </c>
      <c r="G685" s="39">
        <v>8</v>
      </c>
      <c r="H685" s="39" t="s">
        <v>1148</v>
      </c>
      <c r="I685" s="39" t="s">
        <v>1148</v>
      </c>
      <c r="J685" s="39">
        <v>8</v>
      </c>
      <c r="L685" s="39" t="s">
        <v>581</v>
      </c>
      <c r="M685" s="39">
        <v>2</v>
      </c>
      <c r="N685" t="s">
        <v>1150</v>
      </c>
      <c r="BC685" s="39">
        <v>9</v>
      </c>
      <c r="BE685" s="39" t="s">
        <v>617</v>
      </c>
      <c r="BF685" t="s">
        <v>628</v>
      </c>
      <c r="BG685" s="39">
        <v>100</v>
      </c>
      <c r="BK685" s="39">
        <v>4</v>
      </c>
      <c r="BL685" s="39">
        <v>35</v>
      </c>
      <c r="BM685" s="39">
        <v>35</v>
      </c>
      <c r="BN685" s="39">
        <v>10</v>
      </c>
      <c r="BO685" s="39">
        <v>2</v>
      </c>
      <c r="BP685" s="39">
        <v>2</v>
      </c>
      <c r="BY685" s="39" t="s">
        <v>617</v>
      </c>
      <c r="CB685" s="95" t="s">
        <v>1146</v>
      </c>
      <c r="CD685" s="39">
        <v>4</v>
      </c>
      <c r="CE685" s="39">
        <v>4</v>
      </c>
    </row>
    <row r="686" spans="3:104" x14ac:dyDescent="0.25">
      <c r="C686" s="39" t="s">
        <v>670</v>
      </c>
      <c r="D686" s="39" t="s">
        <v>613</v>
      </c>
      <c r="BF686"/>
    </row>
    <row r="687" spans="3:104" x14ac:dyDescent="0.25">
      <c r="C687" s="39" t="s">
        <v>670</v>
      </c>
      <c r="D687" s="39" t="s">
        <v>608</v>
      </c>
      <c r="T687" s="39" t="s">
        <v>609</v>
      </c>
      <c r="U687" s="39" t="s">
        <v>609</v>
      </c>
      <c r="V687" s="39" t="s">
        <v>610</v>
      </c>
      <c r="BF687"/>
    </row>
    <row r="688" spans="3:104" x14ac:dyDescent="0.25">
      <c r="C688" s="39" t="s">
        <v>670</v>
      </c>
      <c r="D688" s="39" t="s">
        <v>604</v>
      </c>
      <c r="T688" s="39" t="s">
        <v>611</v>
      </c>
      <c r="U688" s="39" t="s">
        <v>611</v>
      </c>
      <c r="V688" s="39" t="s">
        <v>612</v>
      </c>
      <c r="BF688"/>
    </row>
    <row r="689" spans="3:104" x14ac:dyDescent="0.25">
      <c r="C689" s="39" t="s">
        <v>670</v>
      </c>
      <c r="D689" s="39" t="s">
        <v>603</v>
      </c>
      <c r="BF689"/>
      <c r="CS689" s="39" t="s">
        <v>604</v>
      </c>
      <c r="CT689" s="39" t="s">
        <v>603</v>
      </c>
      <c r="CU689" s="39">
        <v>1</v>
      </c>
      <c r="CZ689" s="39">
        <v>6</v>
      </c>
    </row>
    <row r="690" spans="3:104" x14ac:dyDescent="0.25">
      <c r="C690" s="39" t="s">
        <v>670</v>
      </c>
      <c r="D690" s="39" t="s">
        <v>605</v>
      </c>
      <c r="N690"/>
      <c r="BF690"/>
      <c r="CS690" s="39" t="s">
        <v>604</v>
      </c>
      <c r="CT690" s="39" t="s">
        <v>605</v>
      </c>
      <c r="CU690" s="39">
        <v>1</v>
      </c>
      <c r="CZ690" s="39">
        <v>6</v>
      </c>
    </row>
    <row r="691" spans="3:104" x14ac:dyDescent="0.25">
      <c r="C691" s="39" t="s">
        <v>670</v>
      </c>
      <c r="D691" s="39" t="s">
        <v>606</v>
      </c>
      <c r="N691"/>
      <c r="BF691"/>
      <c r="CS691" s="39" t="s">
        <v>604</v>
      </c>
      <c r="CT691" s="39" t="s">
        <v>606</v>
      </c>
      <c r="CU691" s="39">
        <v>1</v>
      </c>
      <c r="CZ691" s="39">
        <v>6</v>
      </c>
    </row>
    <row r="692" spans="3:104" x14ac:dyDescent="0.25">
      <c r="C692" s="39" t="s">
        <v>670</v>
      </c>
      <c r="D692" s="39" t="s">
        <v>607</v>
      </c>
      <c r="N692"/>
      <c r="BF692"/>
      <c r="CS692" s="39" t="s">
        <v>604</v>
      </c>
      <c r="CT692" s="39" t="s">
        <v>607</v>
      </c>
      <c r="CU692" s="39">
        <v>1</v>
      </c>
      <c r="CZ692" s="39">
        <v>6</v>
      </c>
    </row>
    <row r="694" spans="3:104" x14ac:dyDescent="0.25">
      <c r="C694" s="39" t="s">
        <v>671</v>
      </c>
      <c r="D694" s="39" t="s">
        <v>579</v>
      </c>
      <c r="G694" s="39" t="s">
        <v>580</v>
      </c>
      <c r="J694" s="39" t="s">
        <v>580</v>
      </c>
      <c r="L694" s="39" t="s">
        <v>581</v>
      </c>
      <c r="M694" s="39">
        <v>3</v>
      </c>
      <c r="N694" t="s">
        <v>1152</v>
      </c>
      <c r="BC694" s="39">
        <v>10</v>
      </c>
      <c r="BE694" s="39" t="s">
        <v>579</v>
      </c>
      <c r="BF694" t="s">
        <v>629</v>
      </c>
      <c r="BG694" s="39">
        <v>100</v>
      </c>
      <c r="BK694">
        <v>0.75</v>
      </c>
      <c r="BL694">
        <v>2.5</v>
      </c>
      <c r="BM694" s="39">
        <v>2.5</v>
      </c>
      <c r="BN694" s="39">
        <v>18</v>
      </c>
      <c r="BO694" s="39">
        <v>14</v>
      </c>
      <c r="BP694" s="39">
        <v>14</v>
      </c>
      <c r="BV694" s="39">
        <v>10</v>
      </c>
      <c r="BY694" s="39" t="s">
        <v>579</v>
      </c>
      <c r="CB694" s="95" t="s">
        <v>582</v>
      </c>
      <c r="CD694" s="39">
        <v>1.2</v>
      </c>
      <c r="CE694" s="39">
        <v>1.2</v>
      </c>
    </row>
    <row r="695" spans="3:104" x14ac:dyDescent="0.25">
      <c r="C695" s="39" t="s">
        <v>671</v>
      </c>
      <c r="D695" s="39" t="s">
        <v>583</v>
      </c>
      <c r="G695" s="39" t="s">
        <v>584</v>
      </c>
      <c r="J695" s="39" t="s">
        <v>584</v>
      </c>
      <c r="L695" s="39" t="s">
        <v>581</v>
      </c>
      <c r="M695" s="39">
        <v>3</v>
      </c>
      <c r="N695" t="s">
        <v>1153</v>
      </c>
      <c r="BC695" s="39">
        <v>10</v>
      </c>
      <c r="BE695" s="39" t="s">
        <v>583</v>
      </c>
      <c r="BF695" t="s">
        <v>629</v>
      </c>
      <c r="BG695" s="39">
        <v>100</v>
      </c>
      <c r="BK695">
        <v>0.75</v>
      </c>
      <c r="BL695">
        <v>2.5</v>
      </c>
      <c r="BM695" s="39">
        <v>2.5</v>
      </c>
      <c r="BN695" s="39">
        <v>18</v>
      </c>
      <c r="BO695" s="39">
        <v>14</v>
      </c>
      <c r="BP695" s="39">
        <v>14</v>
      </c>
      <c r="BV695" s="39">
        <v>10</v>
      </c>
      <c r="BY695" s="39" t="s">
        <v>583</v>
      </c>
      <c r="CB695" s="95" t="s">
        <v>582</v>
      </c>
      <c r="CD695" s="39">
        <v>1.2</v>
      </c>
      <c r="CE695" s="39">
        <v>1.2</v>
      </c>
    </row>
    <row r="696" spans="3:104" x14ac:dyDescent="0.25">
      <c r="C696" s="39" t="s">
        <v>671</v>
      </c>
      <c r="D696" s="39" t="s">
        <v>585</v>
      </c>
      <c r="G696" s="39">
        <v>1</v>
      </c>
      <c r="H696" s="39" t="s">
        <v>586</v>
      </c>
      <c r="I696" s="39" t="s">
        <v>586</v>
      </c>
      <c r="J696" s="39">
        <v>1</v>
      </c>
      <c r="L696" s="39" t="s">
        <v>581</v>
      </c>
      <c r="M696" s="39">
        <v>3</v>
      </c>
      <c r="N696" t="s">
        <v>587</v>
      </c>
      <c r="BC696" s="39">
        <v>8</v>
      </c>
      <c r="BE696" s="39" t="s">
        <v>585</v>
      </c>
      <c r="BF696" t="s">
        <v>629</v>
      </c>
      <c r="BG696" s="39">
        <v>100</v>
      </c>
      <c r="BK696" s="39">
        <v>4</v>
      </c>
      <c r="BL696" s="39">
        <v>35</v>
      </c>
      <c r="BM696" s="39">
        <v>35</v>
      </c>
      <c r="BN696" s="39">
        <v>10</v>
      </c>
      <c r="BO696" s="39">
        <v>2</v>
      </c>
      <c r="BP696" s="39">
        <v>2</v>
      </c>
      <c r="BY696" s="39" t="s">
        <v>585</v>
      </c>
      <c r="CB696" s="95" t="s">
        <v>1146</v>
      </c>
      <c r="CD696" s="39">
        <v>4</v>
      </c>
      <c r="CE696" s="39">
        <v>4</v>
      </c>
    </row>
    <row r="697" spans="3:104" x14ac:dyDescent="0.25">
      <c r="C697" s="39" t="s">
        <v>671</v>
      </c>
      <c r="D697" s="39" t="s">
        <v>588</v>
      </c>
      <c r="G697" s="39">
        <v>2</v>
      </c>
      <c r="H697" s="39" t="s">
        <v>589</v>
      </c>
      <c r="I697" s="39" t="s">
        <v>589</v>
      </c>
      <c r="J697" s="39">
        <v>2</v>
      </c>
      <c r="L697" s="39" t="s">
        <v>581</v>
      </c>
      <c r="M697" s="39">
        <v>2</v>
      </c>
      <c r="N697" t="s">
        <v>590</v>
      </c>
      <c r="BC697" s="39">
        <v>9</v>
      </c>
      <c r="BE697" s="39" t="s">
        <v>588</v>
      </c>
      <c r="BF697" t="s">
        <v>629</v>
      </c>
      <c r="BG697" s="39">
        <v>100</v>
      </c>
      <c r="BK697" s="39">
        <v>4</v>
      </c>
      <c r="BL697" s="39">
        <v>35</v>
      </c>
      <c r="BM697" s="39">
        <v>35</v>
      </c>
      <c r="BN697" s="39">
        <v>10</v>
      </c>
      <c r="BO697" s="39">
        <v>2</v>
      </c>
      <c r="BP697" s="39">
        <v>2</v>
      </c>
      <c r="BY697" s="39" t="s">
        <v>588</v>
      </c>
      <c r="CB697" s="95" t="s">
        <v>1146</v>
      </c>
      <c r="CD697" s="39">
        <v>4</v>
      </c>
      <c r="CE697" s="39">
        <v>4</v>
      </c>
    </row>
    <row r="698" spans="3:104" x14ac:dyDescent="0.25">
      <c r="C698" s="39" t="s">
        <v>671</v>
      </c>
      <c r="D698" s="39" t="s">
        <v>591</v>
      </c>
      <c r="G698" s="39">
        <v>3</v>
      </c>
      <c r="H698" s="39" t="s">
        <v>592</v>
      </c>
      <c r="I698" s="39" t="s">
        <v>592</v>
      </c>
      <c r="J698" s="39">
        <v>3</v>
      </c>
      <c r="L698" s="39" t="s">
        <v>581</v>
      </c>
      <c r="M698" s="39">
        <v>3</v>
      </c>
      <c r="N698" t="s">
        <v>593</v>
      </c>
      <c r="BC698" s="39">
        <v>8</v>
      </c>
      <c r="BE698" s="39" t="s">
        <v>591</v>
      </c>
      <c r="BF698" t="s">
        <v>629</v>
      </c>
      <c r="BG698" s="39">
        <v>100</v>
      </c>
      <c r="BK698" s="39">
        <v>4</v>
      </c>
      <c r="BL698" s="39">
        <v>35</v>
      </c>
      <c r="BM698" s="39">
        <v>35</v>
      </c>
      <c r="BN698" s="39">
        <v>10</v>
      </c>
      <c r="BO698" s="39">
        <v>2</v>
      </c>
      <c r="BP698" s="39">
        <v>2</v>
      </c>
      <c r="BY698" s="39" t="s">
        <v>591</v>
      </c>
      <c r="CB698" s="95" t="s">
        <v>1146</v>
      </c>
      <c r="CD698" s="39">
        <v>4</v>
      </c>
      <c r="CE698" s="39">
        <v>4</v>
      </c>
    </row>
    <row r="699" spans="3:104" x14ac:dyDescent="0.25">
      <c r="C699" s="39" t="s">
        <v>671</v>
      </c>
      <c r="D699" s="39" t="s">
        <v>594</v>
      </c>
      <c r="G699" s="39">
        <v>4</v>
      </c>
      <c r="H699" s="39" t="s">
        <v>595</v>
      </c>
      <c r="I699" s="39" t="s">
        <v>595</v>
      </c>
      <c r="J699" s="39">
        <v>4</v>
      </c>
      <c r="L699" s="39" t="s">
        <v>581</v>
      </c>
      <c r="M699" s="39">
        <v>2</v>
      </c>
      <c r="N699" t="s">
        <v>596</v>
      </c>
      <c r="BC699" s="39">
        <v>9</v>
      </c>
      <c r="BE699" s="39" t="s">
        <v>594</v>
      </c>
      <c r="BF699" t="s">
        <v>629</v>
      </c>
      <c r="BG699" s="39">
        <v>100</v>
      </c>
      <c r="BK699" s="39">
        <v>4</v>
      </c>
      <c r="BL699" s="39">
        <v>35</v>
      </c>
      <c r="BM699" s="39">
        <v>35</v>
      </c>
      <c r="BN699" s="39">
        <v>10</v>
      </c>
      <c r="BO699" s="39">
        <v>2</v>
      </c>
      <c r="BP699" s="39">
        <v>2</v>
      </c>
      <c r="BY699" s="39" t="s">
        <v>594</v>
      </c>
      <c r="CB699" s="95" t="s">
        <v>1146</v>
      </c>
      <c r="CD699" s="39">
        <v>4</v>
      </c>
      <c r="CE699" s="39">
        <v>4</v>
      </c>
    </row>
    <row r="700" spans="3:104" x14ac:dyDescent="0.25">
      <c r="C700" s="39" t="s">
        <v>671</v>
      </c>
      <c r="D700" s="39" t="s">
        <v>597</v>
      </c>
      <c r="G700" s="39">
        <v>5</v>
      </c>
      <c r="H700" s="39" t="s">
        <v>598</v>
      </c>
      <c r="I700" s="39" t="s">
        <v>598</v>
      </c>
      <c r="J700" s="39">
        <v>5</v>
      </c>
      <c r="L700" s="39" t="s">
        <v>581</v>
      </c>
      <c r="M700" s="39">
        <v>3</v>
      </c>
      <c r="N700" t="s">
        <v>599</v>
      </c>
      <c r="BC700" s="39">
        <v>8</v>
      </c>
      <c r="BE700" s="39" t="s">
        <v>597</v>
      </c>
      <c r="BF700" t="s">
        <v>629</v>
      </c>
      <c r="BG700" s="39">
        <v>100</v>
      </c>
      <c r="BK700" s="39">
        <v>4</v>
      </c>
      <c r="BL700" s="39">
        <v>35</v>
      </c>
      <c r="BM700" s="39">
        <v>35</v>
      </c>
      <c r="BN700" s="39">
        <v>10</v>
      </c>
      <c r="BO700" s="39">
        <v>2</v>
      </c>
      <c r="BP700" s="39">
        <v>2</v>
      </c>
      <c r="BY700" s="39" t="s">
        <v>597</v>
      </c>
      <c r="CB700" s="95" t="s">
        <v>1146</v>
      </c>
      <c r="CD700" s="39">
        <v>4</v>
      </c>
      <c r="CE700" s="39">
        <v>4</v>
      </c>
    </row>
    <row r="701" spans="3:104" x14ac:dyDescent="0.25">
      <c r="C701" s="39" t="s">
        <v>671</v>
      </c>
      <c r="D701" s="39" t="s">
        <v>600</v>
      </c>
      <c r="G701" s="39">
        <v>6</v>
      </c>
      <c r="H701" s="39" t="s">
        <v>601</v>
      </c>
      <c r="I701" s="39" t="s">
        <v>601</v>
      </c>
      <c r="J701" s="39">
        <v>6</v>
      </c>
      <c r="L701" s="39" t="s">
        <v>581</v>
      </c>
      <c r="M701" s="39">
        <v>2</v>
      </c>
      <c r="N701" t="s">
        <v>602</v>
      </c>
      <c r="BC701" s="39">
        <v>9</v>
      </c>
      <c r="BE701" s="39" t="s">
        <v>600</v>
      </c>
      <c r="BF701" t="s">
        <v>629</v>
      </c>
      <c r="BG701" s="39">
        <v>100</v>
      </c>
      <c r="BK701" s="39">
        <v>4</v>
      </c>
      <c r="BL701" s="39">
        <v>35</v>
      </c>
      <c r="BM701" s="39">
        <v>35</v>
      </c>
      <c r="BN701" s="39">
        <v>10</v>
      </c>
      <c r="BO701" s="39">
        <v>2</v>
      </c>
      <c r="BP701" s="39">
        <v>2</v>
      </c>
      <c r="BY701" s="39" t="s">
        <v>600</v>
      </c>
      <c r="CB701" s="95" t="s">
        <v>1146</v>
      </c>
      <c r="CD701" s="39">
        <v>4</v>
      </c>
      <c r="CE701" s="39">
        <v>4</v>
      </c>
    </row>
    <row r="702" spans="3:104" x14ac:dyDescent="0.25">
      <c r="C702" s="39" t="s">
        <v>671</v>
      </c>
      <c r="D702" s="39" t="s">
        <v>614</v>
      </c>
      <c r="G702" s="39">
        <v>7</v>
      </c>
      <c r="H702" s="39" t="s">
        <v>1147</v>
      </c>
      <c r="I702" s="39" t="s">
        <v>1147</v>
      </c>
      <c r="J702" s="39">
        <v>7</v>
      </c>
      <c r="L702" s="39" t="s">
        <v>581</v>
      </c>
      <c r="M702" s="39">
        <v>3</v>
      </c>
      <c r="N702" t="s">
        <v>1149</v>
      </c>
      <c r="BC702" s="39">
        <v>8</v>
      </c>
      <c r="BE702" s="39" t="s">
        <v>614</v>
      </c>
      <c r="BF702" t="s">
        <v>629</v>
      </c>
      <c r="BG702" s="39">
        <v>100</v>
      </c>
      <c r="BK702" s="39">
        <v>4</v>
      </c>
      <c r="BL702" s="39">
        <v>35</v>
      </c>
      <c r="BM702" s="39">
        <v>35</v>
      </c>
      <c r="BN702" s="39">
        <v>10</v>
      </c>
      <c r="BO702" s="39">
        <v>2</v>
      </c>
      <c r="BP702" s="39">
        <v>2</v>
      </c>
      <c r="BY702" s="39" t="s">
        <v>614</v>
      </c>
      <c r="CB702" s="95" t="s">
        <v>1146</v>
      </c>
      <c r="CD702" s="39">
        <v>4</v>
      </c>
      <c r="CE702" s="39">
        <v>4</v>
      </c>
    </row>
    <row r="703" spans="3:104" x14ac:dyDescent="0.25">
      <c r="C703" s="39" t="s">
        <v>671</v>
      </c>
      <c r="D703" s="39" t="s">
        <v>617</v>
      </c>
      <c r="G703" s="39">
        <v>8</v>
      </c>
      <c r="H703" s="39" t="s">
        <v>1148</v>
      </c>
      <c r="I703" s="39" t="s">
        <v>1148</v>
      </c>
      <c r="J703" s="39">
        <v>8</v>
      </c>
      <c r="L703" s="39" t="s">
        <v>581</v>
      </c>
      <c r="M703" s="39">
        <v>2</v>
      </c>
      <c r="N703" t="s">
        <v>1150</v>
      </c>
      <c r="BC703" s="39">
        <v>9</v>
      </c>
      <c r="BE703" s="39" t="s">
        <v>617</v>
      </c>
      <c r="BF703" t="s">
        <v>629</v>
      </c>
      <c r="BG703" s="39">
        <v>100</v>
      </c>
      <c r="BK703" s="39">
        <v>4</v>
      </c>
      <c r="BL703" s="39">
        <v>35</v>
      </c>
      <c r="BM703" s="39">
        <v>35</v>
      </c>
      <c r="BN703" s="39">
        <v>10</v>
      </c>
      <c r="BO703" s="39">
        <v>2</v>
      </c>
      <c r="BP703" s="39">
        <v>2</v>
      </c>
      <c r="BY703" s="39" t="s">
        <v>617</v>
      </c>
      <c r="CB703" s="95" t="s">
        <v>1146</v>
      </c>
      <c r="CD703" s="39">
        <v>4</v>
      </c>
      <c r="CE703" s="39">
        <v>4</v>
      </c>
    </row>
    <row r="704" spans="3:104" x14ac:dyDescent="0.25">
      <c r="C704" s="39" t="s">
        <v>671</v>
      </c>
      <c r="D704" s="39" t="s">
        <v>613</v>
      </c>
      <c r="BF704"/>
    </row>
    <row r="705" spans="3:104" x14ac:dyDescent="0.25">
      <c r="C705" s="39" t="s">
        <v>671</v>
      </c>
      <c r="D705" s="39" t="s">
        <v>608</v>
      </c>
      <c r="T705" s="39" t="s">
        <v>609</v>
      </c>
      <c r="U705" s="39" t="s">
        <v>609</v>
      </c>
      <c r="V705" s="39" t="s">
        <v>610</v>
      </c>
      <c r="BF705"/>
    </row>
    <row r="706" spans="3:104" x14ac:dyDescent="0.25">
      <c r="C706" s="39" t="s">
        <v>671</v>
      </c>
      <c r="D706" s="39" t="s">
        <v>604</v>
      </c>
      <c r="T706" s="39" t="s">
        <v>611</v>
      </c>
      <c r="U706" s="39" t="s">
        <v>611</v>
      </c>
      <c r="V706" s="39" t="s">
        <v>612</v>
      </c>
      <c r="BF706"/>
    </row>
    <row r="707" spans="3:104" x14ac:dyDescent="0.25">
      <c r="C707" s="39" t="s">
        <v>671</v>
      </c>
      <c r="D707" s="39" t="s">
        <v>603</v>
      </c>
      <c r="BF707"/>
      <c r="CS707" s="39" t="s">
        <v>604</v>
      </c>
      <c r="CT707" s="39" t="s">
        <v>603</v>
      </c>
      <c r="CU707" s="39">
        <v>1</v>
      </c>
      <c r="CZ707" s="39">
        <v>6</v>
      </c>
    </row>
    <row r="708" spans="3:104" x14ac:dyDescent="0.25">
      <c r="C708" s="39" t="s">
        <v>671</v>
      </c>
      <c r="D708" s="39" t="s">
        <v>605</v>
      </c>
      <c r="N708"/>
      <c r="BF708"/>
      <c r="CS708" s="39" t="s">
        <v>604</v>
      </c>
      <c r="CT708" s="39" t="s">
        <v>605</v>
      </c>
      <c r="CU708" s="39">
        <v>1</v>
      </c>
      <c r="CZ708" s="39">
        <v>6</v>
      </c>
    </row>
    <row r="709" spans="3:104" x14ac:dyDescent="0.25">
      <c r="C709" s="39" t="s">
        <v>671</v>
      </c>
      <c r="D709" s="39" t="s">
        <v>606</v>
      </c>
      <c r="N709"/>
      <c r="BF709"/>
      <c r="CS709" s="39" t="s">
        <v>604</v>
      </c>
      <c r="CT709" s="39" t="s">
        <v>606</v>
      </c>
      <c r="CU709" s="39">
        <v>1</v>
      </c>
      <c r="CZ709" s="39">
        <v>6</v>
      </c>
    </row>
    <row r="710" spans="3:104" x14ac:dyDescent="0.25">
      <c r="C710" s="39" t="s">
        <v>671</v>
      </c>
      <c r="D710" s="39" t="s">
        <v>607</v>
      </c>
      <c r="N710"/>
      <c r="BF710"/>
      <c r="CS710" s="39" t="s">
        <v>604</v>
      </c>
      <c r="CT710" s="39" t="s">
        <v>607</v>
      </c>
      <c r="CU710" s="39">
        <v>1</v>
      </c>
      <c r="CZ710" s="39">
        <v>6</v>
      </c>
    </row>
    <row r="712" spans="3:104" x14ac:dyDescent="0.25">
      <c r="C712" s="39" t="s">
        <v>672</v>
      </c>
      <c r="D712" s="39" t="s">
        <v>579</v>
      </c>
      <c r="G712" s="39" t="s">
        <v>580</v>
      </c>
      <c r="J712" s="39" t="s">
        <v>580</v>
      </c>
      <c r="L712" s="39" t="s">
        <v>581</v>
      </c>
      <c r="M712" s="39">
        <v>3</v>
      </c>
      <c r="N712" t="s">
        <v>1152</v>
      </c>
      <c r="BC712" s="39">
        <v>10</v>
      </c>
      <c r="BE712" s="39" t="s">
        <v>579</v>
      </c>
      <c r="BF712" t="s">
        <v>630</v>
      </c>
      <c r="BG712" s="39">
        <v>100</v>
      </c>
      <c r="BK712">
        <v>0.75</v>
      </c>
      <c r="BL712">
        <v>2.5</v>
      </c>
      <c r="BM712" s="39">
        <v>2.5</v>
      </c>
      <c r="BN712" s="39">
        <v>18</v>
      </c>
      <c r="BO712" s="39">
        <v>14</v>
      </c>
      <c r="BP712" s="39">
        <v>14</v>
      </c>
      <c r="BV712" s="39">
        <v>10</v>
      </c>
      <c r="BY712" s="39" t="s">
        <v>579</v>
      </c>
      <c r="CB712" s="95" t="s">
        <v>582</v>
      </c>
      <c r="CD712" s="39">
        <v>1.2</v>
      </c>
      <c r="CE712" s="39">
        <v>1.2</v>
      </c>
    </row>
    <row r="713" spans="3:104" x14ac:dyDescent="0.25">
      <c r="C713" s="39" t="s">
        <v>672</v>
      </c>
      <c r="D713" s="39" t="s">
        <v>583</v>
      </c>
      <c r="G713" s="39" t="s">
        <v>584</v>
      </c>
      <c r="J713" s="39" t="s">
        <v>584</v>
      </c>
      <c r="L713" s="39" t="s">
        <v>581</v>
      </c>
      <c r="M713" s="39">
        <v>3</v>
      </c>
      <c r="N713" t="s">
        <v>1153</v>
      </c>
      <c r="BC713" s="39">
        <v>10</v>
      </c>
      <c r="BE713" s="39" t="s">
        <v>583</v>
      </c>
      <c r="BF713" t="s">
        <v>630</v>
      </c>
      <c r="BG713" s="39">
        <v>100</v>
      </c>
      <c r="BK713">
        <v>0.75</v>
      </c>
      <c r="BL713">
        <v>2.5</v>
      </c>
      <c r="BM713" s="39">
        <v>2.5</v>
      </c>
      <c r="BN713" s="39">
        <v>18</v>
      </c>
      <c r="BO713" s="39">
        <v>14</v>
      </c>
      <c r="BP713" s="39">
        <v>14</v>
      </c>
      <c r="BV713" s="39">
        <v>10</v>
      </c>
      <c r="BY713" s="39" t="s">
        <v>583</v>
      </c>
      <c r="CB713" s="95" t="s">
        <v>582</v>
      </c>
      <c r="CD713" s="39">
        <v>1.2</v>
      </c>
      <c r="CE713" s="39">
        <v>1.2</v>
      </c>
    </row>
    <row r="714" spans="3:104" x14ac:dyDescent="0.25">
      <c r="C714" s="39" t="s">
        <v>672</v>
      </c>
      <c r="D714" s="39" t="s">
        <v>585</v>
      </c>
      <c r="G714" s="39">
        <v>1</v>
      </c>
      <c r="H714" s="39" t="s">
        <v>586</v>
      </c>
      <c r="I714" s="39" t="s">
        <v>586</v>
      </c>
      <c r="J714" s="39">
        <v>1</v>
      </c>
      <c r="L714" s="39" t="s">
        <v>581</v>
      </c>
      <c r="M714" s="39">
        <v>3</v>
      </c>
      <c r="N714" t="s">
        <v>587</v>
      </c>
      <c r="BC714" s="39">
        <v>8</v>
      </c>
      <c r="BE714" s="39" t="s">
        <v>585</v>
      </c>
      <c r="BF714" t="s">
        <v>630</v>
      </c>
      <c r="BG714" s="39">
        <v>100</v>
      </c>
      <c r="BK714" s="39">
        <v>4</v>
      </c>
      <c r="BL714" s="39">
        <v>35</v>
      </c>
      <c r="BM714" s="39">
        <v>35</v>
      </c>
      <c r="BN714" s="39">
        <v>10</v>
      </c>
      <c r="BO714" s="39">
        <v>2</v>
      </c>
      <c r="BP714" s="39">
        <v>2</v>
      </c>
      <c r="BY714" s="39" t="s">
        <v>585</v>
      </c>
      <c r="CB714" s="95" t="s">
        <v>1146</v>
      </c>
      <c r="CD714" s="39">
        <v>4</v>
      </c>
      <c r="CE714" s="39">
        <v>4</v>
      </c>
    </row>
    <row r="715" spans="3:104" x14ac:dyDescent="0.25">
      <c r="C715" s="39" t="s">
        <v>672</v>
      </c>
      <c r="D715" s="39" t="s">
        <v>588</v>
      </c>
      <c r="G715" s="39">
        <v>2</v>
      </c>
      <c r="H715" s="39" t="s">
        <v>589</v>
      </c>
      <c r="I715" s="39" t="s">
        <v>589</v>
      </c>
      <c r="J715" s="39">
        <v>2</v>
      </c>
      <c r="L715" s="39" t="s">
        <v>581</v>
      </c>
      <c r="M715" s="39">
        <v>2</v>
      </c>
      <c r="N715" t="s">
        <v>590</v>
      </c>
      <c r="BC715" s="39">
        <v>9</v>
      </c>
      <c r="BE715" s="39" t="s">
        <v>588</v>
      </c>
      <c r="BF715" t="s">
        <v>630</v>
      </c>
      <c r="BG715" s="39">
        <v>100</v>
      </c>
      <c r="BK715" s="39">
        <v>4</v>
      </c>
      <c r="BL715" s="39">
        <v>35</v>
      </c>
      <c r="BM715" s="39">
        <v>35</v>
      </c>
      <c r="BN715" s="39">
        <v>10</v>
      </c>
      <c r="BO715" s="39">
        <v>2</v>
      </c>
      <c r="BP715" s="39">
        <v>2</v>
      </c>
      <c r="BY715" s="39" t="s">
        <v>588</v>
      </c>
      <c r="CB715" s="95" t="s">
        <v>1146</v>
      </c>
      <c r="CD715" s="39">
        <v>4</v>
      </c>
      <c r="CE715" s="39">
        <v>4</v>
      </c>
    </row>
    <row r="716" spans="3:104" x14ac:dyDescent="0.25">
      <c r="C716" s="39" t="s">
        <v>672</v>
      </c>
      <c r="D716" s="39" t="s">
        <v>591</v>
      </c>
      <c r="G716" s="39">
        <v>3</v>
      </c>
      <c r="H716" s="39" t="s">
        <v>592</v>
      </c>
      <c r="I716" s="39" t="s">
        <v>592</v>
      </c>
      <c r="J716" s="39">
        <v>3</v>
      </c>
      <c r="L716" s="39" t="s">
        <v>581</v>
      </c>
      <c r="M716" s="39">
        <v>3</v>
      </c>
      <c r="N716" t="s">
        <v>593</v>
      </c>
      <c r="BC716" s="39">
        <v>8</v>
      </c>
      <c r="BE716" s="39" t="s">
        <v>591</v>
      </c>
      <c r="BF716" t="s">
        <v>630</v>
      </c>
      <c r="BG716" s="39">
        <v>100</v>
      </c>
      <c r="BK716" s="39">
        <v>4</v>
      </c>
      <c r="BL716" s="39">
        <v>35</v>
      </c>
      <c r="BM716" s="39">
        <v>35</v>
      </c>
      <c r="BN716" s="39">
        <v>10</v>
      </c>
      <c r="BO716" s="39">
        <v>2</v>
      </c>
      <c r="BP716" s="39">
        <v>2</v>
      </c>
      <c r="BY716" s="39" t="s">
        <v>591</v>
      </c>
      <c r="CB716" s="95" t="s">
        <v>1146</v>
      </c>
      <c r="CD716" s="39">
        <v>4</v>
      </c>
      <c r="CE716" s="39">
        <v>4</v>
      </c>
    </row>
    <row r="717" spans="3:104" x14ac:dyDescent="0.25">
      <c r="C717" s="39" t="s">
        <v>672</v>
      </c>
      <c r="D717" s="39" t="s">
        <v>594</v>
      </c>
      <c r="G717" s="39">
        <v>4</v>
      </c>
      <c r="H717" s="39" t="s">
        <v>595</v>
      </c>
      <c r="I717" s="39" t="s">
        <v>595</v>
      </c>
      <c r="J717" s="39">
        <v>4</v>
      </c>
      <c r="L717" s="39" t="s">
        <v>581</v>
      </c>
      <c r="M717" s="39">
        <v>2</v>
      </c>
      <c r="N717" t="s">
        <v>596</v>
      </c>
      <c r="BC717" s="39">
        <v>9</v>
      </c>
      <c r="BE717" s="39" t="s">
        <v>594</v>
      </c>
      <c r="BF717" t="s">
        <v>630</v>
      </c>
      <c r="BG717" s="39">
        <v>100</v>
      </c>
      <c r="BK717" s="39">
        <v>4</v>
      </c>
      <c r="BL717" s="39">
        <v>35</v>
      </c>
      <c r="BM717" s="39">
        <v>35</v>
      </c>
      <c r="BN717" s="39">
        <v>10</v>
      </c>
      <c r="BO717" s="39">
        <v>2</v>
      </c>
      <c r="BP717" s="39">
        <v>2</v>
      </c>
      <c r="BY717" s="39" t="s">
        <v>594</v>
      </c>
      <c r="CB717" s="95" t="s">
        <v>1146</v>
      </c>
      <c r="CD717" s="39">
        <v>4</v>
      </c>
      <c r="CE717" s="39">
        <v>4</v>
      </c>
    </row>
    <row r="718" spans="3:104" x14ac:dyDescent="0.25">
      <c r="C718" s="39" t="s">
        <v>672</v>
      </c>
      <c r="D718" s="39" t="s">
        <v>597</v>
      </c>
      <c r="G718" s="39">
        <v>5</v>
      </c>
      <c r="H718" s="39" t="s">
        <v>598</v>
      </c>
      <c r="I718" s="39" t="s">
        <v>598</v>
      </c>
      <c r="J718" s="39">
        <v>5</v>
      </c>
      <c r="L718" s="39" t="s">
        <v>581</v>
      </c>
      <c r="M718" s="39">
        <v>3</v>
      </c>
      <c r="N718" t="s">
        <v>599</v>
      </c>
      <c r="BC718" s="39">
        <v>8</v>
      </c>
      <c r="BE718" s="39" t="s">
        <v>597</v>
      </c>
      <c r="BF718" t="s">
        <v>630</v>
      </c>
      <c r="BG718" s="39">
        <v>100</v>
      </c>
      <c r="BK718" s="39">
        <v>4</v>
      </c>
      <c r="BL718" s="39">
        <v>35</v>
      </c>
      <c r="BM718" s="39">
        <v>35</v>
      </c>
      <c r="BN718" s="39">
        <v>10</v>
      </c>
      <c r="BO718" s="39">
        <v>2</v>
      </c>
      <c r="BP718" s="39">
        <v>2</v>
      </c>
      <c r="BY718" s="39" t="s">
        <v>597</v>
      </c>
      <c r="CB718" s="95" t="s">
        <v>1146</v>
      </c>
      <c r="CD718" s="39">
        <v>4</v>
      </c>
      <c r="CE718" s="39">
        <v>4</v>
      </c>
    </row>
    <row r="719" spans="3:104" x14ac:dyDescent="0.25">
      <c r="C719" s="39" t="s">
        <v>672</v>
      </c>
      <c r="D719" s="39" t="s">
        <v>600</v>
      </c>
      <c r="G719" s="39">
        <v>6</v>
      </c>
      <c r="H719" s="39" t="s">
        <v>601</v>
      </c>
      <c r="I719" s="39" t="s">
        <v>601</v>
      </c>
      <c r="J719" s="39">
        <v>6</v>
      </c>
      <c r="L719" s="39" t="s">
        <v>581</v>
      </c>
      <c r="M719" s="39">
        <v>2</v>
      </c>
      <c r="N719" t="s">
        <v>602</v>
      </c>
      <c r="BC719" s="39">
        <v>9</v>
      </c>
      <c r="BE719" s="39" t="s">
        <v>600</v>
      </c>
      <c r="BF719" t="s">
        <v>630</v>
      </c>
      <c r="BG719" s="39">
        <v>100</v>
      </c>
      <c r="BK719" s="39">
        <v>4</v>
      </c>
      <c r="BL719" s="39">
        <v>35</v>
      </c>
      <c r="BM719" s="39">
        <v>35</v>
      </c>
      <c r="BN719" s="39">
        <v>10</v>
      </c>
      <c r="BO719" s="39">
        <v>2</v>
      </c>
      <c r="BP719" s="39">
        <v>2</v>
      </c>
      <c r="BY719" s="39" t="s">
        <v>600</v>
      </c>
      <c r="CB719" s="95" t="s">
        <v>1146</v>
      </c>
      <c r="CD719" s="39">
        <v>4</v>
      </c>
      <c r="CE719" s="39">
        <v>4</v>
      </c>
    </row>
    <row r="720" spans="3:104" x14ac:dyDescent="0.25">
      <c r="C720" s="39" t="s">
        <v>672</v>
      </c>
      <c r="D720" s="39" t="s">
        <v>614</v>
      </c>
      <c r="G720" s="39">
        <v>7</v>
      </c>
      <c r="H720" s="39" t="s">
        <v>1147</v>
      </c>
      <c r="I720" s="39" t="s">
        <v>1147</v>
      </c>
      <c r="J720" s="39">
        <v>7</v>
      </c>
      <c r="L720" s="39" t="s">
        <v>581</v>
      </c>
      <c r="M720" s="39">
        <v>3</v>
      </c>
      <c r="N720" t="s">
        <v>1149</v>
      </c>
      <c r="BC720" s="39">
        <v>8</v>
      </c>
      <c r="BE720" s="39" t="s">
        <v>614</v>
      </c>
      <c r="BF720" t="s">
        <v>630</v>
      </c>
      <c r="BG720" s="39">
        <v>100</v>
      </c>
      <c r="BK720" s="39">
        <v>4</v>
      </c>
      <c r="BL720" s="39">
        <v>35</v>
      </c>
      <c r="BM720" s="39">
        <v>35</v>
      </c>
      <c r="BN720" s="39">
        <v>10</v>
      </c>
      <c r="BO720" s="39">
        <v>2</v>
      </c>
      <c r="BP720" s="39">
        <v>2</v>
      </c>
      <c r="BY720" s="39" t="s">
        <v>614</v>
      </c>
      <c r="CB720" s="95" t="s">
        <v>1146</v>
      </c>
      <c r="CD720" s="39">
        <v>4</v>
      </c>
      <c r="CE720" s="39">
        <v>4</v>
      </c>
    </row>
    <row r="721" spans="3:104" x14ac:dyDescent="0.25">
      <c r="C721" s="39" t="s">
        <v>672</v>
      </c>
      <c r="D721" s="39" t="s">
        <v>617</v>
      </c>
      <c r="G721" s="39">
        <v>8</v>
      </c>
      <c r="H721" s="39" t="s">
        <v>1148</v>
      </c>
      <c r="I721" s="39" t="s">
        <v>1148</v>
      </c>
      <c r="J721" s="39">
        <v>8</v>
      </c>
      <c r="L721" s="39" t="s">
        <v>581</v>
      </c>
      <c r="M721" s="39">
        <v>2</v>
      </c>
      <c r="N721" t="s">
        <v>1150</v>
      </c>
      <c r="BC721" s="39">
        <v>9</v>
      </c>
      <c r="BE721" s="39" t="s">
        <v>617</v>
      </c>
      <c r="BF721" t="s">
        <v>630</v>
      </c>
      <c r="BG721" s="39">
        <v>100</v>
      </c>
      <c r="BK721" s="39">
        <v>4</v>
      </c>
      <c r="BL721" s="39">
        <v>35</v>
      </c>
      <c r="BM721" s="39">
        <v>35</v>
      </c>
      <c r="BN721" s="39">
        <v>10</v>
      </c>
      <c r="BO721" s="39">
        <v>2</v>
      </c>
      <c r="BP721" s="39">
        <v>2</v>
      </c>
      <c r="BY721" s="39" t="s">
        <v>617</v>
      </c>
      <c r="CB721" s="95" t="s">
        <v>1146</v>
      </c>
      <c r="CD721" s="39">
        <v>4</v>
      </c>
      <c r="CE721" s="39">
        <v>4</v>
      </c>
    </row>
    <row r="722" spans="3:104" x14ac:dyDescent="0.25">
      <c r="C722" s="39" t="s">
        <v>672</v>
      </c>
      <c r="D722" s="39" t="s">
        <v>613</v>
      </c>
      <c r="BF722"/>
    </row>
    <row r="723" spans="3:104" x14ac:dyDescent="0.25">
      <c r="C723" s="39" t="s">
        <v>672</v>
      </c>
      <c r="D723" s="39" t="s">
        <v>608</v>
      </c>
      <c r="T723" s="39" t="s">
        <v>609</v>
      </c>
      <c r="U723" s="39" t="s">
        <v>609</v>
      </c>
      <c r="V723" s="39" t="s">
        <v>610</v>
      </c>
      <c r="BF723"/>
    </row>
    <row r="724" spans="3:104" x14ac:dyDescent="0.25">
      <c r="C724" s="39" t="s">
        <v>672</v>
      </c>
      <c r="D724" s="39" t="s">
        <v>604</v>
      </c>
      <c r="T724" s="39" t="s">
        <v>611</v>
      </c>
      <c r="U724" s="39" t="s">
        <v>611</v>
      </c>
      <c r="V724" s="39" t="s">
        <v>612</v>
      </c>
      <c r="BF724"/>
    </row>
    <row r="725" spans="3:104" x14ac:dyDescent="0.25">
      <c r="C725" s="39" t="s">
        <v>672</v>
      </c>
      <c r="D725" s="39" t="s">
        <v>603</v>
      </c>
      <c r="BF725"/>
      <c r="CS725" s="39" t="s">
        <v>604</v>
      </c>
      <c r="CT725" s="39" t="s">
        <v>603</v>
      </c>
      <c r="CU725" s="39">
        <v>1</v>
      </c>
      <c r="CZ725" s="39">
        <v>6</v>
      </c>
    </row>
    <row r="726" spans="3:104" x14ac:dyDescent="0.25">
      <c r="C726" s="39" t="s">
        <v>672</v>
      </c>
      <c r="D726" s="39" t="s">
        <v>605</v>
      </c>
      <c r="N726"/>
      <c r="BF726"/>
      <c r="CS726" s="39" t="s">
        <v>604</v>
      </c>
      <c r="CT726" s="39" t="s">
        <v>605</v>
      </c>
      <c r="CU726" s="39">
        <v>1</v>
      </c>
      <c r="CZ726" s="39">
        <v>6</v>
      </c>
    </row>
    <row r="727" spans="3:104" x14ac:dyDescent="0.25">
      <c r="C727" s="39" t="s">
        <v>672</v>
      </c>
      <c r="D727" s="39" t="s">
        <v>606</v>
      </c>
      <c r="N727"/>
      <c r="BF727"/>
      <c r="CS727" s="39" t="s">
        <v>604</v>
      </c>
      <c r="CT727" s="39" t="s">
        <v>606</v>
      </c>
      <c r="CU727" s="39">
        <v>1</v>
      </c>
      <c r="CZ727" s="39">
        <v>6</v>
      </c>
    </row>
    <row r="728" spans="3:104" x14ac:dyDescent="0.25">
      <c r="C728" s="39" t="s">
        <v>672</v>
      </c>
      <c r="D728" s="39" t="s">
        <v>607</v>
      </c>
      <c r="N728"/>
      <c r="BF728"/>
      <c r="CS728" s="39" t="s">
        <v>604</v>
      </c>
      <c r="CT728" s="39" t="s">
        <v>607</v>
      </c>
      <c r="CU728" s="39">
        <v>1</v>
      </c>
      <c r="CZ728" s="39">
        <v>6</v>
      </c>
    </row>
    <row r="730" spans="3:104" x14ac:dyDescent="0.25">
      <c r="C730" s="39" t="s">
        <v>673</v>
      </c>
      <c r="D730" s="39" t="s">
        <v>579</v>
      </c>
      <c r="G730" s="39" t="s">
        <v>580</v>
      </c>
      <c r="J730" s="39" t="s">
        <v>580</v>
      </c>
      <c r="L730" s="39" t="s">
        <v>581</v>
      </c>
      <c r="M730" s="39">
        <v>3</v>
      </c>
      <c r="N730" t="s">
        <v>1152</v>
      </c>
      <c r="BC730" s="39">
        <v>10</v>
      </c>
      <c r="BE730" s="39" t="s">
        <v>579</v>
      </c>
      <c r="BF730" t="s">
        <v>627</v>
      </c>
      <c r="BG730" s="39">
        <v>125</v>
      </c>
      <c r="BK730">
        <v>0.75</v>
      </c>
      <c r="BL730">
        <v>2.5</v>
      </c>
      <c r="BM730" s="39">
        <v>2.5</v>
      </c>
      <c r="BN730" s="39">
        <v>18</v>
      </c>
      <c r="BO730" s="39">
        <v>14</v>
      </c>
      <c r="BP730" s="39">
        <v>14</v>
      </c>
      <c r="BV730" s="39">
        <v>10</v>
      </c>
      <c r="BY730" s="39" t="s">
        <v>579</v>
      </c>
      <c r="CB730" s="95" t="s">
        <v>582</v>
      </c>
      <c r="CD730" s="39">
        <v>1.2</v>
      </c>
      <c r="CE730" s="39">
        <v>1.2</v>
      </c>
    </row>
    <row r="731" spans="3:104" x14ac:dyDescent="0.25">
      <c r="C731" s="39" t="s">
        <v>673</v>
      </c>
      <c r="D731" s="39" t="s">
        <v>583</v>
      </c>
      <c r="G731" s="39" t="s">
        <v>584</v>
      </c>
      <c r="J731" s="39" t="s">
        <v>584</v>
      </c>
      <c r="L731" s="39" t="s">
        <v>581</v>
      </c>
      <c r="M731" s="39">
        <v>3</v>
      </c>
      <c r="N731" t="s">
        <v>1153</v>
      </c>
      <c r="BC731" s="39">
        <v>10</v>
      </c>
      <c r="BE731" s="39" t="s">
        <v>583</v>
      </c>
      <c r="BF731" t="s">
        <v>627</v>
      </c>
      <c r="BG731" s="39">
        <v>125</v>
      </c>
      <c r="BK731">
        <v>0.75</v>
      </c>
      <c r="BL731">
        <v>2.5</v>
      </c>
      <c r="BM731" s="39">
        <v>2.5</v>
      </c>
      <c r="BN731" s="39">
        <v>18</v>
      </c>
      <c r="BO731" s="39">
        <v>14</v>
      </c>
      <c r="BP731" s="39">
        <v>14</v>
      </c>
      <c r="BV731" s="39">
        <v>10</v>
      </c>
      <c r="BY731" s="39" t="s">
        <v>583</v>
      </c>
      <c r="CB731" s="95" t="s">
        <v>582</v>
      </c>
      <c r="CD731" s="39">
        <v>1.2</v>
      </c>
      <c r="CE731" s="39">
        <v>1.2</v>
      </c>
    </row>
    <row r="732" spans="3:104" x14ac:dyDescent="0.25">
      <c r="C732" s="39" t="s">
        <v>673</v>
      </c>
      <c r="D732" s="39" t="s">
        <v>585</v>
      </c>
      <c r="G732" s="39">
        <v>1</v>
      </c>
      <c r="H732" s="39" t="s">
        <v>586</v>
      </c>
      <c r="I732" s="39" t="s">
        <v>586</v>
      </c>
      <c r="J732" s="39">
        <v>1</v>
      </c>
      <c r="L732" s="39" t="s">
        <v>581</v>
      </c>
      <c r="M732" s="39">
        <v>3</v>
      </c>
      <c r="N732" t="s">
        <v>587</v>
      </c>
      <c r="BC732" s="39">
        <v>8</v>
      </c>
      <c r="BE732" s="39" t="s">
        <v>585</v>
      </c>
      <c r="BF732" t="s">
        <v>627</v>
      </c>
      <c r="BG732" s="39">
        <v>125</v>
      </c>
      <c r="BK732" s="39">
        <v>4</v>
      </c>
      <c r="BL732" s="39">
        <v>35</v>
      </c>
      <c r="BM732" s="39">
        <v>35</v>
      </c>
      <c r="BN732" s="39">
        <v>10</v>
      </c>
      <c r="BO732" s="39">
        <v>2</v>
      </c>
      <c r="BP732" s="39">
        <v>2</v>
      </c>
      <c r="BY732" s="39" t="s">
        <v>585</v>
      </c>
      <c r="CB732" s="95" t="s">
        <v>1146</v>
      </c>
      <c r="CD732" s="39">
        <v>6</v>
      </c>
      <c r="CE732" s="39">
        <v>6</v>
      </c>
    </row>
    <row r="733" spans="3:104" x14ac:dyDescent="0.25">
      <c r="C733" s="39" t="s">
        <v>673</v>
      </c>
      <c r="D733" s="39" t="s">
        <v>588</v>
      </c>
      <c r="G733" s="39">
        <v>2</v>
      </c>
      <c r="H733" s="39" t="s">
        <v>589</v>
      </c>
      <c r="I733" s="39" t="s">
        <v>589</v>
      </c>
      <c r="J733" s="39">
        <v>2</v>
      </c>
      <c r="L733" s="39" t="s">
        <v>581</v>
      </c>
      <c r="M733" s="39">
        <v>2</v>
      </c>
      <c r="N733" t="s">
        <v>590</v>
      </c>
      <c r="BC733" s="39">
        <v>9</v>
      </c>
      <c r="BE733" s="39" t="s">
        <v>588</v>
      </c>
      <c r="BF733" t="s">
        <v>627</v>
      </c>
      <c r="BG733" s="39">
        <v>125</v>
      </c>
      <c r="BK733" s="39">
        <v>4</v>
      </c>
      <c r="BL733" s="39">
        <v>35</v>
      </c>
      <c r="BM733" s="39">
        <v>35</v>
      </c>
      <c r="BN733" s="39">
        <v>10</v>
      </c>
      <c r="BO733" s="39">
        <v>2</v>
      </c>
      <c r="BP733" s="39">
        <v>2</v>
      </c>
      <c r="BY733" s="39" t="s">
        <v>588</v>
      </c>
      <c r="CB733" s="95" t="s">
        <v>1146</v>
      </c>
      <c r="CD733" s="39">
        <v>6</v>
      </c>
      <c r="CE733" s="39">
        <v>6</v>
      </c>
    </row>
    <row r="734" spans="3:104" x14ac:dyDescent="0.25">
      <c r="C734" s="39" t="s">
        <v>673</v>
      </c>
      <c r="D734" s="39" t="s">
        <v>591</v>
      </c>
      <c r="G734" s="39">
        <v>3</v>
      </c>
      <c r="H734" s="39" t="s">
        <v>592</v>
      </c>
      <c r="I734" s="39" t="s">
        <v>592</v>
      </c>
      <c r="J734" s="39">
        <v>3</v>
      </c>
      <c r="L734" s="39" t="s">
        <v>581</v>
      </c>
      <c r="M734" s="39">
        <v>3</v>
      </c>
      <c r="N734" t="s">
        <v>593</v>
      </c>
      <c r="BC734" s="39">
        <v>8</v>
      </c>
      <c r="BE734" s="39" t="s">
        <v>591</v>
      </c>
      <c r="BF734" t="s">
        <v>627</v>
      </c>
      <c r="BG734" s="39">
        <v>125</v>
      </c>
      <c r="BK734" s="39">
        <v>4</v>
      </c>
      <c r="BL734" s="39">
        <v>35</v>
      </c>
      <c r="BM734" s="39">
        <v>35</v>
      </c>
      <c r="BN734" s="39">
        <v>10</v>
      </c>
      <c r="BO734" s="39">
        <v>2</v>
      </c>
      <c r="BP734" s="39">
        <v>2</v>
      </c>
      <c r="BY734" s="39" t="s">
        <v>591</v>
      </c>
      <c r="CB734" s="95" t="s">
        <v>1146</v>
      </c>
      <c r="CD734" s="39">
        <v>6</v>
      </c>
      <c r="CE734" s="39">
        <v>6</v>
      </c>
    </row>
    <row r="735" spans="3:104" x14ac:dyDescent="0.25">
      <c r="C735" s="39" t="s">
        <v>673</v>
      </c>
      <c r="D735" s="39" t="s">
        <v>594</v>
      </c>
      <c r="G735" s="39">
        <v>4</v>
      </c>
      <c r="H735" s="39" t="s">
        <v>595</v>
      </c>
      <c r="I735" s="39" t="s">
        <v>595</v>
      </c>
      <c r="J735" s="39">
        <v>4</v>
      </c>
      <c r="L735" s="39" t="s">
        <v>581</v>
      </c>
      <c r="M735" s="39">
        <v>2</v>
      </c>
      <c r="N735" t="s">
        <v>596</v>
      </c>
      <c r="BC735" s="39">
        <v>9</v>
      </c>
      <c r="BE735" s="39" t="s">
        <v>594</v>
      </c>
      <c r="BF735" t="s">
        <v>627</v>
      </c>
      <c r="BG735" s="39">
        <v>125</v>
      </c>
      <c r="BK735" s="39">
        <v>4</v>
      </c>
      <c r="BL735" s="39">
        <v>35</v>
      </c>
      <c r="BM735" s="39">
        <v>35</v>
      </c>
      <c r="BN735" s="39">
        <v>10</v>
      </c>
      <c r="BO735" s="39">
        <v>2</v>
      </c>
      <c r="BP735" s="39">
        <v>2</v>
      </c>
      <c r="BY735" s="39" t="s">
        <v>594</v>
      </c>
      <c r="CB735" s="95" t="s">
        <v>1146</v>
      </c>
      <c r="CD735" s="39">
        <v>6</v>
      </c>
      <c r="CE735" s="39">
        <v>6</v>
      </c>
    </row>
    <row r="736" spans="3:104" x14ac:dyDescent="0.25">
      <c r="C736" s="39" t="s">
        <v>673</v>
      </c>
      <c r="D736" s="39" t="s">
        <v>597</v>
      </c>
      <c r="G736" s="39">
        <v>5</v>
      </c>
      <c r="H736" s="39" t="s">
        <v>598</v>
      </c>
      <c r="I736" s="39" t="s">
        <v>598</v>
      </c>
      <c r="J736" s="39">
        <v>5</v>
      </c>
      <c r="L736" s="39" t="s">
        <v>581</v>
      </c>
      <c r="M736" s="39">
        <v>3</v>
      </c>
      <c r="N736" t="s">
        <v>599</v>
      </c>
      <c r="BC736" s="39">
        <v>8</v>
      </c>
      <c r="BE736" s="39" t="s">
        <v>597</v>
      </c>
      <c r="BF736" t="s">
        <v>627</v>
      </c>
      <c r="BG736" s="39">
        <v>125</v>
      </c>
      <c r="BK736" s="39">
        <v>4</v>
      </c>
      <c r="BL736" s="39">
        <v>35</v>
      </c>
      <c r="BM736" s="39">
        <v>35</v>
      </c>
      <c r="BN736" s="39">
        <v>10</v>
      </c>
      <c r="BO736" s="39">
        <v>2</v>
      </c>
      <c r="BP736" s="39">
        <v>2</v>
      </c>
      <c r="BY736" s="39" t="s">
        <v>597</v>
      </c>
      <c r="CB736" s="95" t="s">
        <v>1146</v>
      </c>
      <c r="CD736" s="39">
        <v>6</v>
      </c>
      <c r="CE736" s="39">
        <v>6</v>
      </c>
    </row>
    <row r="737" spans="3:104" x14ac:dyDescent="0.25">
      <c r="C737" s="39" t="s">
        <v>673</v>
      </c>
      <c r="D737" s="39" t="s">
        <v>600</v>
      </c>
      <c r="G737" s="39">
        <v>6</v>
      </c>
      <c r="H737" s="39" t="s">
        <v>601</v>
      </c>
      <c r="I737" s="39" t="s">
        <v>601</v>
      </c>
      <c r="J737" s="39">
        <v>6</v>
      </c>
      <c r="L737" s="39" t="s">
        <v>581</v>
      </c>
      <c r="M737" s="39">
        <v>2</v>
      </c>
      <c r="N737" t="s">
        <v>602</v>
      </c>
      <c r="BC737" s="39">
        <v>9</v>
      </c>
      <c r="BE737" s="39" t="s">
        <v>600</v>
      </c>
      <c r="BF737" t="s">
        <v>627</v>
      </c>
      <c r="BG737" s="39">
        <v>125</v>
      </c>
      <c r="BK737" s="39">
        <v>4</v>
      </c>
      <c r="BL737" s="39">
        <v>35</v>
      </c>
      <c r="BM737" s="39">
        <v>35</v>
      </c>
      <c r="BN737" s="39">
        <v>10</v>
      </c>
      <c r="BO737" s="39">
        <v>2</v>
      </c>
      <c r="BP737" s="39">
        <v>2</v>
      </c>
      <c r="BY737" s="39" t="s">
        <v>600</v>
      </c>
      <c r="CB737" s="95" t="s">
        <v>1146</v>
      </c>
      <c r="CD737" s="39">
        <v>6</v>
      </c>
      <c r="CE737" s="39">
        <v>6</v>
      </c>
    </row>
    <row r="738" spans="3:104" x14ac:dyDescent="0.25">
      <c r="C738" s="39" t="s">
        <v>673</v>
      </c>
      <c r="D738" s="39" t="s">
        <v>613</v>
      </c>
      <c r="BF738"/>
    </row>
    <row r="739" spans="3:104" x14ac:dyDescent="0.25">
      <c r="C739" s="39" t="s">
        <v>673</v>
      </c>
      <c r="D739" s="39" t="s">
        <v>608</v>
      </c>
      <c r="T739" s="39" t="s">
        <v>609</v>
      </c>
      <c r="U739" s="39" t="s">
        <v>609</v>
      </c>
      <c r="V739" s="39" t="s">
        <v>610</v>
      </c>
      <c r="BF739"/>
    </row>
    <row r="740" spans="3:104" x14ac:dyDescent="0.25">
      <c r="C740" s="39" t="s">
        <v>673</v>
      </c>
      <c r="D740" s="39" t="s">
        <v>604</v>
      </c>
      <c r="T740" s="39" t="s">
        <v>611</v>
      </c>
      <c r="U740" s="39" t="s">
        <v>611</v>
      </c>
      <c r="V740" s="39" t="s">
        <v>612</v>
      </c>
      <c r="BF740"/>
    </row>
    <row r="741" spans="3:104" x14ac:dyDescent="0.25">
      <c r="C741" s="39" t="s">
        <v>673</v>
      </c>
      <c r="D741" s="39" t="s">
        <v>603</v>
      </c>
      <c r="BF741"/>
      <c r="CS741" s="39" t="s">
        <v>604</v>
      </c>
      <c r="CT741" s="39" t="s">
        <v>603</v>
      </c>
      <c r="CU741" s="39">
        <v>1</v>
      </c>
      <c r="CZ741" s="39">
        <v>6</v>
      </c>
    </row>
    <row r="742" spans="3:104" x14ac:dyDescent="0.25">
      <c r="C742" s="39" t="s">
        <v>673</v>
      </c>
      <c r="D742" s="39" t="s">
        <v>605</v>
      </c>
      <c r="N742"/>
      <c r="BF742"/>
      <c r="CS742" s="39" t="s">
        <v>604</v>
      </c>
      <c r="CT742" s="39" t="s">
        <v>605</v>
      </c>
      <c r="CU742" s="39">
        <v>1</v>
      </c>
      <c r="CZ742" s="39">
        <v>6</v>
      </c>
    </row>
    <row r="743" spans="3:104" x14ac:dyDescent="0.25">
      <c r="C743" s="39" t="s">
        <v>673</v>
      </c>
      <c r="D743" s="39" t="s">
        <v>606</v>
      </c>
      <c r="N743"/>
      <c r="BF743"/>
      <c r="CS743" s="39" t="s">
        <v>604</v>
      </c>
      <c r="CT743" s="39" t="s">
        <v>606</v>
      </c>
      <c r="CU743" s="39">
        <v>1</v>
      </c>
      <c r="CZ743" s="39">
        <v>6</v>
      </c>
    </row>
    <row r="744" spans="3:104" x14ac:dyDescent="0.25">
      <c r="C744" s="39" t="s">
        <v>673</v>
      </c>
      <c r="D744" s="39" t="s">
        <v>607</v>
      </c>
      <c r="N744"/>
      <c r="BF744"/>
      <c r="CS744" s="39" t="s">
        <v>604</v>
      </c>
      <c r="CT744" s="39" t="s">
        <v>607</v>
      </c>
      <c r="CU744" s="39">
        <v>1</v>
      </c>
      <c r="CZ744" s="39">
        <v>6</v>
      </c>
    </row>
    <row r="746" spans="3:104" x14ac:dyDescent="0.25">
      <c r="C746" s="39" t="s">
        <v>674</v>
      </c>
      <c r="D746" s="39" t="s">
        <v>579</v>
      </c>
      <c r="G746" s="39" t="s">
        <v>580</v>
      </c>
      <c r="J746" s="39" t="s">
        <v>580</v>
      </c>
      <c r="L746" s="39" t="s">
        <v>581</v>
      </c>
      <c r="M746" s="39">
        <v>3</v>
      </c>
      <c r="N746" t="s">
        <v>1152</v>
      </c>
      <c r="BC746" s="39">
        <v>10</v>
      </c>
      <c r="BE746" s="39" t="s">
        <v>579</v>
      </c>
      <c r="BF746" t="s">
        <v>628</v>
      </c>
      <c r="BG746" s="39">
        <v>125</v>
      </c>
      <c r="BK746">
        <v>0.75</v>
      </c>
      <c r="BL746">
        <v>2.5</v>
      </c>
      <c r="BM746" s="39">
        <v>2.5</v>
      </c>
      <c r="BN746" s="39">
        <v>18</v>
      </c>
      <c r="BO746" s="39">
        <v>14</v>
      </c>
      <c r="BP746" s="39">
        <v>14</v>
      </c>
      <c r="BV746" s="39">
        <v>10</v>
      </c>
      <c r="BY746" s="39" t="s">
        <v>579</v>
      </c>
      <c r="CB746" s="95" t="s">
        <v>582</v>
      </c>
      <c r="CD746" s="39">
        <v>1.2</v>
      </c>
      <c r="CE746" s="39">
        <v>1.2</v>
      </c>
    </row>
    <row r="747" spans="3:104" x14ac:dyDescent="0.25">
      <c r="C747" s="39" t="s">
        <v>674</v>
      </c>
      <c r="D747" s="39" t="s">
        <v>583</v>
      </c>
      <c r="G747" s="39" t="s">
        <v>584</v>
      </c>
      <c r="J747" s="39" t="s">
        <v>584</v>
      </c>
      <c r="L747" s="39" t="s">
        <v>581</v>
      </c>
      <c r="M747" s="39">
        <v>3</v>
      </c>
      <c r="N747" t="s">
        <v>1153</v>
      </c>
      <c r="BC747" s="39">
        <v>10</v>
      </c>
      <c r="BE747" s="39" t="s">
        <v>583</v>
      </c>
      <c r="BF747" t="s">
        <v>628</v>
      </c>
      <c r="BG747" s="39">
        <v>125</v>
      </c>
      <c r="BK747">
        <v>0.75</v>
      </c>
      <c r="BL747">
        <v>2.5</v>
      </c>
      <c r="BM747" s="39">
        <v>2.5</v>
      </c>
      <c r="BN747" s="39">
        <v>18</v>
      </c>
      <c r="BO747" s="39">
        <v>14</v>
      </c>
      <c r="BP747" s="39">
        <v>14</v>
      </c>
      <c r="BV747" s="39">
        <v>10</v>
      </c>
      <c r="BY747" s="39" t="s">
        <v>583</v>
      </c>
      <c r="CB747" s="95" t="s">
        <v>582</v>
      </c>
      <c r="CD747" s="39">
        <v>1.2</v>
      </c>
      <c r="CE747" s="39">
        <v>1.2</v>
      </c>
    </row>
    <row r="748" spans="3:104" x14ac:dyDescent="0.25">
      <c r="C748" s="39" t="s">
        <v>674</v>
      </c>
      <c r="D748" s="39" t="s">
        <v>585</v>
      </c>
      <c r="G748" s="39">
        <v>1</v>
      </c>
      <c r="H748" s="39" t="s">
        <v>586</v>
      </c>
      <c r="I748" s="39" t="s">
        <v>586</v>
      </c>
      <c r="J748" s="39">
        <v>1</v>
      </c>
      <c r="L748" s="39" t="s">
        <v>581</v>
      </c>
      <c r="M748" s="39">
        <v>3</v>
      </c>
      <c r="N748" t="s">
        <v>587</v>
      </c>
      <c r="BC748" s="39">
        <v>8</v>
      </c>
      <c r="BE748" s="39" t="s">
        <v>585</v>
      </c>
      <c r="BF748" t="s">
        <v>628</v>
      </c>
      <c r="BG748" s="39">
        <v>125</v>
      </c>
      <c r="BK748" s="39">
        <v>4</v>
      </c>
      <c r="BL748" s="39">
        <v>35</v>
      </c>
      <c r="BM748" s="39">
        <v>35</v>
      </c>
      <c r="BN748" s="39">
        <v>10</v>
      </c>
      <c r="BO748" s="39">
        <v>2</v>
      </c>
      <c r="BP748" s="39">
        <v>2</v>
      </c>
      <c r="BY748" s="39" t="s">
        <v>585</v>
      </c>
      <c r="CB748" s="95" t="s">
        <v>1146</v>
      </c>
      <c r="CD748" s="39">
        <v>6</v>
      </c>
      <c r="CE748" s="39">
        <v>6</v>
      </c>
    </row>
    <row r="749" spans="3:104" x14ac:dyDescent="0.25">
      <c r="C749" s="39" t="s">
        <v>674</v>
      </c>
      <c r="D749" s="39" t="s">
        <v>588</v>
      </c>
      <c r="G749" s="39">
        <v>2</v>
      </c>
      <c r="H749" s="39" t="s">
        <v>589</v>
      </c>
      <c r="I749" s="39" t="s">
        <v>589</v>
      </c>
      <c r="J749" s="39">
        <v>2</v>
      </c>
      <c r="L749" s="39" t="s">
        <v>581</v>
      </c>
      <c r="M749" s="39">
        <v>2</v>
      </c>
      <c r="N749" t="s">
        <v>590</v>
      </c>
      <c r="BC749" s="39">
        <v>9</v>
      </c>
      <c r="BE749" s="39" t="s">
        <v>588</v>
      </c>
      <c r="BF749" t="s">
        <v>628</v>
      </c>
      <c r="BG749" s="39">
        <v>125</v>
      </c>
      <c r="BK749" s="39">
        <v>4</v>
      </c>
      <c r="BL749" s="39">
        <v>35</v>
      </c>
      <c r="BM749" s="39">
        <v>35</v>
      </c>
      <c r="BN749" s="39">
        <v>10</v>
      </c>
      <c r="BO749" s="39">
        <v>2</v>
      </c>
      <c r="BP749" s="39">
        <v>2</v>
      </c>
      <c r="BY749" s="39" t="s">
        <v>588</v>
      </c>
      <c r="CB749" s="95" t="s">
        <v>1146</v>
      </c>
      <c r="CD749" s="39">
        <v>6</v>
      </c>
      <c r="CE749" s="39">
        <v>6</v>
      </c>
    </row>
    <row r="750" spans="3:104" x14ac:dyDescent="0.25">
      <c r="C750" s="39" t="s">
        <v>674</v>
      </c>
      <c r="D750" s="39" t="s">
        <v>591</v>
      </c>
      <c r="G750" s="39">
        <v>3</v>
      </c>
      <c r="H750" s="39" t="s">
        <v>592</v>
      </c>
      <c r="I750" s="39" t="s">
        <v>592</v>
      </c>
      <c r="J750" s="39">
        <v>3</v>
      </c>
      <c r="L750" s="39" t="s">
        <v>581</v>
      </c>
      <c r="M750" s="39">
        <v>3</v>
      </c>
      <c r="N750" t="s">
        <v>593</v>
      </c>
      <c r="BC750" s="39">
        <v>8</v>
      </c>
      <c r="BE750" s="39" t="s">
        <v>591</v>
      </c>
      <c r="BF750" t="s">
        <v>628</v>
      </c>
      <c r="BG750" s="39">
        <v>125</v>
      </c>
      <c r="BK750" s="39">
        <v>4</v>
      </c>
      <c r="BL750" s="39">
        <v>35</v>
      </c>
      <c r="BM750" s="39">
        <v>35</v>
      </c>
      <c r="BN750" s="39">
        <v>10</v>
      </c>
      <c r="BO750" s="39">
        <v>2</v>
      </c>
      <c r="BP750" s="39">
        <v>2</v>
      </c>
      <c r="BY750" s="39" t="s">
        <v>591</v>
      </c>
      <c r="CB750" s="95" t="s">
        <v>1146</v>
      </c>
      <c r="CD750" s="39">
        <v>6</v>
      </c>
      <c r="CE750" s="39">
        <v>6</v>
      </c>
    </row>
    <row r="751" spans="3:104" x14ac:dyDescent="0.25">
      <c r="C751" s="39" t="s">
        <v>674</v>
      </c>
      <c r="D751" s="39" t="s">
        <v>594</v>
      </c>
      <c r="G751" s="39">
        <v>4</v>
      </c>
      <c r="H751" s="39" t="s">
        <v>595</v>
      </c>
      <c r="I751" s="39" t="s">
        <v>595</v>
      </c>
      <c r="J751" s="39">
        <v>4</v>
      </c>
      <c r="L751" s="39" t="s">
        <v>581</v>
      </c>
      <c r="M751" s="39">
        <v>2</v>
      </c>
      <c r="N751" t="s">
        <v>596</v>
      </c>
      <c r="BC751" s="39">
        <v>9</v>
      </c>
      <c r="BE751" s="39" t="s">
        <v>594</v>
      </c>
      <c r="BF751" t="s">
        <v>628</v>
      </c>
      <c r="BG751" s="39">
        <v>125</v>
      </c>
      <c r="BK751" s="39">
        <v>4</v>
      </c>
      <c r="BL751" s="39">
        <v>35</v>
      </c>
      <c r="BM751" s="39">
        <v>35</v>
      </c>
      <c r="BN751" s="39">
        <v>10</v>
      </c>
      <c r="BO751" s="39">
        <v>2</v>
      </c>
      <c r="BP751" s="39">
        <v>2</v>
      </c>
      <c r="BY751" s="39" t="s">
        <v>594</v>
      </c>
      <c r="CB751" s="95" t="s">
        <v>1146</v>
      </c>
      <c r="CD751" s="39">
        <v>6</v>
      </c>
      <c r="CE751" s="39">
        <v>6</v>
      </c>
    </row>
    <row r="752" spans="3:104" x14ac:dyDescent="0.25">
      <c r="C752" s="39" t="s">
        <v>674</v>
      </c>
      <c r="D752" s="39" t="s">
        <v>597</v>
      </c>
      <c r="G752" s="39">
        <v>5</v>
      </c>
      <c r="H752" s="39" t="s">
        <v>598</v>
      </c>
      <c r="I752" s="39" t="s">
        <v>598</v>
      </c>
      <c r="J752" s="39">
        <v>5</v>
      </c>
      <c r="L752" s="39" t="s">
        <v>581</v>
      </c>
      <c r="M752" s="39">
        <v>3</v>
      </c>
      <c r="N752" t="s">
        <v>599</v>
      </c>
      <c r="BC752" s="39">
        <v>8</v>
      </c>
      <c r="BE752" s="39" t="s">
        <v>597</v>
      </c>
      <c r="BF752" t="s">
        <v>628</v>
      </c>
      <c r="BG752" s="39">
        <v>125</v>
      </c>
      <c r="BK752" s="39">
        <v>4</v>
      </c>
      <c r="BL752" s="39">
        <v>35</v>
      </c>
      <c r="BM752" s="39">
        <v>35</v>
      </c>
      <c r="BN752" s="39">
        <v>10</v>
      </c>
      <c r="BO752" s="39">
        <v>2</v>
      </c>
      <c r="BP752" s="39">
        <v>2</v>
      </c>
      <c r="BY752" s="39" t="s">
        <v>597</v>
      </c>
      <c r="CB752" s="95" t="s">
        <v>1146</v>
      </c>
      <c r="CD752" s="39">
        <v>6</v>
      </c>
      <c r="CE752" s="39">
        <v>6</v>
      </c>
    </row>
    <row r="753" spans="3:104" x14ac:dyDescent="0.25">
      <c r="C753" s="39" t="s">
        <v>674</v>
      </c>
      <c r="D753" s="39" t="s">
        <v>600</v>
      </c>
      <c r="G753" s="39">
        <v>6</v>
      </c>
      <c r="H753" s="39" t="s">
        <v>601</v>
      </c>
      <c r="I753" s="39" t="s">
        <v>601</v>
      </c>
      <c r="J753" s="39">
        <v>6</v>
      </c>
      <c r="L753" s="39" t="s">
        <v>581</v>
      </c>
      <c r="M753" s="39">
        <v>2</v>
      </c>
      <c r="N753" t="s">
        <v>602</v>
      </c>
      <c r="BC753" s="39">
        <v>9</v>
      </c>
      <c r="BE753" s="39" t="s">
        <v>600</v>
      </c>
      <c r="BF753" t="s">
        <v>628</v>
      </c>
      <c r="BG753" s="39">
        <v>125</v>
      </c>
      <c r="BK753" s="39">
        <v>4</v>
      </c>
      <c r="BL753" s="39">
        <v>35</v>
      </c>
      <c r="BM753" s="39">
        <v>35</v>
      </c>
      <c r="BN753" s="39">
        <v>10</v>
      </c>
      <c r="BO753" s="39">
        <v>2</v>
      </c>
      <c r="BP753" s="39">
        <v>2</v>
      </c>
      <c r="BY753" s="39" t="s">
        <v>600</v>
      </c>
      <c r="CB753" s="95" t="s">
        <v>1146</v>
      </c>
      <c r="CD753" s="39">
        <v>6</v>
      </c>
      <c r="CE753" s="39">
        <v>6</v>
      </c>
    </row>
    <row r="754" spans="3:104" x14ac:dyDescent="0.25">
      <c r="C754" s="39" t="s">
        <v>674</v>
      </c>
      <c r="D754" s="39" t="s">
        <v>613</v>
      </c>
      <c r="BF754"/>
    </row>
    <row r="755" spans="3:104" x14ac:dyDescent="0.25">
      <c r="C755" s="39" t="s">
        <v>674</v>
      </c>
      <c r="D755" s="39" t="s">
        <v>608</v>
      </c>
      <c r="T755" s="39" t="s">
        <v>609</v>
      </c>
      <c r="U755" s="39" t="s">
        <v>609</v>
      </c>
      <c r="V755" s="39" t="s">
        <v>610</v>
      </c>
      <c r="BF755"/>
    </row>
    <row r="756" spans="3:104" x14ac:dyDescent="0.25">
      <c r="C756" s="39" t="s">
        <v>674</v>
      </c>
      <c r="D756" s="39" t="s">
        <v>604</v>
      </c>
      <c r="T756" s="39" t="s">
        <v>611</v>
      </c>
      <c r="U756" s="39" t="s">
        <v>611</v>
      </c>
      <c r="V756" s="39" t="s">
        <v>612</v>
      </c>
      <c r="BF756"/>
    </row>
    <row r="757" spans="3:104" x14ac:dyDescent="0.25">
      <c r="C757" s="39" t="s">
        <v>674</v>
      </c>
      <c r="D757" s="39" t="s">
        <v>603</v>
      </c>
      <c r="BF757"/>
      <c r="CS757" s="39" t="s">
        <v>604</v>
      </c>
      <c r="CT757" s="39" t="s">
        <v>603</v>
      </c>
      <c r="CU757" s="39">
        <v>1</v>
      </c>
      <c r="CZ757" s="39">
        <v>6</v>
      </c>
    </row>
    <row r="758" spans="3:104" x14ac:dyDescent="0.25">
      <c r="C758" s="39" t="s">
        <v>674</v>
      </c>
      <c r="D758" s="39" t="s">
        <v>605</v>
      </c>
      <c r="N758"/>
      <c r="BF758"/>
      <c r="CS758" s="39" t="s">
        <v>604</v>
      </c>
      <c r="CT758" s="39" t="s">
        <v>605</v>
      </c>
      <c r="CU758" s="39">
        <v>1</v>
      </c>
      <c r="CZ758" s="39">
        <v>6</v>
      </c>
    </row>
    <row r="759" spans="3:104" x14ac:dyDescent="0.25">
      <c r="C759" s="39" t="s">
        <v>674</v>
      </c>
      <c r="D759" s="39" t="s">
        <v>606</v>
      </c>
      <c r="N759"/>
      <c r="BF759"/>
      <c r="CS759" s="39" t="s">
        <v>604</v>
      </c>
      <c r="CT759" s="39" t="s">
        <v>606</v>
      </c>
      <c r="CU759" s="39">
        <v>1</v>
      </c>
      <c r="CZ759" s="39">
        <v>6</v>
      </c>
    </row>
    <row r="760" spans="3:104" x14ac:dyDescent="0.25">
      <c r="C760" s="39" t="s">
        <v>674</v>
      </c>
      <c r="D760" s="39" t="s">
        <v>607</v>
      </c>
      <c r="N760"/>
      <c r="BF760"/>
      <c r="CS760" s="39" t="s">
        <v>604</v>
      </c>
      <c r="CT760" s="39" t="s">
        <v>607</v>
      </c>
      <c r="CU760" s="39">
        <v>1</v>
      </c>
      <c r="CZ760" s="39">
        <v>6</v>
      </c>
    </row>
    <row r="762" spans="3:104" x14ac:dyDescent="0.25">
      <c r="C762" s="39" t="s">
        <v>675</v>
      </c>
      <c r="D762" s="39" t="s">
        <v>579</v>
      </c>
      <c r="G762" s="39" t="s">
        <v>580</v>
      </c>
      <c r="J762" s="39" t="s">
        <v>580</v>
      </c>
      <c r="L762" s="39" t="s">
        <v>581</v>
      </c>
      <c r="M762" s="39">
        <v>3</v>
      </c>
      <c r="N762" t="s">
        <v>1152</v>
      </c>
      <c r="BC762" s="39">
        <v>10</v>
      </c>
      <c r="BE762" s="39" t="s">
        <v>579</v>
      </c>
      <c r="BF762" t="s">
        <v>629</v>
      </c>
      <c r="BG762" s="39">
        <v>125</v>
      </c>
      <c r="BK762">
        <v>0.75</v>
      </c>
      <c r="BL762">
        <v>2.5</v>
      </c>
      <c r="BM762" s="39">
        <v>2.5</v>
      </c>
      <c r="BN762" s="39">
        <v>18</v>
      </c>
      <c r="BO762" s="39">
        <v>14</v>
      </c>
      <c r="BP762" s="39">
        <v>14</v>
      </c>
      <c r="BV762" s="39">
        <v>10</v>
      </c>
      <c r="BY762" s="39" t="s">
        <v>579</v>
      </c>
      <c r="CB762" s="95" t="s">
        <v>582</v>
      </c>
      <c r="CD762" s="39">
        <v>1.2</v>
      </c>
      <c r="CE762" s="39">
        <v>1.2</v>
      </c>
    </row>
    <row r="763" spans="3:104" x14ac:dyDescent="0.25">
      <c r="C763" s="39" t="s">
        <v>675</v>
      </c>
      <c r="D763" s="39" t="s">
        <v>583</v>
      </c>
      <c r="G763" s="39" t="s">
        <v>584</v>
      </c>
      <c r="J763" s="39" t="s">
        <v>584</v>
      </c>
      <c r="L763" s="39" t="s">
        <v>581</v>
      </c>
      <c r="M763" s="39">
        <v>3</v>
      </c>
      <c r="N763" t="s">
        <v>1153</v>
      </c>
      <c r="BC763" s="39">
        <v>10</v>
      </c>
      <c r="BE763" s="39" t="s">
        <v>583</v>
      </c>
      <c r="BF763" t="s">
        <v>629</v>
      </c>
      <c r="BG763" s="39">
        <v>125</v>
      </c>
      <c r="BK763">
        <v>0.75</v>
      </c>
      <c r="BL763">
        <v>2.5</v>
      </c>
      <c r="BM763" s="39">
        <v>2.5</v>
      </c>
      <c r="BN763" s="39">
        <v>18</v>
      </c>
      <c r="BO763" s="39">
        <v>14</v>
      </c>
      <c r="BP763" s="39">
        <v>14</v>
      </c>
      <c r="BV763" s="39">
        <v>10</v>
      </c>
      <c r="BY763" s="39" t="s">
        <v>583</v>
      </c>
      <c r="CB763" s="95" t="s">
        <v>582</v>
      </c>
      <c r="CD763" s="39">
        <v>1.2</v>
      </c>
      <c r="CE763" s="39">
        <v>1.2</v>
      </c>
    </row>
    <row r="764" spans="3:104" x14ac:dyDescent="0.25">
      <c r="C764" s="39" t="s">
        <v>675</v>
      </c>
      <c r="D764" s="39" t="s">
        <v>585</v>
      </c>
      <c r="G764" s="39">
        <v>1</v>
      </c>
      <c r="H764" s="39" t="s">
        <v>586</v>
      </c>
      <c r="I764" s="39" t="s">
        <v>586</v>
      </c>
      <c r="J764" s="39">
        <v>1</v>
      </c>
      <c r="L764" s="39" t="s">
        <v>581</v>
      </c>
      <c r="M764" s="39">
        <v>3</v>
      </c>
      <c r="N764" t="s">
        <v>587</v>
      </c>
      <c r="BC764" s="39">
        <v>8</v>
      </c>
      <c r="BE764" s="39" t="s">
        <v>585</v>
      </c>
      <c r="BF764" t="s">
        <v>629</v>
      </c>
      <c r="BG764" s="39">
        <v>125</v>
      </c>
      <c r="BK764" s="39">
        <v>4</v>
      </c>
      <c r="BL764" s="39">
        <v>35</v>
      </c>
      <c r="BM764" s="39">
        <v>35</v>
      </c>
      <c r="BN764" s="39">
        <v>10</v>
      </c>
      <c r="BO764" s="39">
        <v>2</v>
      </c>
      <c r="BP764" s="39">
        <v>2</v>
      </c>
      <c r="BY764" s="39" t="s">
        <v>585</v>
      </c>
      <c r="CB764" s="95" t="s">
        <v>1146</v>
      </c>
      <c r="CD764" s="39">
        <v>6</v>
      </c>
      <c r="CE764" s="39">
        <v>6</v>
      </c>
    </row>
    <row r="765" spans="3:104" x14ac:dyDescent="0.25">
      <c r="C765" s="39" t="s">
        <v>675</v>
      </c>
      <c r="D765" s="39" t="s">
        <v>588</v>
      </c>
      <c r="G765" s="39">
        <v>2</v>
      </c>
      <c r="H765" s="39" t="s">
        <v>589</v>
      </c>
      <c r="I765" s="39" t="s">
        <v>589</v>
      </c>
      <c r="J765" s="39">
        <v>2</v>
      </c>
      <c r="L765" s="39" t="s">
        <v>581</v>
      </c>
      <c r="M765" s="39">
        <v>2</v>
      </c>
      <c r="N765" t="s">
        <v>590</v>
      </c>
      <c r="BC765" s="39">
        <v>9</v>
      </c>
      <c r="BE765" s="39" t="s">
        <v>588</v>
      </c>
      <c r="BF765" t="s">
        <v>629</v>
      </c>
      <c r="BG765" s="39">
        <v>125</v>
      </c>
      <c r="BK765" s="39">
        <v>4</v>
      </c>
      <c r="BL765" s="39">
        <v>35</v>
      </c>
      <c r="BM765" s="39">
        <v>35</v>
      </c>
      <c r="BN765" s="39">
        <v>10</v>
      </c>
      <c r="BO765" s="39">
        <v>2</v>
      </c>
      <c r="BP765" s="39">
        <v>2</v>
      </c>
      <c r="BY765" s="39" t="s">
        <v>588</v>
      </c>
      <c r="CB765" s="95" t="s">
        <v>1146</v>
      </c>
      <c r="CD765" s="39">
        <v>6</v>
      </c>
      <c r="CE765" s="39">
        <v>6</v>
      </c>
    </row>
    <row r="766" spans="3:104" x14ac:dyDescent="0.25">
      <c r="C766" s="39" t="s">
        <v>675</v>
      </c>
      <c r="D766" s="39" t="s">
        <v>591</v>
      </c>
      <c r="G766" s="39">
        <v>3</v>
      </c>
      <c r="H766" s="39" t="s">
        <v>592</v>
      </c>
      <c r="I766" s="39" t="s">
        <v>592</v>
      </c>
      <c r="J766" s="39">
        <v>3</v>
      </c>
      <c r="L766" s="39" t="s">
        <v>581</v>
      </c>
      <c r="M766" s="39">
        <v>3</v>
      </c>
      <c r="N766" t="s">
        <v>593</v>
      </c>
      <c r="BC766" s="39">
        <v>8</v>
      </c>
      <c r="BE766" s="39" t="s">
        <v>591</v>
      </c>
      <c r="BF766" t="s">
        <v>629</v>
      </c>
      <c r="BG766" s="39">
        <v>125</v>
      </c>
      <c r="BK766" s="39">
        <v>4</v>
      </c>
      <c r="BL766" s="39">
        <v>35</v>
      </c>
      <c r="BM766" s="39">
        <v>35</v>
      </c>
      <c r="BN766" s="39">
        <v>10</v>
      </c>
      <c r="BO766" s="39">
        <v>2</v>
      </c>
      <c r="BP766" s="39">
        <v>2</v>
      </c>
      <c r="BY766" s="39" t="s">
        <v>591</v>
      </c>
      <c r="CB766" s="95" t="s">
        <v>1146</v>
      </c>
      <c r="CD766" s="39">
        <v>6</v>
      </c>
      <c r="CE766" s="39">
        <v>6</v>
      </c>
    </row>
    <row r="767" spans="3:104" x14ac:dyDescent="0.25">
      <c r="C767" s="39" t="s">
        <v>675</v>
      </c>
      <c r="D767" s="39" t="s">
        <v>594</v>
      </c>
      <c r="G767" s="39">
        <v>4</v>
      </c>
      <c r="H767" s="39" t="s">
        <v>595</v>
      </c>
      <c r="I767" s="39" t="s">
        <v>595</v>
      </c>
      <c r="J767" s="39">
        <v>4</v>
      </c>
      <c r="L767" s="39" t="s">
        <v>581</v>
      </c>
      <c r="M767" s="39">
        <v>2</v>
      </c>
      <c r="N767" t="s">
        <v>596</v>
      </c>
      <c r="BC767" s="39">
        <v>9</v>
      </c>
      <c r="BE767" s="39" t="s">
        <v>594</v>
      </c>
      <c r="BF767" t="s">
        <v>629</v>
      </c>
      <c r="BG767" s="39">
        <v>125</v>
      </c>
      <c r="BK767" s="39">
        <v>4</v>
      </c>
      <c r="BL767" s="39">
        <v>35</v>
      </c>
      <c r="BM767" s="39">
        <v>35</v>
      </c>
      <c r="BN767" s="39">
        <v>10</v>
      </c>
      <c r="BO767" s="39">
        <v>2</v>
      </c>
      <c r="BP767" s="39">
        <v>2</v>
      </c>
      <c r="BY767" s="39" t="s">
        <v>594</v>
      </c>
      <c r="CB767" s="95" t="s">
        <v>1146</v>
      </c>
      <c r="CD767" s="39">
        <v>6</v>
      </c>
      <c r="CE767" s="39">
        <v>6</v>
      </c>
    </row>
    <row r="768" spans="3:104" x14ac:dyDescent="0.25">
      <c r="C768" s="39" t="s">
        <v>675</v>
      </c>
      <c r="D768" s="39" t="s">
        <v>597</v>
      </c>
      <c r="G768" s="39">
        <v>5</v>
      </c>
      <c r="H768" s="39" t="s">
        <v>598</v>
      </c>
      <c r="I768" s="39" t="s">
        <v>598</v>
      </c>
      <c r="J768" s="39">
        <v>5</v>
      </c>
      <c r="L768" s="39" t="s">
        <v>581</v>
      </c>
      <c r="M768" s="39">
        <v>3</v>
      </c>
      <c r="N768" t="s">
        <v>599</v>
      </c>
      <c r="BC768" s="39">
        <v>8</v>
      </c>
      <c r="BE768" s="39" t="s">
        <v>597</v>
      </c>
      <c r="BF768" t="s">
        <v>629</v>
      </c>
      <c r="BG768" s="39">
        <v>125</v>
      </c>
      <c r="BK768" s="39">
        <v>4</v>
      </c>
      <c r="BL768" s="39">
        <v>35</v>
      </c>
      <c r="BM768" s="39">
        <v>35</v>
      </c>
      <c r="BN768" s="39">
        <v>10</v>
      </c>
      <c r="BO768" s="39">
        <v>2</v>
      </c>
      <c r="BP768" s="39">
        <v>2</v>
      </c>
      <c r="BY768" s="39" t="s">
        <v>597</v>
      </c>
      <c r="CB768" s="95" t="s">
        <v>1146</v>
      </c>
      <c r="CD768" s="39">
        <v>6</v>
      </c>
      <c r="CE768" s="39">
        <v>6</v>
      </c>
    </row>
    <row r="769" spans="3:104" x14ac:dyDescent="0.25">
      <c r="C769" s="39" t="s">
        <v>675</v>
      </c>
      <c r="D769" s="39" t="s">
        <v>600</v>
      </c>
      <c r="G769" s="39">
        <v>6</v>
      </c>
      <c r="H769" s="39" t="s">
        <v>601</v>
      </c>
      <c r="I769" s="39" t="s">
        <v>601</v>
      </c>
      <c r="J769" s="39">
        <v>6</v>
      </c>
      <c r="L769" s="39" t="s">
        <v>581</v>
      </c>
      <c r="M769" s="39">
        <v>2</v>
      </c>
      <c r="N769" t="s">
        <v>602</v>
      </c>
      <c r="BC769" s="39">
        <v>9</v>
      </c>
      <c r="BE769" s="39" t="s">
        <v>600</v>
      </c>
      <c r="BF769" t="s">
        <v>629</v>
      </c>
      <c r="BG769" s="39">
        <v>125</v>
      </c>
      <c r="BK769" s="39">
        <v>4</v>
      </c>
      <c r="BL769" s="39">
        <v>35</v>
      </c>
      <c r="BM769" s="39">
        <v>35</v>
      </c>
      <c r="BN769" s="39">
        <v>10</v>
      </c>
      <c r="BO769" s="39">
        <v>2</v>
      </c>
      <c r="BP769" s="39">
        <v>2</v>
      </c>
      <c r="BY769" s="39" t="s">
        <v>600</v>
      </c>
      <c r="CB769" s="95" t="s">
        <v>1146</v>
      </c>
      <c r="CD769" s="39">
        <v>6</v>
      </c>
      <c r="CE769" s="39">
        <v>6</v>
      </c>
    </row>
    <row r="770" spans="3:104" x14ac:dyDescent="0.25">
      <c r="C770" s="39" t="s">
        <v>675</v>
      </c>
      <c r="D770" s="39" t="s">
        <v>613</v>
      </c>
      <c r="BF770"/>
    </row>
    <row r="771" spans="3:104" x14ac:dyDescent="0.25">
      <c r="C771" s="39" t="s">
        <v>675</v>
      </c>
      <c r="D771" s="39" t="s">
        <v>608</v>
      </c>
      <c r="T771" s="39" t="s">
        <v>609</v>
      </c>
      <c r="U771" s="39" t="s">
        <v>609</v>
      </c>
      <c r="V771" s="39" t="s">
        <v>610</v>
      </c>
      <c r="BF771"/>
    </row>
    <row r="772" spans="3:104" x14ac:dyDescent="0.25">
      <c r="C772" s="39" t="s">
        <v>675</v>
      </c>
      <c r="D772" s="39" t="s">
        <v>604</v>
      </c>
      <c r="T772" s="39" t="s">
        <v>611</v>
      </c>
      <c r="U772" s="39" t="s">
        <v>611</v>
      </c>
      <c r="V772" s="39" t="s">
        <v>612</v>
      </c>
      <c r="BF772"/>
    </row>
    <row r="773" spans="3:104" x14ac:dyDescent="0.25">
      <c r="C773" s="39" t="s">
        <v>675</v>
      </c>
      <c r="D773" s="39" t="s">
        <v>603</v>
      </c>
      <c r="BF773"/>
      <c r="CS773" s="39" t="s">
        <v>604</v>
      </c>
      <c r="CT773" s="39" t="s">
        <v>603</v>
      </c>
      <c r="CU773" s="39">
        <v>1</v>
      </c>
      <c r="CZ773" s="39">
        <v>6</v>
      </c>
    </row>
    <row r="774" spans="3:104" x14ac:dyDescent="0.25">
      <c r="C774" s="39" t="s">
        <v>675</v>
      </c>
      <c r="D774" s="39" t="s">
        <v>605</v>
      </c>
      <c r="N774"/>
      <c r="BF774"/>
      <c r="CS774" s="39" t="s">
        <v>604</v>
      </c>
      <c r="CT774" s="39" t="s">
        <v>605</v>
      </c>
      <c r="CU774" s="39">
        <v>1</v>
      </c>
      <c r="CZ774" s="39">
        <v>6</v>
      </c>
    </row>
    <row r="775" spans="3:104" x14ac:dyDescent="0.25">
      <c r="C775" s="39" t="s">
        <v>675</v>
      </c>
      <c r="D775" s="39" t="s">
        <v>606</v>
      </c>
      <c r="N775"/>
      <c r="BF775"/>
      <c r="CS775" s="39" t="s">
        <v>604</v>
      </c>
      <c r="CT775" s="39" t="s">
        <v>606</v>
      </c>
      <c r="CU775" s="39">
        <v>1</v>
      </c>
      <c r="CZ775" s="39">
        <v>6</v>
      </c>
    </row>
    <row r="776" spans="3:104" x14ac:dyDescent="0.25">
      <c r="C776" s="39" t="s">
        <v>675</v>
      </c>
      <c r="D776" s="39" t="s">
        <v>607</v>
      </c>
      <c r="N776"/>
      <c r="BF776"/>
      <c r="CS776" s="39" t="s">
        <v>604</v>
      </c>
      <c r="CT776" s="39" t="s">
        <v>607</v>
      </c>
      <c r="CU776" s="39">
        <v>1</v>
      </c>
      <c r="CZ776" s="39">
        <v>6</v>
      </c>
    </row>
    <row r="778" spans="3:104" x14ac:dyDescent="0.25">
      <c r="C778" s="39" t="s">
        <v>676</v>
      </c>
      <c r="D778" s="39" t="s">
        <v>579</v>
      </c>
      <c r="G778" s="39" t="s">
        <v>580</v>
      </c>
      <c r="J778" s="39" t="s">
        <v>580</v>
      </c>
      <c r="L778" s="39" t="s">
        <v>581</v>
      </c>
      <c r="M778" s="39">
        <v>3</v>
      </c>
      <c r="N778" t="s">
        <v>1152</v>
      </c>
      <c r="BC778" s="39">
        <v>10</v>
      </c>
      <c r="BE778" s="39" t="s">
        <v>579</v>
      </c>
      <c r="BF778" t="s">
        <v>630</v>
      </c>
      <c r="BG778" s="39">
        <v>125</v>
      </c>
      <c r="BK778">
        <v>0.75</v>
      </c>
      <c r="BL778">
        <v>2.5</v>
      </c>
      <c r="BM778" s="39">
        <v>2.5</v>
      </c>
      <c r="BN778" s="39">
        <v>18</v>
      </c>
      <c r="BO778" s="39">
        <v>14</v>
      </c>
      <c r="BP778" s="39">
        <v>14</v>
      </c>
      <c r="BV778" s="39">
        <v>10</v>
      </c>
      <c r="BY778" s="39" t="s">
        <v>579</v>
      </c>
      <c r="CB778" s="95" t="s">
        <v>582</v>
      </c>
      <c r="CD778" s="39">
        <v>1.2</v>
      </c>
      <c r="CE778" s="39">
        <v>1.2</v>
      </c>
    </row>
    <row r="779" spans="3:104" x14ac:dyDescent="0.25">
      <c r="C779" s="39" t="s">
        <v>676</v>
      </c>
      <c r="D779" s="39" t="s">
        <v>583</v>
      </c>
      <c r="G779" s="39" t="s">
        <v>584</v>
      </c>
      <c r="J779" s="39" t="s">
        <v>584</v>
      </c>
      <c r="L779" s="39" t="s">
        <v>581</v>
      </c>
      <c r="M779" s="39">
        <v>3</v>
      </c>
      <c r="N779" t="s">
        <v>1153</v>
      </c>
      <c r="BC779" s="39">
        <v>10</v>
      </c>
      <c r="BE779" s="39" t="s">
        <v>583</v>
      </c>
      <c r="BF779" t="s">
        <v>630</v>
      </c>
      <c r="BG779" s="39">
        <v>125</v>
      </c>
      <c r="BK779">
        <v>0.75</v>
      </c>
      <c r="BL779">
        <v>2.5</v>
      </c>
      <c r="BM779" s="39">
        <v>2.5</v>
      </c>
      <c r="BN779" s="39">
        <v>18</v>
      </c>
      <c r="BO779" s="39">
        <v>14</v>
      </c>
      <c r="BP779" s="39">
        <v>14</v>
      </c>
      <c r="BV779" s="39">
        <v>10</v>
      </c>
      <c r="BY779" s="39" t="s">
        <v>583</v>
      </c>
      <c r="CB779" s="95" t="s">
        <v>582</v>
      </c>
      <c r="CD779" s="39">
        <v>1.2</v>
      </c>
      <c r="CE779" s="39">
        <v>1.2</v>
      </c>
    </row>
    <row r="780" spans="3:104" x14ac:dyDescent="0.25">
      <c r="C780" s="39" t="s">
        <v>676</v>
      </c>
      <c r="D780" s="39" t="s">
        <v>585</v>
      </c>
      <c r="G780" s="39">
        <v>1</v>
      </c>
      <c r="H780" s="39" t="s">
        <v>586</v>
      </c>
      <c r="I780" s="39" t="s">
        <v>586</v>
      </c>
      <c r="J780" s="39">
        <v>1</v>
      </c>
      <c r="L780" s="39" t="s">
        <v>581</v>
      </c>
      <c r="M780" s="39">
        <v>3</v>
      </c>
      <c r="N780" t="s">
        <v>587</v>
      </c>
      <c r="BC780" s="39">
        <v>8</v>
      </c>
      <c r="BE780" s="39" t="s">
        <v>585</v>
      </c>
      <c r="BF780" t="s">
        <v>630</v>
      </c>
      <c r="BG780" s="39">
        <v>125</v>
      </c>
      <c r="BK780" s="39">
        <v>4</v>
      </c>
      <c r="BL780" s="39">
        <v>35</v>
      </c>
      <c r="BM780" s="39">
        <v>35</v>
      </c>
      <c r="BN780" s="39">
        <v>10</v>
      </c>
      <c r="BO780" s="39">
        <v>2</v>
      </c>
      <c r="BP780" s="39">
        <v>2</v>
      </c>
      <c r="BY780" s="39" t="s">
        <v>585</v>
      </c>
      <c r="CB780" s="95" t="s">
        <v>1146</v>
      </c>
      <c r="CD780" s="39">
        <v>6</v>
      </c>
      <c r="CE780" s="39">
        <v>6</v>
      </c>
    </row>
    <row r="781" spans="3:104" x14ac:dyDescent="0.25">
      <c r="C781" s="39" t="s">
        <v>676</v>
      </c>
      <c r="D781" s="39" t="s">
        <v>588</v>
      </c>
      <c r="G781" s="39">
        <v>2</v>
      </c>
      <c r="H781" s="39" t="s">
        <v>589</v>
      </c>
      <c r="I781" s="39" t="s">
        <v>589</v>
      </c>
      <c r="J781" s="39">
        <v>2</v>
      </c>
      <c r="L781" s="39" t="s">
        <v>581</v>
      </c>
      <c r="M781" s="39">
        <v>2</v>
      </c>
      <c r="N781" t="s">
        <v>590</v>
      </c>
      <c r="BC781" s="39">
        <v>9</v>
      </c>
      <c r="BE781" s="39" t="s">
        <v>588</v>
      </c>
      <c r="BF781" t="s">
        <v>630</v>
      </c>
      <c r="BG781" s="39">
        <v>125</v>
      </c>
      <c r="BK781" s="39">
        <v>4</v>
      </c>
      <c r="BL781" s="39">
        <v>35</v>
      </c>
      <c r="BM781" s="39">
        <v>35</v>
      </c>
      <c r="BN781" s="39">
        <v>10</v>
      </c>
      <c r="BO781" s="39">
        <v>2</v>
      </c>
      <c r="BP781" s="39">
        <v>2</v>
      </c>
      <c r="BY781" s="39" t="s">
        <v>588</v>
      </c>
      <c r="CB781" s="95" t="s">
        <v>1146</v>
      </c>
      <c r="CD781" s="39">
        <v>6</v>
      </c>
      <c r="CE781" s="39">
        <v>6</v>
      </c>
    </row>
    <row r="782" spans="3:104" x14ac:dyDescent="0.25">
      <c r="C782" s="39" t="s">
        <v>676</v>
      </c>
      <c r="D782" s="39" t="s">
        <v>591</v>
      </c>
      <c r="G782" s="39">
        <v>3</v>
      </c>
      <c r="H782" s="39" t="s">
        <v>592</v>
      </c>
      <c r="I782" s="39" t="s">
        <v>592</v>
      </c>
      <c r="J782" s="39">
        <v>3</v>
      </c>
      <c r="L782" s="39" t="s">
        <v>581</v>
      </c>
      <c r="M782" s="39">
        <v>3</v>
      </c>
      <c r="N782" t="s">
        <v>593</v>
      </c>
      <c r="BC782" s="39">
        <v>8</v>
      </c>
      <c r="BE782" s="39" t="s">
        <v>591</v>
      </c>
      <c r="BF782" t="s">
        <v>630</v>
      </c>
      <c r="BG782" s="39">
        <v>125</v>
      </c>
      <c r="BK782" s="39">
        <v>4</v>
      </c>
      <c r="BL782" s="39">
        <v>35</v>
      </c>
      <c r="BM782" s="39">
        <v>35</v>
      </c>
      <c r="BN782" s="39">
        <v>10</v>
      </c>
      <c r="BO782" s="39">
        <v>2</v>
      </c>
      <c r="BP782" s="39">
        <v>2</v>
      </c>
      <c r="BY782" s="39" t="s">
        <v>591</v>
      </c>
      <c r="CB782" s="95" t="s">
        <v>1146</v>
      </c>
      <c r="CD782" s="39">
        <v>6</v>
      </c>
      <c r="CE782" s="39">
        <v>6</v>
      </c>
    </row>
    <row r="783" spans="3:104" x14ac:dyDescent="0.25">
      <c r="C783" s="39" t="s">
        <v>676</v>
      </c>
      <c r="D783" s="39" t="s">
        <v>594</v>
      </c>
      <c r="G783" s="39">
        <v>4</v>
      </c>
      <c r="H783" s="39" t="s">
        <v>595</v>
      </c>
      <c r="I783" s="39" t="s">
        <v>595</v>
      </c>
      <c r="J783" s="39">
        <v>4</v>
      </c>
      <c r="L783" s="39" t="s">
        <v>581</v>
      </c>
      <c r="M783" s="39">
        <v>2</v>
      </c>
      <c r="N783" t="s">
        <v>596</v>
      </c>
      <c r="BC783" s="39">
        <v>9</v>
      </c>
      <c r="BE783" s="39" t="s">
        <v>594</v>
      </c>
      <c r="BF783" t="s">
        <v>630</v>
      </c>
      <c r="BG783" s="39">
        <v>125</v>
      </c>
      <c r="BK783" s="39">
        <v>4</v>
      </c>
      <c r="BL783" s="39">
        <v>35</v>
      </c>
      <c r="BM783" s="39">
        <v>35</v>
      </c>
      <c r="BN783" s="39">
        <v>10</v>
      </c>
      <c r="BO783" s="39">
        <v>2</v>
      </c>
      <c r="BP783" s="39">
        <v>2</v>
      </c>
      <c r="BY783" s="39" t="s">
        <v>594</v>
      </c>
      <c r="CB783" s="95" t="s">
        <v>1146</v>
      </c>
      <c r="CD783" s="39">
        <v>6</v>
      </c>
      <c r="CE783" s="39">
        <v>6</v>
      </c>
    </row>
    <row r="784" spans="3:104" x14ac:dyDescent="0.25">
      <c r="C784" s="39" t="s">
        <v>676</v>
      </c>
      <c r="D784" s="39" t="s">
        <v>597</v>
      </c>
      <c r="G784" s="39">
        <v>5</v>
      </c>
      <c r="H784" s="39" t="s">
        <v>598</v>
      </c>
      <c r="I784" s="39" t="s">
        <v>598</v>
      </c>
      <c r="J784" s="39">
        <v>5</v>
      </c>
      <c r="L784" s="39" t="s">
        <v>581</v>
      </c>
      <c r="M784" s="39">
        <v>3</v>
      </c>
      <c r="N784" t="s">
        <v>599</v>
      </c>
      <c r="BC784" s="39">
        <v>8</v>
      </c>
      <c r="BE784" s="39" t="s">
        <v>597</v>
      </c>
      <c r="BF784" t="s">
        <v>630</v>
      </c>
      <c r="BG784" s="39">
        <v>125</v>
      </c>
      <c r="BK784" s="39">
        <v>4</v>
      </c>
      <c r="BL784" s="39">
        <v>35</v>
      </c>
      <c r="BM784" s="39">
        <v>35</v>
      </c>
      <c r="BN784" s="39">
        <v>10</v>
      </c>
      <c r="BO784" s="39">
        <v>2</v>
      </c>
      <c r="BP784" s="39">
        <v>2</v>
      </c>
      <c r="BY784" s="39" t="s">
        <v>597</v>
      </c>
      <c r="CB784" s="95" t="s">
        <v>1146</v>
      </c>
      <c r="CD784" s="39">
        <v>6</v>
      </c>
      <c r="CE784" s="39">
        <v>6</v>
      </c>
    </row>
    <row r="785" spans="3:104" x14ac:dyDescent="0.25">
      <c r="C785" s="39" t="s">
        <v>676</v>
      </c>
      <c r="D785" s="39" t="s">
        <v>600</v>
      </c>
      <c r="G785" s="39">
        <v>6</v>
      </c>
      <c r="H785" s="39" t="s">
        <v>601</v>
      </c>
      <c r="I785" s="39" t="s">
        <v>601</v>
      </c>
      <c r="J785" s="39">
        <v>6</v>
      </c>
      <c r="L785" s="39" t="s">
        <v>581</v>
      </c>
      <c r="M785" s="39">
        <v>2</v>
      </c>
      <c r="N785" t="s">
        <v>602</v>
      </c>
      <c r="BC785" s="39">
        <v>9</v>
      </c>
      <c r="BE785" s="39" t="s">
        <v>600</v>
      </c>
      <c r="BF785" t="s">
        <v>630</v>
      </c>
      <c r="BG785" s="39">
        <v>125</v>
      </c>
      <c r="BK785" s="39">
        <v>4</v>
      </c>
      <c r="BL785" s="39">
        <v>35</v>
      </c>
      <c r="BM785" s="39">
        <v>35</v>
      </c>
      <c r="BN785" s="39">
        <v>10</v>
      </c>
      <c r="BO785" s="39">
        <v>2</v>
      </c>
      <c r="BP785" s="39">
        <v>2</v>
      </c>
      <c r="BY785" s="39" t="s">
        <v>600</v>
      </c>
      <c r="CB785" s="95" t="s">
        <v>1146</v>
      </c>
      <c r="CD785" s="39">
        <v>6</v>
      </c>
      <c r="CE785" s="39">
        <v>6</v>
      </c>
    </row>
    <row r="786" spans="3:104" x14ac:dyDescent="0.25">
      <c r="C786" s="39" t="s">
        <v>676</v>
      </c>
      <c r="D786" s="39" t="s">
        <v>613</v>
      </c>
      <c r="BF786"/>
    </row>
    <row r="787" spans="3:104" x14ac:dyDescent="0.25">
      <c r="C787" s="39" t="s">
        <v>676</v>
      </c>
      <c r="D787" s="39" t="s">
        <v>608</v>
      </c>
      <c r="T787" s="39" t="s">
        <v>609</v>
      </c>
      <c r="U787" s="39" t="s">
        <v>609</v>
      </c>
      <c r="V787" s="39" t="s">
        <v>610</v>
      </c>
      <c r="BF787"/>
    </row>
    <row r="788" spans="3:104" x14ac:dyDescent="0.25">
      <c r="C788" s="39" t="s">
        <v>676</v>
      </c>
      <c r="D788" s="39" t="s">
        <v>604</v>
      </c>
      <c r="T788" s="39" t="s">
        <v>611</v>
      </c>
      <c r="U788" s="39" t="s">
        <v>611</v>
      </c>
      <c r="V788" s="39" t="s">
        <v>612</v>
      </c>
      <c r="BF788"/>
    </row>
    <row r="789" spans="3:104" x14ac:dyDescent="0.25">
      <c r="C789" s="39" t="s">
        <v>676</v>
      </c>
      <c r="D789" s="39" t="s">
        <v>603</v>
      </c>
      <c r="BF789"/>
      <c r="CS789" s="39" t="s">
        <v>604</v>
      </c>
      <c r="CT789" s="39" t="s">
        <v>603</v>
      </c>
      <c r="CU789" s="39">
        <v>1</v>
      </c>
      <c r="CZ789" s="39">
        <v>6</v>
      </c>
    </row>
    <row r="790" spans="3:104" x14ac:dyDescent="0.25">
      <c r="C790" s="39" t="s">
        <v>676</v>
      </c>
      <c r="D790" s="39" t="s">
        <v>605</v>
      </c>
      <c r="N790"/>
      <c r="BF790"/>
      <c r="CS790" s="39" t="s">
        <v>604</v>
      </c>
      <c r="CT790" s="39" t="s">
        <v>605</v>
      </c>
      <c r="CU790" s="39">
        <v>1</v>
      </c>
      <c r="CZ790" s="39">
        <v>6</v>
      </c>
    </row>
    <row r="791" spans="3:104" x14ac:dyDescent="0.25">
      <c r="C791" s="39" t="s">
        <v>676</v>
      </c>
      <c r="D791" s="39" t="s">
        <v>606</v>
      </c>
      <c r="N791"/>
      <c r="BF791"/>
      <c r="CS791" s="39" t="s">
        <v>604</v>
      </c>
      <c r="CT791" s="39" t="s">
        <v>606</v>
      </c>
      <c r="CU791" s="39">
        <v>1</v>
      </c>
      <c r="CZ791" s="39">
        <v>6</v>
      </c>
    </row>
    <row r="792" spans="3:104" x14ac:dyDescent="0.25">
      <c r="C792" s="39" t="s">
        <v>676</v>
      </c>
      <c r="D792" s="39" t="s">
        <v>607</v>
      </c>
      <c r="N792"/>
      <c r="BF792"/>
      <c r="CS792" s="39" t="s">
        <v>604</v>
      </c>
      <c r="CT792" s="39" t="s">
        <v>607</v>
      </c>
      <c r="CU792" s="39">
        <v>1</v>
      </c>
      <c r="CZ792" s="39">
        <v>6</v>
      </c>
    </row>
    <row r="794" spans="3:104" x14ac:dyDescent="0.25">
      <c r="C794" s="39" t="s">
        <v>677</v>
      </c>
      <c r="D794" s="39" t="s">
        <v>579</v>
      </c>
      <c r="G794" s="39" t="s">
        <v>580</v>
      </c>
      <c r="J794" s="39" t="s">
        <v>580</v>
      </c>
      <c r="L794" s="39" t="s">
        <v>581</v>
      </c>
      <c r="M794" s="39">
        <v>3</v>
      </c>
      <c r="N794" t="s">
        <v>1152</v>
      </c>
      <c r="BC794" s="39">
        <v>10</v>
      </c>
      <c r="BE794" s="39" t="s">
        <v>579</v>
      </c>
      <c r="BF794" t="s">
        <v>627</v>
      </c>
      <c r="BG794" s="39">
        <v>130</v>
      </c>
      <c r="BK794">
        <v>0.75</v>
      </c>
      <c r="BL794">
        <v>2.5</v>
      </c>
      <c r="BM794" s="39">
        <v>2.5</v>
      </c>
      <c r="BN794" s="39">
        <v>18</v>
      </c>
      <c r="BO794" s="39">
        <v>14</v>
      </c>
      <c r="BP794" s="39">
        <v>14</v>
      </c>
      <c r="BV794" s="39">
        <v>10</v>
      </c>
      <c r="BY794" s="39" t="s">
        <v>579</v>
      </c>
      <c r="CB794" s="95" t="s">
        <v>582</v>
      </c>
      <c r="CD794" s="39">
        <v>1.2</v>
      </c>
      <c r="CE794" s="39">
        <v>1.2</v>
      </c>
    </row>
    <row r="795" spans="3:104" x14ac:dyDescent="0.25">
      <c r="C795" s="39" t="s">
        <v>677</v>
      </c>
      <c r="D795" s="39" t="s">
        <v>583</v>
      </c>
      <c r="G795" s="39" t="s">
        <v>584</v>
      </c>
      <c r="J795" s="39" t="s">
        <v>584</v>
      </c>
      <c r="L795" s="39" t="s">
        <v>581</v>
      </c>
      <c r="M795" s="39">
        <v>3</v>
      </c>
      <c r="N795" t="s">
        <v>1153</v>
      </c>
      <c r="BC795" s="39">
        <v>10</v>
      </c>
      <c r="BE795" s="39" t="s">
        <v>583</v>
      </c>
      <c r="BF795" t="s">
        <v>627</v>
      </c>
      <c r="BG795" s="39">
        <v>130</v>
      </c>
      <c r="BK795">
        <v>0.75</v>
      </c>
      <c r="BL795">
        <v>2.5</v>
      </c>
      <c r="BM795" s="39">
        <v>2.5</v>
      </c>
      <c r="BN795" s="39">
        <v>18</v>
      </c>
      <c r="BO795" s="39">
        <v>14</v>
      </c>
      <c r="BP795" s="39">
        <v>14</v>
      </c>
      <c r="BV795" s="39">
        <v>10</v>
      </c>
      <c r="BY795" s="39" t="s">
        <v>583</v>
      </c>
      <c r="CB795" s="95" t="s">
        <v>582</v>
      </c>
      <c r="CD795" s="39">
        <v>1.2</v>
      </c>
      <c r="CE795" s="39">
        <v>1.2</v>
      </c>
    </row>
    <row r="796" spans="3:104" x14ac:dyDescent="0.25">
      <c r="C796" s="39" t="s">
        <v>677</v>
      </c>
      <c r="D796" s="39" t="s">
        <v>585</v>
      </c>
      <c r="G796" s="39">
        <v>1</v>
      </c>
      <c r="H796" s="39" t="s">
        <v>586</v>
      </c>
      <c r="I796" s="39" t="s">
        <v>586</v>
      </c>
      <c r="J796" s="39">
        <v>1</v>
      </c>
      <c r="L796" s="39" t="s">
        <v>581</v>
      </c>
      <c r="M796" s="39">
        <v>3</v>
      </c>
      <c r="N796" t="s">
        <v>587</v>
      </c>
      <c r="BC796" s="39">
        <v>8</v>
      </c>
      <c r="BE796" s="39" t="s">
        <v>585</v>
      </c>
      <c r="BF796" t="s">
        <v>627</v>
      </c>
      <c r="BG796" s="39">
        <v>130</v>
      </c>
      <c r="BK796" s="39">
        <v>4</v>
      </c>
      <c r="BL796" s="39">
        <v>35</v>
      </c>
      <c r="BM796" s="39">
        <v>35</v>
      </c>
      <c r="BN796" s="39">
        <v>10</v>
      </c>
      <c r="BO796" s="39">
        <v>2</v>
      </c>
      <c r="BP796" s="39">
        <v>2</v>
      </c>
      <c r="BY796" s="39" t="s">
        <v>585</v>
      </c>
      <c r="CB796" s="95" t="s">
        <v>1146</v>
      </c>
      <c r="CD796" s="39">
        <v>6</v>
      </c>
      <c r="CE796" s="39">
        <v>6</v>
      </c>
    </row>
    <row r="797" spans="3:104" x14ac:dyDescent="0.25">
      <c r="C797" s="39" t="s">
        <v>677</v>
      </c>
      <c r="D797" s="39" t="s">
        <v>588</v>
      </c>
      <c r="G797" s="39">
        <v>2</v>
      </c>
      <c r="H797" s="39" t="s">
        <v>589</v>
      </c>
      <c r="I797" s="39" t="s">
        <v>589</v>
      </c>
      <c r="J797" s="39">
        <v>2</v>
      </c>
      <c r="L797" s="39" t="s">
        <v>581</v>
      </c>
      <c r="M797" s="39">
        <v>2</v>
      </c>
      <c r="N797" t="s">
        <v>590</v>
      </c>
      <c r="BC797" s="39">
        <v>9</v>
      </c>
      <c r="BE797" s="39" t="s">
        <v>588</v>
      </c>
      <c r="BF797" t="s">
        <v>627</v>
      </c>
      <c r="BG797" s="39">
        <v>130</v>
      </c>
      <c r="BK797" s="39">
        <v>4</v>
      </c>
      <c r="BL797" s="39">
        <v>35</v>
      </c>
      <c r="BM797" s="39">
        <v>35</v>
      </c>
      <c r="BN797" s="39">
        <v>10</v>
      </c>
      <c r="BO797" s="39">
        <v>2</v>
      </c>
      <c r="BP797" s="39">
        <v>2</v>
      </c>
      <c r="BY797" s="39" t="s">
        <v>588</v>
      </c>
      <c r="CB797" s="95" t="s">
        <v>1146</v>
      </c>
      <c r="CD797" s="39">
        <v>6</v>
      </c>
      <c r="CE797" s="39">
        <v>6</v>
      </c>
    </row>
    <row r="798" spans="3:104" x14ac:dyDescent="0.25">
      <c r="C798" s="39" t="s">
        <v>677</v>
      </c>
      <c r="D798" s="39" t="s">
        <v>591</v>
      </c>
      <c r="G798" s="39">
        <v>3</v>
      </c>
      <c r="H798" s="39" t="s">
        <v>592</v>
      </c>
      <c r="I798" s="39" t="s">
        <v>592</v>
      </c>
      <c r="J798" s="39">
        <v>3</v>
      </c>
      <c r="L798" s="39" t="s">
        <v>581</v>
      </c>
      <c r="M798" s="39">
        <v>3</v>
      </c>
      <c r="N798" t="s">
        <v>593</v>
      </c>
      <c r="BC798" s="39">
        <v>8</v>
      </c>
      <c r="BE798" s="39" t="s">
        <v>591</v>
      </c>
      <c r="BF798" t="s">
        <v>627</v>
      </c>
      <c r="BG798" s="39">
        <v>130</v>
      </c>
      <c r="BK798" s="39">
        <v>4</v>
      </c>
      <c r="BL798" s="39">
        <v>35</v>
      </c>
      <c r="BM798" s="39">
        <v>35</v>
      </c>
      <c r="BN798" s="39">
        <v>10</v>
      </c>
      <c r="BO798" s="39">
        <v>2</v>
      </c>
      <c r="BP798" s="39">
        <v>2</v>
      </c>
      <c r="BY798" s="39" t="s">
        <v>591</v>
      </c>
      <c r="CB798" s="95" t="s">
        <v>1146</v>
      </c>
      <c r="CD798" s="39">
        <v>6</v>
      </c>
      <c r="CE798" s="39">
        <v>6</v>
      </c>
    </row>
    <row r="799" spans="3:104" x14ac:dyDescent="0.25">
      <c r="C799" s="39" t="s">
        <v>677</v>
      </c>
      <c r="D799" s="39" t="s">
        <v>594</v>
      </c>
      <c r="G799" s="39">
        <v>4</v>
      </c>
      <c r="H799" s="39" t="s">
        <v>595</v>
      </c>
      <c r="I799" s="39" t="s">
        <v>595</v>
      </c>
      <c r="J799" s="39">
        <v>4</v>
      </c>
      <c r="L799" s="39" t="s">
        <v>581</v>
      </c>
      <c r="M799" s="39">
        <v>2</v>
      </c>
      <c r="N799" t="s">
        <v>596</v>
      </c>
      <c r="BC799" s="39">
        <v>9</v>
      </c>
      <c r="BE799" s="39" t="s">
        <v>594</v>
      </c>
      <c r="BF799" t="s">
        <v>627</v>
      </c>
      <c r="BG799" s="39">
        <v>130</v>
      </c>
      <c r="BK799" s="39">
        <v>4</v>
      </c>
      <c r="BL799" s="39">
        <v>35</v>
      </c>
      <c r="BM799" s="39">
        <v>35</v>
      </c>
      <c r="BN799" s="39">
        <v>10</v>
      </c>
      <c r="BO799" s="39">
        <v>2</v>
      </c>
      <c r="BP799" s="39">
        <v>2</v>
      </c>
      <c r="BY799" s="39" t="s">
        <v>594</v>
      </c>
      <c r="CB799" s="95" t="s">
        <v>1146</v>
      </c>
      <c r="CD799" s="39">
        <v>6</v>
      </c>
      <c r="CE799" s="39">
        <v>6</v>
      </c>
    </row>
    <row r="800" spans="3:104" x14ac:dyDescent="0.25">
      <c r="C800" s="39" t="s">
        <v>677</v>
      </c>
      <c r="D800" s="39" t="s">
        <v>597</v>
      </c>
      <c r="G800" s="39">
        <v>5</v>
      </c>
      <c r="H800" s="39" t="s">
        <v>598</v>
      </c>
      <c r="I800" s="39" t="s">
        <v>598</v>
      </c>
      <c r="J800" s="39">
        <v>5</v>
      </c>
      <c r="L800" s="39" t="s">
        <v>581</v>
      </c>
      <c r="M800" s="39">
        <v>3</v>
      </c>
      <c r="N800" t="s">
        <v>599</v>
      </c>
      <c r="BC800" s="39">
        <v>8</v>
      </c>
      <c r="BE800" s="39" t="s">
        <v>597</v>
      </c>
      <c r="BF800" t="s">
        <v>627</v>
      </c>
      <c r="BG800" s="39">
        <v>130</v>
      </c>
      <c r="BK800" s="39">
        <v>4</v>
      </c>
      <c r="BL800" s="39">
        <v>35</v>
      </c>
      <c r="BM800" s="39">
        <v>35</v>
      </c>
      <c r="BN800" s="39">
        <v>10</v>
      </c>
      <c r="BO800" s="39">
        <v>2</v>
      </c>
      <c r="BP800" s="39">
        <v>2</v>
      </c>
      <c r="BY800" s="39" t="s">
        <v>597</v>
      </c>
      <c r="CB800" s="95" t="s">
        <v>1146</v>
      </c>
      <c r="CD800" s="39">
        <v>6</v>
      </c>
      <c r="CE800" s="39">
        <v>6</v>
      </c>
    </row>
    <row r="801" spans="3:104" x14ac:dyDescent="0.25">
      <c r="C801" s="39" t="s">
        <v>677</v>
      </c>
      <c r="D801" s="39" t="s">
        <v>600</v>
      </c>
      <c r="G801" s="39">
        <v>6</v>
      </c>
      <c r="H801" s="39" t="s">
        <v>601</v>
      </c>
      <c r="I801" s="39" t="s">
        <v>601</v>
      </c>
      <c r="J801" s="39">
        <v>6</v>
      </c>
      <c r="L801" s="39" t="s">
        <v>581</v>
      </c>
      <c r="M801" s="39">
        <v>2</v>
      </c>
      <c r="N801" t="s">
        <v>602</v>
      </c>
      <c r="BC801" s="39">
        <v>9</v>
      </c>
      <c r="BE801" s="39" t="s">
        <v>600</v>
      </c>
      <c r="BF801" t="s">
        <v>627</v>
      </c>
      <c r="BG801" s="39">
        <v>130</v>
      </c>
      <c r="BK801" s="39">
        <v>4</v>
      </c>
      <c r="BL801" s="39">
        <v>35</v>
      </c>
      <c r="BM801" s="39">
        <v>35</v>
      </c>
      <c r="BN801" s="39">
        <v>10</v>
      </c>
      <c r="BO801" s="39">
        <v>2</v>
      </c>
      <c r="BP801" s="39">
        <v>2</v>
      </c>
      <c r="BY801" s="39" t="s">
        <v>600</v>
      </c>
      <c r="CB801" s="95" t="s">
        <v>1146</v>
      </c>
      <c r="CD801" s="39">
        <v>6</v>
      </c>
      <c r="CE801" s="39">
        <v>6</v>
      </c>
    </row>
    <row r="802" spans="3:104" x14ac:dyDescent="0.25">
      <c r="C802" s="39" t="s">
        <v>677</v>
      </c>
      <c r="D802" s="39" t="s">
        <v>613</v>
      </c>
      <c r="BF802"/>
    </row>
    <row r="803" spans="3:104" x14ac:dyDescent="0.25">
      <c r="C803" s="39" t="s">
        <v>677</v>
      </c>
      <c r="D803" s="39" t="s">
        <v>608</v>
      </c>
      <c r="T803" s="39" t="s">
        <v>609</v>
      </c>
      <c r="U803" s="39" t="s">
        <v>609</v>
      </c>
      <c r="V803" s="39" t="s">
        <v>610</v>
      </c>
      <c r="BF803"/>
    </row>
    <row r="804" spans="3:104" x14ac:dyDescent="0.25">
      <c r="C804" s="39" t="s">
        <v>677</v>
      </c>
      <c r="D804" s="39" t="s">
        <v>604</v>
      </c>
      <c r="T804" s="39" t="s">
        <v>611</v>
      </c>
      <c r="U804" s="39" t="s">
        <v>611</v>
      </c>
      <c r="V804" s="39" t="s">
        <v>612</v>
      </c>
      <c r="BF804"/>
    </row>
    <row r="805" spans="3:104" x14ac:dyDescent="0.25">
      <c r="C805" s="39" t="s">
        <v>677</v>
      </c>
      <c r="D805" s="39" t="s">
        <v>603</v>
      </c>
      <c r="BF805"/>
      <c r="CS805" s="39" t="s">
        <v>604</v>
      </c>
      <c r="CT805" s="39" t="s">
        <v>603</v>
      </c>
      <c r="CU805" s="39">
        <v>1</v>
      </c>
      <c r="CZ805" s="39">
        <v>6</v>
      </c>
    </row>
    <row r="806" spans="3:104" x14ac:dyDescent="0.25">
      <c r="C806" s="39" t="s">
        <v>677</v>
      </c>
      <c r="D806" s="39" t="s">
        <v>605</v>
      </c>
      <c r="N806"/>
      <c r="BF806"/>
      <c r="CS806" s="39" t="s">
        <v>604</v>
      </c>
      <c r="CT806" s="39" t="s">
        <v>605</v>
      </c>
      <c r="CU806" s="39">
        <v>1</v>
      </c>
      <c r="CZ806" s="39">
        <v>6</v>
      </c>
    </row>
    <row r="807" spans="3:104" x14ac:dyDescent="0.25">
      <c r="C807" s="39" t="s">
        <v>677</v>
      </c>
      <c r="D807" s="39" t="s">
        <v>606</v>
      </c>
      <c r="N807"/>
      <c r="BF807"/>
      <c r="CS807" s="39" t="s">
        <v>604</v>
      </c>
      <c r="CT807" s="39" t="s">
        <v>606</v>
      </c>
      <c r="CU807" s="39">
        <v>1</v>
      </c>
      <c r="CZ807" s="39">
        <v>6</v>
      </c>
    </row>
    <row r="808" spans="3:104" x14ac:dyDescent="0.25">
      <c r="C808" s="39" t="s">
        <v>677</v>
      </c>
      <c r="D808" s="39" t="s">
        <v>607</v>
      </c>
      <c r="N808"/>
      <c r="BF808"/>
      <c r="CS808" s="39" t="s">
        <v>604</v>
      </c>
      <c r="CT808" s="39" t="s">
        <v>607</v>
      </c>
      <c r="CU808" s="39">
        <v>1</v>
      </c>
      <c r="CZ808" s="39">
        <v>6</v>
      </c>
    </row>
    <row r="810" spans="3:104" x14ac:dyDescent="0.25">
      <c r="C810" s="39" t="s">
        <v>678</v>
      </c>
      <c r="D810" s="39" t="s">
        <v>579</v>
      </c>
      <c r="G810" s="39" t="s">
        <v>580</v>
      </c>
      <c r="J810" s="39" t="s">
        <v>580</v>
      </c>
      <c r="L810" s="39" t="s">
        <v>581</v>
      </c>
      <c r="M810" s="39">
        <v>3</v>
      </c>
      <c r="N810" t="s">
        <v>1152</v>
      </c>
      <c r="BC810" s="39">
        <v>10</v>
      </c>
      <c r="BE810" s="39" t="s">
        <v>579</v>
      </c>
      <c r="BF810" t="s">
        <v>628</v>
      </c>
      <c r="BG810" s="39">
        <v>130</v>
      </c>
      <c r="BK810">
        <v>0.75</v>
      </c>
      <c r="BL810">
        <v>2.5</v>
      </c>
      <c r="BM810" s="39">
        <v>2.5</v>
      </c>
      <c r="BN810" s="39">
        <v>18</v>
      </c>
      <c r="BO810" s="39">
        <v>14</v>
      </c>
      <c r="BP810" s="39">
        <v>14</v>
      </c>
      <c r="BV810" s="39">
        <v>10</v>
      </c>
      <c r="BY810" s="39" t="s">
        <v>579</v>
      </c>
      <c r="CB810" s="95" t="s">
        <v>582</v>
      </c>
      <c r="CD810" s="39">
        <v>1.2</v>
      </c>
      <c r="CE810" s="39">
        <v>1.2</v>
      </c>
    </row>
    <row r="811" spans="3:104" x14ac:dyDescent="0.25">
      <c r="C811" s="39" t="s">
        <v>678</v>
      </c>
      <c r="D811" s="39" t="s">
        <v>583</v>
      </c>
      <c r="G811" s="39" t="s">
        <v>584</v>
      </c>
      <c r="J811" s="39" t="s">
        <v>584</v>
      </c>
      <c r="L811" s="39" t="s">
        <v>581</v>
      </c>
      <c r="M811" s="39">
        <v>3</v>
      </c>
      <c r="N811" t="s">
        <v>1153</v>
      </c>
      <c r="BC811" s="39">
        <v>10</v>
      </c>
      <c r="BE811" s="39" t="s">
        <v>583</v>
      </c>
      <c r="BF811" t="s">
        <v>628</v>
      </c>
      <c r="BG811" s="39">
        <v>130</v>
      </c>
      <c r="BK811">
        <v>0.75</v>
      </c>
      <c r="BL811">
        <v>2.5</v>
      </c>
      <c r="BM811" s="39">
        <v>2.5</v>
      </c>
      <c r="BN811" s="39">
        <v>18</v>
      </c>
      <c r="BO811" s="39">
        <v>14</v>
      </c>
      <c r="BP811" s="39">
        <v>14</v>
      </c>
      <c r="BV811" s="39">
        <v>10</v>
      </c>
      <c r="BY811" s="39" t="s">
        <v>583</v>
      </c>
      <c r="CB811" s="95" t="s">
        <v>582</v>
      </c>
      <c r="CD811" s="39">
        <v>1.2</v>
      </c>
      <c r="CE811" s="39">
        <v>1.2</v>
      </c>
    </row>
    <row r="812" spans="3:104" x14ac:dyDescent="0.25">
      <c r="C812" s="39" t="s">
        <v>678</v>
      </c>
      <c r="D812" s="39" t="s">
        <v>585</v>
      </c>
      <c r="G812" s="39">
        <v>1</v>
      </c>
      <c r="H812" s="39" t="s">
        <v>586</v>
      </c>
      <c r="I812" s="39" t="s">
        <v>586</v>
      </c>
      <c r="J812" s="39">
        <v>1</v>
      </c>
      <c r="L812" s="39" t="s">
        <v>581</v>
      </c>
      <c r="M812" s="39">
        <v>3</v>
      </c>
      <c r="N812" t="s">
        <v>587</v>
      </c>
      <c r="BC812" s="39">
        <v>8</v>
      </c>
      <c r="BE812" s="39" t="s">
        <v>585</v>
      </c>
      <c r="BF812" t="s">
        <v>628</v>
      </c>
      <c r="BG812" s="39">
        <v>130</v>
      </c>
      <c r="BK812" s="39">
        <v>4</v>
      </c>
      <c r="BL812" s="39">
        <v>35</v>
      </c>
      <c r="BM812" s="39">
        <v>35</v>
      </c>
      <c r="BN812" s="39">
        <v>10</v>
      </c>
      <c r="BO812" s="39">
        <v>2</v>
      </c>
      <c r="BP812" s="39">
        <v>2</v>
      </c>
      <c r="BY812" s="39" t="s">
        <v>585</v>
      </c>
      <c r="CB812" s="95" t="s">
        <v>1146</v>
      </c>
      <c r="CD812" s="39">
        <v>6</v>
      </c>
      <c r="CE812" s="39">
        <v>6</v>
      </c>
    </row>
    <row r="813" spans="3:104" x14ac:dyDescent="0.25">
      <c r="C813" s="39" t="s">
        <v>678</v>
      </c>
      <c r="D813" s="39" t="s">
        <v>588</v>
      </c>
      <c r="G813" s="39">
        <v>2</v>
      </c>
      <c r="H813" s="39" t="s">
        <v>589</v>
      </c>
      <c r="I813" s="39" t="s">
        <v>589</v>
      </c>
      <c r="J813" s="39">
        <v>2</v>
      </c>
      <c r="L813" s="39" t="s">
        <v>581</v>
      </c>
      <c r="M813" s="39">
        <v>2</v>
      </c>
      <c r="N813" t="s">
        <v>590</v>
      </c>
      <c r="BC813" s="39">
        <v>9</v>
      </c>
      <c r="BE813" s="39" t="s">
        <v>588</v>
      </c>
      <c r="BF813" t="s">
        <v>628</v>
      </c>
      <c r="BG813" s="39">
        <v>130</v>
      </c>
      <c r="BK813" s="39">
        <v>4</v>
      </c>
      <c r="BL813" s="39">
        <v>35</v>
      </c>
      <c r="BM813" s="39">
        <v>35</v>
      </c>
      <c r="BN813" s="39">
        <v>10</v>
      </c>
      <c r="BO813" s="39">
        <v>2</v>
      </c>
      <c r="BP813" s="39">
        <v>2</v>
      </c>
      <c r="BY813" s="39" t="s">
        <v>588</v>
      </c>
      <c r="CB813" s="95" t="s">
        <v>1146</v>
      </c>
      <c r="CD813" s="39">
        <v>6</v>
      </c>
      <c r="CE813" s="39">
        <v>6</v>
      </c>
    </row>
    <row r="814" spans="3:104" x14ac:dyDescent="0.25">
      <c r="C814" s="39" t="s">
        <v>678</v>
      </c>
      <c r="D814" s="39" t="s">
        <v>591</v>
      </c>
      <c r="G814" s="39">
        <v>3</v>
      </c>
      <c r="H814" s="39" t="s">
        <v>592</v>
      </c>
      <c r="I814" s="39" t="s">
        <v>592</v>
      </c>
      <c r="J814" s="39">
        <v>3</v>
      </c>
      <c r="L814" s="39" t="s">
        <v>581</v>
      </c>
      <c r="M814" s="39">
        <v>3</v>
      </c>
      <c r="N814" t="s">
        <v>593</v>
      </c>
      <c r="BC814" s="39">
        <v>8</v>
      </c>
      <c r="BE814" s="39" t="s">
        <v>591</v>
      </c>
      <c r="BF814" t="s">
        <v>628</v>
      </c>
      <c r="BG814" s="39">
        <v>130</v>
      </c>
      <c r="BK814" s="39">
        <v>4</v>
      </c>
      <c r="BL814" s="39">
        <v>35</v>
      </c>
      <c r="BM814" s="39">
        <v>35</v>
      </c>
      <c r="BN814" s="39">
        <v>10</v>
      </c>
      <c r="BO814" s="39">
        <v>2</v>
      </c>
      <c r="BP814" s="39">
        <v>2</v>
      </c>
      <c r="BY814" s="39" t="s">
        <v>591</v>
      </c>
      <c r="CB814" s="95" t="s">
        <v>1146</v>
      </c>
      <c r="CD814" s="39">
        <v>6</v>
      </c>
      <c r="CE814" s="39">
        <v>6</v>
      </c>
    </row>
    <row r="815" spans="3:104" x14ac:dyDescent="0.25">
      <c r="C815" s="39" t="s">
        <v>678</v>
      </c>
      <c r="D815" s="39" t="s">
        <v>594</v>
      </c>
      <c r="G815" s="39">
        <v>4</v>
      </c>
      <c r="H815" s="39" t="s">
        <v>595</v>
      </c>
      <c r="I815" s="39" t="s">
        <v>595</v>
      </c>
      <c r="J815" s="39">
        <v>4</v>
      </c>
      <c r="L815" s="39" t="s">
        <v>581</v>
      </c>
      <c r="M815" s="39">
        <v>2</v>
      </c>
      <c r="N815" t="s">
        <v>596</v>
      </c>
      <c r="BC815" s="39">
        <v>9</v>
      </c>
      <c r="BE815" s="39" t="s">
        <v>594</v>
      </c>
      <c r="BF815" t="s">
        <v>628</v>
      </c>
      <c r="BG815" s="39">
        <v>130</v>
      </c>
      <c r="BK815" s="39">
        <v>4</v>
      </c>
      <c r="BL815" s="39">
        <v>35</v>
      </c>
      <c r="BM815" s="39">
        <v>35</v>
      </c>
      <c r="BN815" s="39">
        <v>10</v>
      </c>
      <c r="BO815" s="39">
        <v>2</v>
      </c>
      <c r="BP815" s="39">
        <v>2</v>
      </c>
      <c r="BY815" s="39" t="s">
        <v>594</v>
      </c>
      <c r="CB815" s="95" t="s">
        <v>1146</v>
      </c>
      <c r="CD815" s="39">
        <v>6</v>
      </c>
      <c r="CE815" s="39">
        <v>6</v>
      </c>
    </row>
    <row r="816" spans="3:104" x14ac:dyDescent="0.25">
      <c r="C816" s="39" t="s">
        <v>678</v>
      </c>
      <c r="D816" s="39" t="s">
        <v>597</v>
      </c>
      <c r="G816" s="39">
        <v>5</v>
      </c>
      <c r="H816" s="39" t="s">
        <v>598</v>
      </c>
      <c r="I816" s="39" t="s">
        <v>598</v>
      </c>
      <c r="J816" s="39">
        <v>5</v>
      </c>
      <c r="L816" s="39" t="s">
        <v>581</v>
      </c>
      <c r="M816" s="39">
        <v>3</v>
      </c>
      <c r="N816" t="s">
        <v>599</v>
      </c>
      <c r="BC816" s="39">
        <v>8</v>
      </c>
      <c r="BE816" s="39" t="s">
        <v>597</v>
      </c>
      <c r="BF816" t="s">
        <v>628</v>
      </c>
      <c r="BG816" s="39">
        <v>130</v>
      </c>
      <c r="BK816" s="39">
        <v>4</v>
      </c>
      <c r="BL816" s="39">
        <v>35</v>
      </c>
      <c r="BM816" s="39">
        <v>35</v>
      </c>
      <c r="BN816" s="39">
        <v>10</v>
      </c>
      <c r="BO816" s="39">
        <v>2</v>
      </c>
      <c r="BP816" s="39">
        <v>2</v>
      </c>
      <c r="BY816" s="39" t="s">
        <v>597</v>
      </c>
      <c r="CB816" s="95" t="s">
        <v>1146</v>
      </c>
      <c r="CD816" s="39">
        <v>6</v>
      </c>
      <c r="CE816" s="39">
        <v>6</v>
      </c>
    </row>
    <row r="817" spans="3:104" x14ac:dyDescent="0.25">
      <c r="C817" s="39" t="s">
        <v>678</v>
      </c>
      <c r="D817" s="39" t="s">
        <v>600</v>
      </c>
      <c r="G817" s="39">
        <v>6</v>
      </c>
      <c r="H817" s="39" t="s">
        <v>601</v>
      </c>
      <c r="I817" s="39" t="s">
        <v>601</v>
      </c>
      <c r="J817" s="39">
        <v>6</v>
      </c>
      <c r="L817" s="39" t="s">
        <v>581</v>
      </c>
      <c r="M817" s="39">
        <v>2</v>
      </c>
      <c r="N817" t="s">
        <v>602</v>
      </c>
      <c r="BC817" s="39">
        <v>9</v>
      </c>
      <c r="BE817" s="39" t="s">
        <v>600</v>
      </c>
      <c r="BF817" t="s">
        <v>628</v>
      </c>
      <c r="BG817" s="39">
        <v>130</v>
      </c>
      <c r="BK817" s="39">
        <v>4</v>
      </c>
      <c r="BL817" s="39">
        <v>35</v>
      </c>
      <c r="BM817" s="39">
        <v>35</v>
      </c>
      <c r="BN817" s="39">
        <v>10</v>
      </c>
      <c r="BO817" s="39">
        <v>2</v>
      </c>
      <c r="BP817" s="39">
        <v>2</v>
      </c>
      <c r="BY817" s="39" t="s">
        <v>600</v>
      </c>
      <c r="CB817" s="95" t="s">
        <v>1146</v>
      </c>
      <c r="CD817" s="39">
        <v>6</v>
      </c>
      <c r="CE817" s="39">
        <v>6</v>
      </c>
    </row>
    <row r="818" spans="3:104" x14ac:dyDescent="0.25">
      <c r="C818" s="39" t="s">
        <v>678</v>
      </c>
      <c r="D818" s="39" t="s">
        <v>613</v>
      </c>
      <c r="BF818"/>
    </row>
    <row r="819" spans="3:104" x14ac:dyDescent="0.25">
      <c r="C819" s="39" t="s">
        <v>678</v>
      </c>
      <c r="D819" s="39" t="s">
        <v>608</v>
      </c>
      <c r="T819" s="39" t="s">
        <v>609</v>
      </c>
      <c r="U819" s="39" t="s">
        <v>609</v>
      </c>
      <c r="V819" s="39" t="s">
        <v>610</v>
      </c>
      <c r="BF819"/>
    </row>
    <row r="820" spans="3:104" x14ac:dyDescent="0.25">
      <c r="C820" s="39" t="s">
        <v>678</v>
      </c>
      <c r="D820" s="39" t="s">
        <v>604</v>
      </c>
      <c r="T820" s="39" t="s">
        <v>611</v>
      </c>
      <c r="U820" s="39" t="s">
        <v>611</v>
      </c>
      <c r="V820" s="39" t="s">
        <v>612</v>
      </c>
      <c r="BF820"/>
    </row>
    <row r="821" spans="3:104" x14ac:dyDescent="0.25">
      <c r="C821" s="39" t="s">
        <v>678</v>
      </c>
      <c r="D821" s="39" t="s">
        <v>603</v>
      </c>
      <c r="BF821"/>
      <c r="CS821" s="39" t="s">
        <v>604</v>
      </c>
      <c r="CT821" s="39" t="s">
        <v>603</v>
      </c>
      <c r="CU821" s="39">
        <v>1</v>
      </c>
      <c r="CZ821" s="39">
        <v>6</v>
      </c>
    </row>
    <row r="822" spans="3:104" x14ac:dyDescent="0.25">
      <c r="C822" s="39" t="s">
        <v>678</v>
      </c>
      <c r="D822" s="39" t="s">
        <v>605</v>
      </c>
      <c r="N822"/>
      <c r="BF822"/>
      <c r="CS822" s="39" t="s">
        <v>604</v>
      </c>
      <c r="CT822" s="39" t="s">
        <v>605</v>
      </c>
      <c r="CU822" s="39">
        <v>1</v>
      </c>
      <c r="CZ822" s="39">
        <v>6</v>
      </c>
    </row>
    <row r="823" spans="3:104" x14ac:dyDescent="0.25">
      <c r="C823" s="39" t="s">
        <v>678</v>
      </c>
      <c r="D823" s="39" t="s">
        <v>606</v>
      </c>
      <c r="N823"/>
      <c r="BF823"/>
      <c r="CS823" s="39" t="s">
        <v>604</v>
      </c>
      <c r="CT823" s="39" t="s">
        <v>606</v>
      </c>
      <c r="CU823" s="39">
        <v>1</v>
      </c>
      <c r="CZ823" s="39">
        <v>6</v>
      </c>
    </row>
    <row r="824" spans="3:104" x14ac:dyDescent="0.25">
      <c r="C824" s="39" t="s">
        <v>678</v>
      </c>
      <c r="D824" s="39" t="s">
        <v>607</v>
      </c>
      <c r="N824"/>
      <c r="BF824"/>
      <c r="CS824" s="39" t="s">
        <v>604</v>
      </c>
      <c r="CT824" s="39" t="s">
        <v>607</v>
      </c>
      <c r="CU824" s="39">
        <v>1</v>
      </c>
      <c r="CZ824" s="39">
        <v>6</v>
      </c>
    </row>
    <row r="826" spans="3:104" x14ac:dyDescent="0.25">
      <c r="C826" s="39" t="s">
        <v>679</v>
      </c>
      <c r="D826" s="39" t="s">
        <v>579</v>
      </c>
      <c r="G826" s="39" t="s">
        <v>580</v>
      </c>
      <c r="J826" s="39" t="s">
        <v>580</v>
      </c>
      <c r="L826" s="39" t="s">
        <v>581</v>
      </c>
      <c r="M826" s="39">
        <v>3</v>
      </c>
      <c r="N826" t="s">
        <v>1152</v>
      </c>
      <c r="BC826" s="39">
        <v>10</v>
      </c>
      <c r="BE826" s="39" t="s">
        <v>579</v>
      </c>
      <c r="BF826" t="s">
        <v>629</v>
      </c>
      <c r="BG826" s="39">
        <v>130</v>
      </c>
      <c r="BK826">
        <v>0.75</v>
      </c>
      <c r="BL826">
        <v>2.5</v>
      </c>
      <c r="BM826" s="39">
        <v>2.5</v>
      </c>
      <c r="BN826" s="39">
        <v>18</v>
      </c>
      <c r="BO826" s="39">
        <v>14</v>
      </c>
      <c r="BP826" s="39">
        <v>14</v>
      </c>
      <c r="BV826" s="39">
        <v>10</v>
      </c>
      <c r="BY826" s="39" t="s">
        <v>579</v>
      </c>
      <c r="CB826" s="95" t="s">
        <v>582</v>
      </c>
      <c r="CD826" s="39">
        <v>1.2</v>
      </c>
      <c r="CE826" s="39">
        <v>1.2</v>
      </c>
    </row>
    <row r="827" spans="3:104" x14ac:dyDescent="0.25">
      <c r="C827" s="39" t="s">
        <v>679</v>
      </c>
      <c r="D827" s="39" t="s">
        <v>583</v>
      </c>
      <c r="G827" s="39" t="s">
        <v>584</v>
      </c>
      <c r="J827" s="39" t="s">
        <v>584</v>
      </c>
      <c r="L827" s="39" t="s">
        <v>581</v>
      </c>
      <c r="M827" s="39">
        <v>3</v>
      </c>
      <c r="N827" t="s">
        <v>1153</v>
      </c>
      <c r="BC827" s="39">
        <v>10</v>
      </c>
      <c r="BE827" s="39" t="s">
        <v>583</v>
      </c>
      <c r="BF827" t="s">
        <v>629</v>
      </c>
      <c r="BG827" s="39">
        <v>130</v>
      </c>
      <c r="BK827">
        <v>0.75</v>
      </c>
      <c r="BL827">
        <v>2.5</v>
      </c>
      <c r="BM827" s="39">
        <v>2.5</v>
      </c>
      <c r="BN827" s="39">
        <v>18</v>
      </c>
      <c r="BO827" s="39">
        <v>14</v>
      </c>
      <c r="BP827" s="39">
        <v>14</v>
      </c>
      <c r="BV827" s="39">
        <v>10</v>
      </c>
      <c r="BY827" s="39" t="s">
        <v>583</v>
      </c>
      <c r="CB827" s="95" t="s">
        <v>582</v>
      </c>
      <c r="CD827" s="39">
        <v>1.2</v>
      </c>
      <c r="CE827" s="39">
        <v>1.2</v>
      </c>
    </row>
    <row r="828" spans="3:104" x14ac:dyDescent="0.25">
      <c r="C828" s="39" t="s">
        <v>679</v>
      </c>
      <c r="D828" s="39" t="s">
        <v>585</v>
      </c>
      <c r="G828" s="39">
        <v>1</v>
      </c>
      <c r="H828" s="39" t="s">
        <v>586</v>
      </c>
      <c r="I828" s="39" t="s">
        <v>586</v>
      </c>
      <c r="J828" s="39">
        <v>1</v>
      </c>
      <c r="L828" s="39" t="s">
        <v>581</v>
      </c>
      <c r="M828" s="39">
        <v>3</v>
      </c>
      <c r="N828" t="s">
        <v>587</v>
      </c>
      <c r="BC828" s="39">
        <v>8</v>
      </c>
      <c r="BE828" s="39" t="s">
        <v>585</v>
      </c>
      <c r="BF828" t="s">
        <v>629</v>
      </c>
      <c r="BG828" s="39">
        <v>130</v>
      </c>
      <c r="BK828" s="39">
        <v>4</v>
      </c>
      <c r="BL828" s="39">
        <v>35</v>
      </c>
      <c r="BM828" s="39">
        <v>35</v>
      </c>
      <c r="BN828" s="39">
        <v>10</v>
      </c>
      <c r="BO828" s="39">
        <v>2</v>
      </c>
      <c r="BP828" s="39">
        <v>2</v>
      </c>
      <c r="BY828" s="39" t="s">
        <v>585</v>
      </c>
      <c r="CB828" s="95" t="s">
        <v>1146</v>
      </c>
      <c r="CD828" s="39">
        <v>6</v>
      </c>
      <c r="CE828" s="39">
        <v>6</v>
      </c>
    </row>
    <row r="829" spans="3:104" x14ac:dyDescent="0.25">
      <c r="C829" s="39" t="s">
        <v>679</v>
      </c>
      <c r="D829" s="39" t="s">
        <v>588</v>
      </c>
      <c r="G829" s="39">
        <v>2</v>
      </c>
      <c r="H829" s="39" t="s">
        <v>589</v>
      </c>
      <c r="I829" s="39" t="s">
        <v>589</v>
      </c>
      <c r="J829" s="39">
        <v>2</v>
      </c>
      <c r="L829" s="39" t="s">
        <v>581</v>
      </c>
      <c r="M829" s="39">
        <v>2</v>
      </c>
      <c r="N829" t="s">
        <v>590</v>
      </c>
      <c r="BC829" s="39">
        <v>9</v>
      </c>
      <c r="BE829" s="39" t="s">
        <v>588</v>
      </c>
      <c r="BF829" t="s">
        <v>629</v>
      </c>
      <c r="BG829" s="39">
        <v>130</v>
      </c>
      <c r="BK829" s="39">
        <v>4</v>
      </c>
      <c r="BL829" s="39">
        <v>35</v>
      </c>
      <c r="BM829" s="39">
        <v>35</v>
      </c>
      <c r="BN829" s="39">
        <v>10</v>
      </c>
      <c r="BO829" s="39">
        <v>2</v>
      </c>
      <c r="BP829" s="39">
        <v>2</v>
      </c>
      <c r="BY829" s="39" t="s">
        <v>588</v>
      </c>
      <c r="CB829" s="95" t="s">
        <v>1146</v>
      </c>
      <c r="CD829" s="39">
        <v>6</v>
      </c>
      <c r="CE829" s="39">
        <v>6</v>
      </c>
    </row>
    <row r="830" spans="3:104" x14ac:dyDescent="0.25">
      <c r="C830" s="39" t="s">
        <v>679</v>
      </c>
      <c r="D830" s="39" t="s">
        <v>591</v>
      </c>
      <c r="G830" s="39">
        <v>3</v>
      </c>
      <c r="H830" s="39" t="s">
        <v>592</v>
      </c>
      <c r="I830" s="39" t="s">
        <v>592</v>
      </c>
      <c r="J830" s="39">
        <v>3</v>
      </c>
      <c r="L830" s="39" t="s">
        <v>581</v>
      </c>
      <c r="M830" s="39">
        <v>3</v>
      </c>
      <c r="N830" t="s">
        <v>593</v>
      </c>
      <c r="BC830" s="39">
        <v>8</v>
      </c>
      <c r="BE830" s="39" t="s">
        <v>591</v>
      </c>
      <c r="BF830" t="s">
        <v>629</v>
      </c>
      <c r="BG830" s="39">
        <v>130</v>
      </c>
      <c r="BK830" s="39">
        <v>4</v>
      </c>
      <c r="BL830" s="39">
        <v>35</v>
      </c>
      <c r="BM830" s="39">
        <v>35</v>
      </c>
      <c r="BN830" s="39">
        <v>10</v>
      </c>
      <c r="BO830" s="39">
        <v>2</v>
      </c>
      <c r="BP830" s="39">
        <v>2</v>
      </c>
      <c r="BY830" s="39" t="s">
        <v>591</v>
      </c>
      <c r="CB830" s="95" t="s">
        <v>1146</v>
      </c>
      <c r="CD830" s="39">
        <v>6</v>
      </c>
      <c r="CE830" s="39">
        <v>6</v>
      </c>
    </row>
    <row r="831" spans="3:104" x14ac:dyDescent="0.25">
      <c r="C831" s="39" t="s">
        <v>679</v>
      </c>
      <c r="D831" s="39" t="s">
        <v>594</v>
      </c>
      <c r="G831" s="39">
        <v>4</v>
      </c>
      <c r="H831" s="39" t="s">
        <v>595</v>
      </c>
      <c r="I831" s="39" t="s">
        <v>595</v>
      </c>
      <c r="J831" s="39">
        <v>4</v>
      </c>
      <c r="L831" s="39" t="s">
        <v>581</v>
      </c>
      <c r="M831" s="39">
        <v>2</v>
      </c>
      <c r="N831" t="s">
        <v>596</v>
      </c>
      <c r="BC831" s="39">
        <v>9</v>
      </c>
      <c r="BE831" s="39" t="s">
        <v>594</v>
      </c>
      <c r="BF831" t="s">
        <v>629</v>
      </c>
      <c r="BG831" s="39">
        <v>130</v>
      </c>
      <c r="BK831" s="39">
        <v>4</v>
      </c>
      <c r="BL831" s="39">
        <v>35</v>
      </c>
      <c r="BM831" s="39">
        <v>35</v>
      </c>
      <c r="BN831" s="39">
        <v>10</v>
      </c>
      <c r="BO831" s="39">
        <v>2</v>
      </c>
      <c r="BP831" s="39">
        <v>2</v>
      </c>
      <c r="BY831" s="39" t="s">
        <v>594</v>
      </c>
      <c r="CB831" s="95" t="s">
        <v>1146</v>
      </c>
      <c r="CD831" s="39">
        <v>6</v>
      </c>
      <c r="CE831" s="39">
        <v>6</v>
      </c>
    </row>
    <row r="832" spans="3:104" x14ac:dyDescent="0.25">
      <c r="C832" s="39" t="s">
        <v>679</v>
      </c>
      <c r="D832" s="39" t="s">
        <v>597</v>
      </c>
      <c r="G832" s="39">
        <v>5</v>
      </c>
      <c r="H832" s="39" t="s">
        <v>598</v>
      </c>
      <c r="I832" s="39" t="s">
        <v>598</v>
      </c>
      <c r="J832" s="39">
        <v>5</v>
      </c>
      <c r="L832" s="39" t="s">
        <v>581</v>
      </c>
      <c r="M832" s="39">
        <v>3</v>
      </c>
      <c r="N832" t="s">
        <v>599</v>
      </c>
      <c r="BC832" s="39">
        <v>8</v>
      </c>
      <c r="BE832" s="39" t="s">
        <v>597</v>
      </c>
      <c r="BF832" t="s">
        <v>629</v>
      </c>
      <c r="BG832" s="39">
        <v>130</v>
      </c>
      <c r="BK832" s="39">
        <v>4</v>
      </c>
      <c r="BL832" s="39">
        <v>35</v>
      </c>
      <c r="BM832" s="39">
        <v>35</v>
      </c>
      <c r="BN832" s="39">
        <v>10</v>
      </c>
      <c r="BO832" s="39">
        <v>2</v>
      </c>
      <c r="BP832" s="39">
        <v>2</v>
      </c>
      <c r="BY832" s="39" t="s">
        <v>597</v>
      </c>
      <c r="CB832" s="95" t="s">
        <v>1146</v>
      </c>
      <c r="CD832" s="39">
        <v>6</v>
      </c>
      <c r="CE832" s="39">
        <v>6</v>
      </c>
    </row>
    <row r="833" spans="3:104" x14ac:dyDescent="0.25">
      <c r="C833" s="39" t="s">
        <v>679</v>
      </c>
      <c r="D833" s="39" t="s">
        <v>600</v>
      </c>
      <c r="G833" s="39">
        <v>6</v>
      </c>
      <c r="H833" s="39" t="s">
        <v>601</v>
      </c>
      <c r="I833" s="39" t="s">
        <v>601</v>
      </c>
      <c r="J833" s="39">
        <v>6</v>
      </c>
      <c r="L833" s="39" t="s">
        <v>581</v>
      </c>
      <c r="M833" s="39">
        <v>2</v>
      </c>
      <c r="N833" t="s">
        <v>602</v>
      </c>
      <c r="BC833" s="39">
        <v>9</v>
      </c>
      <c r="BE833" s="39" t="s">
        <v>600</v>
      </c>
      <c r="BF833" t="s">
        <v>629</v>
      </c>
      <c r="BG833" s="39">
        <v>130</v>
      </c>
      <c r="BK833" s="39">
        <v>4</v>
      </c>
      <c r="BL833" s="39">
        <v>35</v>
      </c>
      <c r="BM833" s="39">
        <v>35</v>
      </c>
      <c r="BN833" s="39">
        <v>10</v>
      </c>
      <c r="BO833" s="39">
        <v>2</v>
      </c>
      <c r="BP833" s="39">
        <v>2</v>
      </c>
      <c r="BY833" s="39" t="s">
        <v>600</v>
      </c>
      <c r="CB833" s="95" t="s">
        <v>1146</v>
      </c>
      <c r="CD833" s="39">
        <v>6</v>
      </c>
      <c r="CE833" s="39">
        <v>6</v>
      </c>
    </row>
    <row r="834" spans="3:104" x14ac:dyDescent="0.25">
      <c r="C834" s="39" t="s">
        <v>679</v>
      </c>
      <c r="D834" s="39" t="s">
        <v>613</v>
      </c>
      <c r="BF834"/>
    </row>
    <row r="835" spans="3:104" x14ac:dyDescent="0.25">
      <c r="C835" s="39" t="s">
        <v>679</v>
      </c>
      <c r="D835" s="39" t="s">
        <v>608</v>
      </c>
      <c r="T835" s="39" t="s">
        <v>609</v>
      </c>
      <c r="U835" s="39" t="s">
        <v>609</v>
      </c>
      <c r="V835" s="39" t="s">
        <v>610</v>
      </c>
      <c r="BF835"/>
    </row>
    <row r="836" spans="3:104" x14ac:dyDescent="0.25">
      <c r="C836" s="39" t="s">
        <v>679</v>
      </c>
      <c r="D836" s="39" t="s">
        <v>604</v>
      </c>
      <c r="T836" s="39" t="s">
        <v>611</v>
      </c>
      <c r="U836" s="39" t="s">
        <v>611</v>
      </c>
      <c r="V836" s="39" t="s">
        <v>612</v>
      </c>
      <c r="BF836"/>
    </row>
    <row r="837" spans="3:104" x14ac:dyDescent="0.25">
      <c r="C837" s="39" t="s">
        <v>679</v>
      </c>
      <c r="D837" s="39" t="s">
        <v>603</v>
      </c>
      <c r="BF837"/>
      <c r="CS837" s="39" t="s">
        <v>604</v>
      </c>
      <c r="CT837" s="39" t="s">
        <v>603</v>
      </c>
      <c r="CU837" s="39">
        <v>1</v>
      </c>
      <c r="CZ837" s="39">
        <v>6</v>
      </c>
    </row>
    <row r="838" spans="3:104" x14ac:dyDescent="0.25">
      <c r="C838" s="39" t="s">
        <v>679</v>
      </c>
      <c r="D838" s="39" t="s">
        <v>605</v>
      </c>
      <c r="N838"/>
      <c r="BF838"/>
      <c r="CS838" s="39" t="s">
        <v>604</v>
      </c>
      <c r="CT838" s="39" t="s">
        <v>605</v>
      </c>
      <c r="CU838" s="39">
        <v>1</v>
      </c>
      <c r="CZ838" s="39">
        <v>6</v>
      </c>
    </row>
    <row r="839" spans="3:104" x14ac:dyDescent="0.25">
      <c r="C839" s="39" t="s">
        <v>679</v>
      </c>
      <c r="D839" s="39" t="s">
        <v>606</v>
      </c>
      <c r="N839"/>
      <c r="BF839"/>
      <c r="CS839" s="39" t="s">
        <v>604</v>
      </c>
      <c r="CT839" s="39" t="s">
        <v>606</v>
      </c>
      <c r="CU839" s="39">
        <v>1</v>
      </c>
      <c r="CZ839" s="39">
        <v>6</v>
      </c>
    </row>
    <row r="840" spans="3:104" x14ac:dyDescent="0.25">
      <c r="C840" s="39" t="s">
        <v>679</v>
      </c>
      <c r="D840" s="39" t="s">
        <v>607</v>
      </c>
      <c r="N840"/>
      <c r="BF840"/>
      <c r="CS840" s="39" t="s">
        <v>604</v>
      </c>
      <c r="CT840" s="39" t="s">
        <v>607</v>
      </c>
      <c r="CU840" s="39">
        <v>1</v>
      </c>
      <c r="CZ840" s="39">
        <v>6</v>
      </c>
    </row>
    <row r="842" spans="3:104" x14ac:dyDescent="0.25">
      <c r="C842" s="39" t="s">
        <v>680</v>
      </c>
      <c r="D842" s="39" t="s">
        <v>579</v>
      </c>
      <c r="G842" s="39" t="s">
        <v>580</v>
      </c>
      <c r="J842" s="39" t="s">
        <v>580</v>
      </c>
      <c r="L842" s="39" t="s">
        <v>581</v>
      </c>
      <c r="M842" s="39">
        <v>3</v>
      </c>
      <c r="N842" t="s">
        <v>1152</v>
      </c>
      <c r="BC842" s="39">
        <v>10</v>
      </c>
      <c r="BE842" s="39" t="s">
        <v>579</v>
      </c>
      <c r="BF842" t="s">
        <v>630</v>
      </c>
      <c r="BG842" s="39">
        <v>130</v>
      </c>
      <c r="BK842">
        <v>0.75</v>
      </c>
      <c r="BL842">
        <v>2.5</v>
      </c>
      <c r="BM842" s="39">
        <v>2.5</v>
      </c>
      <c r="BN842" s="39">
        <v>18</v>
      </c>
      <c r="BO842" s="39">
        <v>14</v>
      </c>
      <c r="BP842" s="39">
        <v>14</v>
      </c>
      <c r="BV842" s="39">
        <v>10</v>
      </c>
      <c r="BY842" s="39" t="s">
        <v>579</v>
      </c>
      <c r="CB842" s="95" t="s">
        <v>582</v>
      </c>
      <c r="CD842" s="39">
        <v>1.2</v>
      </c>
      <c r="CE842" s="39">
        <v>1.2</v>
      </c>
    </row>
    <row r="843" spans="3:104" x14ac:dyDescent="0.25">
      <c r="C843" s="39" t="s">
        <v>680</v>
      </c>
      <c r="D843" s="39" t="s">
        <v>583</v>
      </c>
      <c r="G843" s="39" t="s">
        <v>584</v>
      </c>
      <c r="J843" s="39" t="s">
        <v>584</v>
      </c>
      <c r="L843" s="39" t="s">
        <v>581</v>
      </c>
      <c r="M843" s="39">
        <v>3</v>
      </c>
      <c r="N843" t="s">
        <v>1153</v>
      </c>
      <c r="BC843" s="39">
        <v>10</v>
      </c>
      <c r="BE843" s="39" t="s">
        <v>583</v>
      </c>
      <c r="BF843" t="s">
        <v>630</v>
      </c>
      <c r="BG843" s="39">
        <v>130</v>
      </c>
      <c r="BK843">
        <v>0.75</v>
      </c>
      <c r="BL843">
        <v>2.5</v>
      </c>
      <c r="BM843" s="39">
        <v>2.5</v>
      </c>
      <c r="BN843" s="39">
        <v>18</v>
      </c>
      <c r="BO843" s="39">
        <v>14</v>
      </c>
      <c r="BP843" s="39">
        <v>14</v>
      </c>
      <c r="BV843" s="39">
        <v>10</v>
      </c>
      <c r="BY843" s="39" t="s">
        <v>583</v>
      </c>
      <c r="CB843" s="95" t="s">
        <v>582</v>
      </c>
      <c r="CD843" s="39">
        <v>1.2</v>
      </c>
      <c r="CE843" s="39">
        <v>1.2</v>
      </c>
    </row>
    <row r="844" spans="3:104" x14ac:dyDescent="0.25">
      <c r="C844" s="39" t="s">
        <v>680</v>
      </c>
      <c r="D844" s="39" t="s">
        <v>585</v>
      </c>
      <c r="G844" s="39">
        <v>1</v>
      </c>
      <c r="H844" s="39" t="s">
        <v>586</v>
      </c>
      <c r="I844" s="39" t="s">
        <v>586</v>
      </c>
      <c r="J844" s="39">
        <v>1</v>
      </c>
      <c r="L844" s="39" t="s">
        <v>581</v>
      </c>
      <c r="M844" s="39">
        <v>3</v>
      </c>
      <c r="N844" t="s">
        <v>587</v>
      </c>
      <c r="BC844" s="39">
        <v>8</v>
      </c>
      <c r="BE844" s="39" t="s">
        <v>585</v>
      </c>
      <c r="BF844" t="s">
        <v>630</v>
      </c>
      <c r="BG844" s="39">
        <v>130</v>
      </c>
      <c r="BK844" s="39">
        <v>4</v>
      </c>
      <c r="BL844" s="39">
        <v>35</v>
      </c>
      <c r="BM844" s="39">
        <v>35</v>
      </c>
      <c r="BN844" s="39">
        <v>10</v>
      </c>
      <c r="BO844" s="39">
        <v>2</v>
      </c>
      <c r="BP844" s="39">
        <v>2</v>
      </c>
      <c r="BY844" s="39" t="s">
        <v>585</v>
      </c>
      <c r="CB844" s="95" t="s">
        <v>1146</v>
      </c>
      <c r="CD844" s="39">
        <v>6</v>
      </c>
      <c r="CE844" s="39">
        <v>6</v>
      </c>
    </row>
    <row r="845" spans="3:104" x14ac:dyDescent="0.25">
      <c r="C845" s="39" t="s">
        <v>680</v>
      </c>
      <c r="D845" s="39" t="s">
        <v>588</v>
      </c>
      <c r="G845" s="39">
        <v>2</v>
      </c>
      <c r="H845" s="39" t="s">
        <v>589</v>
      </c>
      <c r="I845" s="39" t="s">
        <v>589</v>
      </c>
      <c r="J845" s="39">
        <v>2</v>
      </c>
      <c r="L845" s="39" t="s">
        <v>581</v>
      </c>
      <c r="M845" s="39">
        <v>2</v>
      </c>
      <c r="N845" t="s">
        <v>590</v>
      </c>
      <c r="BC845" s="39">
        <v>9</v>
      </c>
      <c r="BE845" s="39" t="s">
        <v>588</v>
      </c>
      <c r="BF845" t="s">
        <v>630</v>
      </c>
      <c r="BG845" s="39">
        <v>130</v>
      </c>
      <c r="BK845" s="39">
        <v>4</v>
      </c>
      <c r="BL845" s="39">
        <v>35</v>
      </c>
      <c r="BM845" s="39">
        <v>35</v>
      </c>
      <c r="BN845" s="39">
        <v>10</v>
      </c>
      <c r="BO845" s="39">
        <v>2</v>
      </c>
      <c r="BP845" s="39">
        <v>2</v>
      </c>
      <c r="BY845" s="39" t="s">
        <v>588</v>
      </c>
      <c r="CB845" s="95" t="s">
        <v>1146</v>
      </c>
      <c r="CD845" s="39">
        <v>6</v>
      </c>
      <c r="CE845" s="39">
        <v>6</v>
      </c>
    </row>
    <row r="846" spans="3:104" x14ac:dyDescent="0.25">
      <c r="C846" s="39" t="s">
        <v>680</v>
      </c>
      <c r="D846" s="39" t="s">
        <v>591</v>
      </c>
      <c r="G846" s="39">
        <v>3</v>
      </c>
      <c r="H846" s="39" t="s">
        <v>592</v>
      </c>
      <c r="I846" s="39" t="s">
        <v>592</v>
      </c>
      <c r="J846" s="39">
        <v>3</v>
      </c>
      <c r="L846" s="39" t="s">
        <v>581</v>
      </c>
      <c r="M846" s="39">
        <v>3</v>
      </c>
      <c r="N846" t="s">
        <v>593</v>
      </c>
      <c r="BC846" s="39">
        <v>8</v>
      </c>
      <c r="BE846" s="39" t="s">
        <v>591</v>
      </c>
      <c r="BF846" t="s">
        <v>630</v>
      </c>
      <c r="BG846" s="39">
        <v>130</v>
      </c>
      <c r="BK846" s="39">
        <v>4</v>
      </c>
      <c r="BL846" s="39">
        <v>35</v>
      </c>
      <c r="BM846" s="39">
        <v>35</v>
      </c>
      <c r="BN846" s="39">
        <v>10</v>
      </c>
      <c r="BO846" s="39">
        <v>2</v>
      </c>
      <c r="BP846" s="39">
        <v>2</v>
      </c>
      <c r="BY846" s="39" t="s">
        <v>591</v>
      </c>
      <c r="CB846" s="95" t="s">
        <v>1146</v>
      </c>
      <c r="CD846" s="39">
        <v>6</v>
      </c>
      <c r="CE846" s="39">
        <v>6</v>
      </c>
    </row>
    <row r="847" spans="3:104" x14ac:dyDescent="0.25">
      <c r="C847" s="39" t="s">
        <v>680</v>
      </c>
      <c r="D847" s="39" t="s">
        <v>594</v>
      </c>
      <c r="G847" s="39">
        <v>4</v>
      </c>
      <c r="H847" s="39" t="s">
        <v>595</v>
      </c>
      <c r="I847" s="39" t="s">
        <v>595</v>
      </c>
      <c r="J847" s="39">
        <v>4</v>
      </c>
      <c r="L847" s="39" t="s">
        <v>581</v>
      </c>
      <c r="M847" s="39">
        <v>2</v>
      </c>
      <c r="N847" t="s">
        <v>596</v>
      </c>
      <c r="BC847" s="39">
        <v>9</v>
      </c>
      <c r="BE847" s="39" t="s">
        <v>594</v>
      </c>
      <c r="BF847" t="s">
        <v>630</v>
      </c>
      <c r="BG847" s="39">
        <v>130</v>
      </c>
      <c r="BK847" s="39">
        <v>4</v>
      </c>
      <c r="BL847" s="39">
        <v>35</v>
      </c>
      <c r="BM847" s="39">
        <v>35</v>
      </c>
      <c r="BN847" s="39">
        <v>10</v>
      </c>
      <c r="BO847" s="39">
        <v>2</v>
      </c>
      <c r="BP847" s="39">
        <v>2</v>
      </c>
      <c r="BY847" s="39" t="s">
        <v>594</v>
      </c>
      <c r="CB847" s="95" t="s">
        <v>1146</v>
      </c>
      <c r="CD847" s="39">
        <v>6</v>
      </c>
      <c r="CE847" s="39">
        <v>6</v>
      </c>
    </row>
    <row r="848" spans="3:104" x14ac:dyDescent="0.25">
      <c r="C848" s="39" t="s">
        <v>680</v>
      </c>
      <c r="D848" s="39" t="s">
        <v>597</v>
      </c>
      <c r="G848" s="39">
        <v>5</v>
      </c>
      <c r="H848" s="39" t="s">
        <v>598</v>
      </c>
      <c r="I848" s="39" t="s">
        <v>598</v>
      </c>
      <c r="J848" s="39">
        <v>5</v>
      </c>
      <c r="L848" s="39" t="s">
        <v>581</v>
      </c>
      <c r="M848" s="39">
        <v>3</v>
      </c>
      <c r="N848" t="s">
        <v>599</v>
      </c>
      <c r="BC848" s="39">
        <v>8</v>
      </c>
      <c r="BE848" s="39" t="s">
        <v>597</v>
      </c>
      <c r="BF848" t="s">
        <v>630</v>
      </c>
      <c r="BG848" s="39">
        <v>130</v>
      </c>
      <c r="BK848" s="39">
        <v>4</v>
      </c>
      <c r="BL848" s="39">
        <v>35</v>
      </c>
      <c r="BM848" s="39">
        <v>35</v>
      </c>
      <c r="BN848" s="39">
        <v>10</v>
      </c>
      <c r="BO848" s="39">
        <v>2</v>
      </c>
      <c r="BP848" s="39">
        <v>2</v>
      </c>
      <c r="BY848" s="39" t="s">
        <v>597</v>
      </c>
      <c r="CB848" s="95" t="s">
        <v>1146</v>
      </c>
      <c r="CD848" s="39">
        <v>6</v>
      </c>
      <c r="CE848" s="39">
        <v>6</v>
      </c>
    </row>
    <row r="849" spans="3:104" x14ac:dyDescent="0.25">
      <c r="C849" s="39" t="s">
        <v>680</v>
      </c>
      <c r="D849" s="39" t="s">
        <v>600</v>
      </c>
      <c r="G849" s="39">
        <v>6</v>
      </c>
      <c r="H849" s="39" t="s">
        <v>601</v>
      </c>
      <c r="I849" s="39" t="s">
        <v>601</v>
      </c>
      <c r="J849" s="39">
        <v>6</v>
      </c>
      <c r="L849" s="39" t="s">
        <v>581</v>
      </c>
      <c r="M849" s="39">
        <v>2</v>
      </c>
      <c r="N849" t="s">
        <v>602</v>
      </c>
      <c r="BC849" s="39">
        <v>9</v>
      </c>
      <c r="BE849" s="39" t="s">
        <v>600</v>
      </c>
      <c r="BF849" t="s">
        <v>630</v>
      </c>
      <c r="BG849" s="39">
        <v>130</v>
      </c>
      <c r="BK849" s="39">
        <v>4</v>
      </c>
      <c r="BL849" s="39">
        <v>35</v>
      </c>
      <c r="BM849" s="39">
        <v>35</v>
      </c>
      <c r="BN849" s="39">
        <v>10</v>
      </c>
      <c r="BO849" s="39">
        <v>2</v>
      </c>
      <c r="BP849" s="39">
        <v>2</v>
      </c>
      <c r="BY849" s="39" t="s">
        <v>600</v>
      </c>
      <c r="CB849" s="95" t="s">
        <v>1146</v>
      </c>
      <c r="CD849" s="39">
        <v>6</v>
      </c>
      <c r="CE849" s="39">
        <v>6</v>
      </c>
    </row>
    <row r="850" spans="3:104" x14ac:dyDescent="0.25">
      <c r="C850" s="39" t="s">
        <v>680</v>
      </c>
      <c r="D850" s="39" t="s">
        <v>613</v>
      </c>
      <c r="BF850"/>
    </row>
    <row r="851" spans="3:104" x14ac:dyDescent="0.25">
      <c r="C851" s="39" t="s">
        <v>680</v>
      </c>
      <c r="D851" s="39" t="s">
        <v>608</v>
      </c>
      <c r="T851" s="39" t="s">
        <v>609</v>
      </c>
      <c r="U851" s="39" t="s">
        <v>609</v>
      </c>
      <c r="V851" s="39" t="s">
        <v>610</v>
      </c>
      <c r="BF851"/>
    </row>
    <row r="852" spans="3:104" x14ac:dyDescent="0.25">
      <c r="C852" s="39" t="s">
        <v>680</v>
      </c>
      <c r="D852" s="39" t="s">
        <v>604</v>
      </c>
      <c r="T852" s="39" t="s">
        <v>611</v>
      </c>
      <c r="U852" s="39" t="s">
        <v>611</v>
      </c>
      <c r="V852" s="39" t="s">
        <v>612</v>
      </c>
      <c r="BF852"/>
    </row>
    <row r="853" spans="3:104" x14ac:dyDescent="0.25">
      <c r="C853" s="39" t="s">
        <v>680</v>
      </c>
      <c r="D853" s="39" t="s">
        <v>603</v>
      </c>
      <c r="BF853"/>
      <c r="CS853" s="39" t="s">
        <v>604</v>
      </c>
      <c r="CT853" s="39" t="s">
        <v>603</v>
      </c>
      <c r="CU853" s="39">
        <v>1</v>
      </c>
      <c r="CZ853" s="39">
        <v>6</v>
      </c>
    </row>
    <row r="854" spans="3:104" x14ac:dyDescent="0.25">
      <c r="C854" s="39" t="s">
        <v>680</v>
      </c>
      <c r="D854" s="39" t="s">
        <v>605</v>
      </c>
      <c r="N854"/>
      <c r="BF854"/>
      <c r="CS854" s="39" t="s">
        <v>604</v>
      </c>
      <c r="CT854" s="39" t="s">
        <v>605</v>
      </c>
      <c r="CU854" s="39">
        <v>1</v>
      </c>
      <c r="CZ854" s="39">
        <v>6</v>
      </c>
    </row>
    <row r="855" spans="3:104" x14ac:dyDescent="0.25">
      <c r="C855" s="39" t="s">
        <v>680</v>
      </c>
      <c r="D855" s="39" t="s">
        <v>606</v>
      </c>
      <c r="N855"/>
      <c r="BF855"/>
      <c r="CS855" s="39" t="s">
        <v>604</v>
      </c>
      <c r="CT855" s="39" t="s">
        <v>606</v>
      </c>
      <c r="CU855" s="39">
        <v>1</v>
      </c>
      <c r="CZ855" s="39">
        <v>6</v>
      </c>
    </row>
    <row r="856" spans="3:104" x14ac:dyDescent="0.25">
      <c r="C856" s="39" t="s">
        <v>680</v>
      </c>
      <c r="D856" s="39" t="s">
        <v>607</v>
      </c>
      <c r="N856"/>
      <c r="BF856"/>
      <c r="CS856" s="39" t="s">
        <v>604</v>
      </c>
      <c r="CT856" s="39" t="s">
        <v>607</v>
      </c>
      <c r="CU856" s="39">
        <v>1</v>
      </c>
      <c r="CZ856" s="39">
        <v>6</v>
      </c>
    </row>
    <row r="858" spans="3:104" x14ac:dyDescent="0.25">
      <c r="C858" s="39" t="s">
        <v>681</v>
      </c>
      <c r="D858" s="39" t="s">
        <v>579</v>
      </c>
      <c r="G858" s="39" t="s">
        <v>580</v>
      </c>
      <c r="J858" s="39" t="s">
        <v>580</v>
      </c>
      <c r="L858" s="39" t="s">
        <v>581</v>
      </c>
      <c r="M858" s="39">
        <v>3</v>
      </c>
      <c r="N858" t="s">
        <v>1152</v>
      </c>
      <c r="BC858" s="39">
        <v>10</v>
      </c>
      <c r="BE858" s="39" t="s">
        <v>579</v>
      </c>
      <c r="BF858" t="s">
        <v>627</v>
      </c>
      <c r="BG858">
        <v>125</v>
      </c>
      <c r="BK858">
        <v>0.75</v>
      </c>
      <c r="BL858">
        <v>2.5</v>
      </c>
      <c r="BM858" s="39">
        <v>2.5</v>
      </c>
      <c r="BN858" s="39">
        <v>18</v>
      </c>
      <c r="BO858" s="39">
        <v>14</v>
      </c>
      <c r="BP858" s="39">
        <v>14</v>
      </c>
      <c r="BV858" s="39">
        <v>10</v>
      </c>
      <c r="BY858" s="39" t="s">
        <v>579</v>
      </c>
      <c r="CB858" s="95" t="s">
        <v>582</v>
      </c>
      <c r="CD858" s="39">
        <v>1.2</v>
      </c>
      <c r="CE858" s="39">
        <v>1.2</v>
      </c>
    </row>
    <row r="859" spans="3:104" x14ac:dyDescent="0.25">
      <c r="C859" s="39" t="s">
        <v>681</v>
      </c>
      <c r="D859" s="39" t="s">
        <v>583</v>
      </c>
      <c r="G859" s="39" t="s">
        <v>584</v>
      </c>
      <c r="J859" s="39" t="s">
        <v>584</v>
      </c>
      <c r="L859" s="39" t="s">
        <v>581</v>
      </c>
      <c r="M859" s="39">
        <v>3</v>
      </c>
      <c r="N859" t="s">
        <v>1153</v>
      </c>
      <c r="BC859" s="39">
        <v>10</v>
      </c>
      <c r="BE859" s="39" t="s">
        <v>583</v>
      </c>
      <c r="BF859" t="s">
        <v>627</v>
      </c>
      <c r="BG859">
        <v>125</v>
      </c>
      <c r="BK859">
        <v>0.75</v>
      </c>
      <c r="BL859">
        <v>2.5</v>
      </c>
      <c r="BM859" s="39">
        <v>2.5</v>
      </c>
      <c r="BN859" s="39">
        <v>18</v>
      </c>
      <c r="BO859" s="39">
        <v>14</v>
      </c>
      <c r="BP859" s="39">
        <v>14</v>
      </c>
      <c r="BV859" s="39">
        <v>10</v>
      </c>
      <c r="BY859" s="39" t="s">
        <v>583</v>
      </c>
      <c r="CB859" s="95" t="s">
        <v>582</v>
      </c>
      <c r="CD859" s="39">
        <v>1.2</v>
      </c>
      <c r="CE859" s="39">
        <v>1.2</v>
      </c>
    </row>
    <row r="860" spans="3:104" x14ac:dyDescent="0.25">
      <c r="C860" s="39" t="s">
        <v>681</v>
      </c>
      <c r="D860" s="39" t="s">
        <v>585</v>
      </c>
      <c r="G860" s="39">
        <v>1</v>
      </c>
      <c r="H860" s="39" t="s">
        <v>586</v>
      </c>
      <c r="I860" s="39" t="s">
        <v>586</v>
      </c>
      <c r="J860" s="39">
        <v>1</v>
      </c>
      <c r="L860" s="39" t="s">
        <v>581</v>
      </c>
      <c r="M860" s="39">
        <v>3</v>
      </c>
      <c r="N860" t="s">
        <v>587</v>
      </c>
      <c r="BC860" s="39">
        <v>8</v>
      </c>
      <c r="BE860" s="39" t="s">
        <v>585</v>
      </c>
      <c r="BF860" t="s">
        <v>627</v>
      </c>
      <c r="BG860">
        <v>125</v>
      </c>
      <c r="BK860" s="39">
        <v>4</v>
      </c>
      <c r="BL860" s="39">
        <v>35</v>
      </c>
      <c r="BM860" s="39">
        <v>35</v>
      </c>
      <c r="BN860" s="39">
        <v>10</v>
      </c>
      <c r="BO860" s="39">
        <v>2</v>
      </c>
      <c r="BP860" s="39">
        <v>2</v>
      </c>
      <c r="BY860" s="39" t="s">
        <v>585</v>
      </c>
      <c r="CB860" s="95" t="s">
        <v>1146</v>
      </c>
      <c r="CD860" s="39">
        <v>6</v>
      </c>
      <c r="CE860" s="39">
        <v>6</v>
      </c>
    </row>
    <row r="861" spans="3:104" x14ac:dyDescent="0.25">
      <c r="C861" s="39" t="s">
        <v>681</v>
      </c>
      <c r="D861" s="39" t="s">
        <v>588</v>
      </c>
      <c r="G861" s="39">
        <v>2</v>
      </c>
      <c r="H861" s="39" t="s">
        <v>589</v>
      </c>
      <c r="I861" s="39" t="s">
        <v>589</v>
      </c>
      <c r="J861" s="39">
        <v>2</v>
      </c>
      <c r="L861" s="39" t="s">
        <v>581</v>
      </c>
      <c r="M861" s="39">
        <v>2</v>
      </c>
      <c r="N861" t="s">
        <v>590</v>
      </c>
      <c r="BC861" s="39">
        <v>9</v>
      </c>
      <c r="BE861" s="39" t="s">
        <v>588</v>
      </c>
      <c r="BF861" t="s">
        <v>627</v>
      </c>
      <c r="BG861">
        <v>125</v>
      </c>
      <c r="BK861" s="39">
        <v>4</v>
      </c>
      <c r="BL861" s="39">
        <v>35</v>
      </c>
      <c r="BM861" s="39">
        <v>35</v>
      </c>
      <c r="BN861" s="39">
        <v>10</v>
      </c>
      <c r="BO861" s="39">
        <v>2</v>
      </c>
      <c r="BP861" s="39">
        <v>2</v>
      </c>
      <c r="BY861" s="39" t="s">
        <v>588</v>
      </c>
      <c r="CB861" s="95" t="s">
        <v>1146</v>
      </c>
      <c r="CD861" s="39">
        <v>6</v>
      </c>
      <c r="CE861" s="39">
        <v>6</v>
      </c>
    </row>
    <row r="862" spans="3:104" x14ac:dyDescent="0.25">
      <c r="C862" s="39" t="s">
        <v>681</v>
      </c>
      <c r="D862" s="39" t="s">
        <v>591</v>
      </c>
      <c r="G862" s="39">
        <v>3</v>
      </c>
      <c r="H862" s="39" t="s">
        <v>592</v>
      </c>
      <c r="I862" s="39" t="s">
        <v>592</v>
      </c>
      <c r="J862" s="39">
        <v>3</v>
      </c>
      <c r="L862" s="39" t="s">
        <v>581</v>
      </c>
      <c r="M862" s="39">
        <v>3</v>
      </c>
      <c r="N862" t="s">
        <v>593</v>
      </c>
      <c r="BC862" s="39">
        <v>8</v>
      </c>
      <c r="BE862" s="39" t="s">
        <v>591</v>
      </c>
      <c r="BF862" t="s">
        <v>627</v>
      </c>
      <c r="BG862">
        <v>125</v>
      </c>
      <c r="BK862" s="39">
        <v>4</v>
      </c>
      <c r="BL862" s="39">
        <v>35</v>
      </c>
      <c r="BM862" s="39">
        <v>35</v>
      </c>
      <c r="BN862" s="39">
        <v>10</v>
      </c>
      <c r="BO862" s="39">
        <v>2</v>
      </c>
      <c r="BP862" s="39">
        <v>2</v>
      </c>
      <c r="BY862" s="39" t="s">
        <v>591</v>
      </c>
      <c r="CB862" s="95" t="s">
        <v>1146</v>
      </c>
      <c r="CD862" s="39">
        <v>6</v>
      </c>
      <c r="CE862" s="39">
        <v>6</v>
      </c>
    </row>
    <row r="863" spans="3:104" x14ac:dyDescent="0.25">
      <c r="C863" s="39" t="s">
        <v>681</v>
      </c>
      <c r="D863" s="39" t="s">
        <v>594</v>
      </c>
      <c r="G863" s="39">
        <v>4</v>
      </c>
      <c r="H863" s="39" t="s">
        <v>595</v>
      </c>
      <c r="I863" s="39" t="s">
        <v>595</v>
      </c>
      <c r="J863" s="39">
        <v>4</v>
      </c>
      <c r="L863" s="39" t="s">
        <v>581</v>
      </c>
      <c r="M863" s="39">
        <v>2</v>
      </c>
      <c r="N863" t="s">
        <v>596</v>
      </c>
      <c r="BC863" s="39">
        <v>9</v>
      </c>
      <c r="BE863" s="39" t="s">
        <v>594</v>
      </c>
      <c r="BF863" t="s">
        <v>627</v>
      </c>
      <c r="BG863">
        <v>125</v>
      </c>
      <c r="BK863" s="39">
        <v>4</v>
      </c>
      <c r="BL863" s="39">
        <v>35</v>
      </c>
      <c r="BM863" s="39">
        <v>35</v>
      </c>
      <c r="BN863" s="39">
        <v>10</v>
      </c>
      <c r="BO863" s="39">
        <v>2</v>
      </c>
      <c r="BP863" s="39">
        <v>2</v>
      </c>
      <c r="BY863" s="39" t="s">
        <v>594</v>
      </c>
      <c r="CB863" s="95" t="s">
        <v>1146</v>
      </c>
      <c r="CD863" s="39">
        <v>6</v>
      </c>
      <c r="CE863" s="39">
        <v>6</v>
      </c>
    </row>
    <row r="864" spans="3:104" x14ac:dyDescent="0.25">
      <c r="C864" s="39" t="s">
        <v>681</v>
      </c>
      <c r="D864" s="39" t="s">
        <v>597</v>
      </c>
      <c r="G864" s="39">
        <v>5</v>
      </c>
      <c r="H864" s="39" t="s">
        <v>598</v>
      </c>
      <c r="I864" s="39" t="s">
        <v>598</v>
      </c>
      <c r="J864" s="39">
        <v>5</v>
      </c>
      <c r="L864" s="39" t="s">
        <v>581</v>
      </c>
      <c r="M864" s="39">
        <v>3</v>
      </c>
      <c r="N864" t="s">
        <v>599</v>
      </c>
      <c r="BC864" s="39">
        <v>8</v>
      </c>
      <c r="BE864" s="39" t="s">
        <v>597</v>
      </c>
      <c r="BF864" t="s">
        <v>627</v>
      </c>
      <c r="BG864">
        <v>125</v>
      </c>
      <c r="BK864" s="39">
        <v>4</v>
      </c>
      <c r="BL864" s="39">
        <v>35</v>
      </c>
      <c r="BM864" s="39">
        <v>35</v>
      </c>
      <c r="BN864" s="39">
        <v>10</v>
      </c>
      <c r="BO864" s="39">
        <v>2</v>
      </c>
      <c r="BP864" s="39">
        <v>2</v>
      </c>
      <c r="BY864" s="39" t="s">
        <v>597</v>
      </c>
      <c r="CB864" s="95" t="s">
        <v>1146</v>
      </c>
      <c r="CD864" s="39">
        <v>6</v>
      </c>
      <c r="CE864" s="39">
        <v>6</v>
      </c>
    </row>
    <row r="865" spans="3:104" x14ac:dyDescent="0.25">
      <c r="C865" s="39" t="s">
        <v>681</v>
      </c>
      <c r="D865" s="39" t="s">
        <v>600</v>
      </c>
      <c r="G865" s="39">
        <v>6</v>
      </c>
      <c r="H865" s="39" t="s">
        <v>601</v>
      </c>
      <c r="I865" s="39" t="s">
        <v>601</v>
      </c>
      <c r="J865" s="39">
        <v>6</v>
      </c>
      <c r="L865" s="39" t="s">
        <v>581</v>
      </c>
      <c r="M865" s="39">
        <v>2</v>
      </c>
      <c r="N865" t="s">
        <v>602</v>
      </c>
      <c r="BC865" s="39">
        <v>9</v>
      </c>
      <c r="BE865" s="39" t="s">
        <v>600</v>
      </c>
      <c r="BF865" t="s">
        <v>627</v>
      </c>
      <c r="BG865">
        <v>125</v>
      </c>
      <c r="BK865" s="39">
        <v>4</v>
      </c>
      <c r="BL865" s="39">
        <v>35</v>
      </c>
      <c r="BM865" s="39">
        <v>35</v>
      </c>
      <c r="BN865" s="39">
        <v>10</v>
      </c>
      <c r="BO865" s="39">
        <v>2</v>
      </c>
      <c r="BP865" s="39">
        <v>2</v>
      </c>
      <c r="BY865" s="39" t="s">
        <v>600</v>
      </c>
      <c r="CB865" s="95" t="s">
        <v>1146</v>
      </c>
      <c r="CD865" s="39">
        <v>6</v>
      </c>
      <c r="CE865" s="39">
        <v>6</v>
      </c>
    </row>
    <row r="866" spans="3:104" x14ac:dyDescent="0.25">
      <c r="C866" s="39" t="s">
        <v>681</v>
      </c>
      <c r="D866" s="39" t="s">
        <v>614</v>
      </c>
      <c r="G866" s="39">
        <v>13</v>
      </c>
      <c r="H866" s="39" t="s">
        <v>615</v>
      </c>
      <c r="I866" s="39" t="s">
        <v>615</v>
      </c>
      <c r="J866" s="39">
        <v>13</v>
      </c>
      <c r="L866" s="39" t="s">
        <v>581</v>
      </c>
      <c r="M866" s="39">
        <v>3</v>
      </c>
      <c r="N866" t="s">
        <v>616</v>
      </c>
      <c r="BC866" s="39">
        <v>4</v>
      </c>
      <c r="BE866" s="39" t="s">
        <v>614</v>
      </c>
      <c r="BF866" t="s">
        <v>627</v>
      </c>
      <c r="BG866">
        <v>125</v>
      </c>
      <c r="BK866" s="39">
        <v>1</v>
      </c>
      <c r="BL866">
        <v>2.5</v>
      </c>
      <c r="BM866">
        <v>2.5</v>
      </c>
      <c r="BN866" s="39">
        <v>18</v>
      </c>
      <c r="BO866" s="39">
        <v>14</v>
      </c>
      <c r="BP866" s="39">
        <v>14</v>
      </c>
      <c r="BV866" s="39">
        <v>10</v>
      </c>
      <c r="BY866" s="39" t="s">
        <v>614</v>
      </c>
      <c r="CB866" s="95" t="s">
        <v>582</v>
      </c>
      <c r="CD866" s="39">
        <v>1.2</v>
      </c>
      <c r="CE866" s="39">
        <v>1.2</v>
      </c>
    </row>
    <row r="867" spans="3:104" x14ac:dyDescent="0.25">
      <c r="C867" s="39" t="s">
        <v>681</v>
      </c>
      <c r="D867" s="39" t="s">
        <v>617</v>
      </c>
      <c r="G867" s="39">
        <v>14</v>
      </c>
      <c r="H867" s="39" t="s">
        <v>615</v>
      </c>
      <c r="I867" s="39" t="s">
        <v>615</v>
      </c>
      <c r="J867" s="39">
        <v>14</v>
      </c>
      <c r="L867" s="39" t="s">
        <v>581</v>
      </c>
      <c r="M867" s="39">
        <v>2</v>
      </c>
      <c r="N867" t="s">
        <v>618</v>
      </c>
      <c r="BC867" s="39">
        <v>4</v>
      </c>
      <c r="BE867" s="39" t="s">
        <v>617</v>
      </c>
      <c r="BF867" t="s">
        <v>627</v>
      </c>
      <c r="BG867">
        <v>125</v>
      </c>
      <c r="BK867" s="39">
        <v>1</v>
      </c>
      <c r="BL867">
        <v>2.5</v>
      </c>
      <c r="BM867">
        <v>2.5</v>
      </c>
      <c r="BN867" s="39">
        <v>18</v>
      </c>
      <c r="BO867" s="39">
        <v>14</v>
      </c>
      <c r="BP867" s="39">
        <v>14</v>
      </c>
      <c r="BV867" s="39">
        <v>10</v>
      </c>
      <c r="BY867" s="39" t="s">
        <v>617</v>
      </c>
      <c r="CB867" s="95" t="s">
        <v>582</v>
      </c>
      <c r="CD867" s="39">
        <v>1.2</v>
      </c>
      <c r="CE867" s="39">
        <v>1.2</v>
      </c>
    </row>
    <row r="868" spans="3:104" x14ac:dyDescent="0.25">
      <c r="C868" s="39" t="s">
        <v>681</v>
      </c>
      <c r="D868" s="39" t="s">
        <v>619</v>
      </c>
      <c r="G868" s="39">
        <v>21</v>
      </c>
      <c r="H868" s="39" t="s">
        <v>620</v>
      </c>
      <c r="I868" s="39" t="s">
        <v>620</v>
      </c>
      <c r="J868" s="39">
        <v>21</v>
      </c>
      <c r="L868" s="39" t="s">
        <v>581</v>
      </c>
      <c r="M868" s="39">
        <v>3</v>
      </c>
      <c r="N868" t="s">
        <v>621</v>
      </c>
      <c r="BC868" s="39">
        <v>3</v>
      </c>
      <c r="BE868" s="39" t="s">
        <v>619</v>
      </c>
      <c r="BF868" t="s">
        <v>627</v>
      </c>
      <c r="BG868">
        <v>125</v>
      </c>
      <c r="BK868" s="39">
        <v>1</v>
      </c>
      <c r="BL868">
        <v>2.5</v>
      </c>
      <c r="BM868">
        <v>2.5</v>
      </c>
      <c r="BN868" s="39">
        <v>18</v>
      </c>
      <c r="BO868" s="39">
        <v>14</v>
      </c>
      <c r="BP868" s="39">
        <v>14</v>
      </c>
      <c r="BV868" s="39">
        <v>10</v>
      </c>
      <c r="BY868" s="39" t="s">
        <v>619</v>
      </c>
      <c r="CB868" s="95" t="s">
        <v>582</v>
      </c>
      <c r="CD868" s="39">
        <v>1.2</v>
      </c>
      <c r="CE868" s="39">
        <v>1.2</v>
      </c>
    </row>
    <row r="869" spans="3:104" x14ac:dyDescent="0.25">
      <c r="C869" s="39" t="s">
        <v>681</v>
      </c>
      <c r="D869" s="39" t="s">
        <v>622</v>
      </c>
      <c r="G869" s="39">
        <v>22</v>
      </c>
      <c r="H869" s="39" t="s">
        <v>620</v>
      </c>
      <c r="I869" s="39" t="s">
        <v>620</v>
      </c>
      <c r="J869" s="39">
        <v>22</v>
      </c>
      <c r="L869" s="39" t="s">
        <v>581</v>
      </c>
      <c r="M869" s="39">
        <v>2</v>
      </c>
      <c r="N869" t="s">
        <v>623</v>
      </c>
      <c r="BC869" s="39">
        <v>3</v>
      </c>
      <c r="BE869" s="39" t="s">
        <v>622</v>
      </c>
      <c r="BF869" t="s">
        <v>627</v>
      </c>
      <c r="BG869">
        <v>125</v>
      </c>
      <c r="BK869" s="39">
        <v>1</v>
      </c>
      <c r="BL869">
        <v>2.5</v>
      </c>
      <c r="BM869">
        <v>2.5</v>
      </c>
      <c r="BN869" s="39">
        <v>18</v>
      </c>
      <c r="BO869" s="39">
        <v>14</v>
      </c>
      <c r="BP869" s="39">
        <v>14</v>
      </c>
      <c r="BV869" s="39">
        <v>10</v>
      </c>
      <c r="BY869" s="39" t="s">
        <v>622</v>
      </c>
      <c r="CB869" s="95" t="s">
        <v>582</v>
      </c>
      <c r="CD869" s="39">
        <v>1.2</v>
      </c>
      <c r="CE869" s="39">
        <v>1.2</v>
      </c>
    </row>
    <row r="870" spans="3:104" x14ac:dyDescent="0.25">
      <c r="C870" s="39" t="s">
        <v>681</v>
      </c>
      <c r="D870" s="39" t="s">
        <v>613</v>
      </c>
      <c r="BF870"/>
    </row>
    <row r="871" spans="3:104" x14ac:dyDescent="0.25">
      <c r="C871" s="39" t="s">
        <v>681</v>
      </c>
      <c r="D871" s="39" t="s">
        <v>608</v>
      </c>
      <c r="T871" s="39" t="s">
        <v>609</v>
      </c>
      <c r="U871" s="39" t="s">
        <v>609</v>
      </c>
      <c r="V871" s="39" t="s">
        <v>610</v>
      </c>
      <c r="BF871"/>
    </row>
    <row r="872" spans="3:104" x14ac:dyDescent="0.25">
      <c r="C872" s="39" t="s">
        <v>681</v>
      </c>
      <c r="D872" s="39" t="s">
        <v>604</v>
      </c>
      <c r="T872" s="39" t="s">
        <v>611</v>
      </c>
      <c r="U872" s="39" t="s">
        <v>611</v>
      </c>
      <c r="V872" s="39" t="s">
        <v>612</v>
      </c>
      <c r="BF872"/>
    </row>
    <row r="873" spans="3:104" x14ac:dyDescent="0.25">
      <c r="C873" s="39" t="s">
        <v>681</v>
      </c>
      <c r="D873" s="39" t="s">
        <v>603</v>
      </c>
      <c r="BF873"/>
      <c r="CS873" s="39" t="s">
        <v>604</v>
      </c>
      <c r="CT873" s="39" t="s">
        <v>603</v>
      </c>
      <c r="CU873" s="39">
        <v>1</v>
      </c>
      <c r="CZ873" s="39">
        <v>6</v>
      </c>
    </row>
    <row r="874" spans="3:104" x14ac:dyDescent="0.25">
      <c r="C874" s="39" t="s">
        <v>681</v>
      </c>
      <c r="D874" s="39" t="s">
        <v>605</v>
      </c>
      <c r="N874"/>
      <c r="BF874"/>
      <c r="CS874" s="39" t="s">
        <v>604</v>
      </c>
      <c r="CT874" s="39" t="s">
        <v>605</v>
      </c>
      <c r="CU874" s="39">
        <v>1</v>
      </c>
      <c r="CZ874" s="39">
        <v>6</v>
      </c>
    </row>
    <row r="875" spans="3:104" x14ac:dyDescent="0.25">
      <c r="C875" s="39" t="s">
        <v>681</v>
      </c>
      <c r="D875" s="39" t="s">
        <v>606</v>
      </c>
      <c r="N875"/>
      <c r="BF875"/>
      <c r="CS875" s="39" t="s">
        <v>604</v>
      </c>
      <c r="CT875" s="39" t="s">
        <v>606</v>
      </c>
      <c r="CU875" s="39">
        <v>1</v>
      </c>
      <c r="CZ875" s="39">
        <v>6</v>
      </c>
    </row>
    <row r="876" spans="3:104" x14ac:dyDescent="0.25">
      <c r="C876" s="39" t="s">
        <v>681</v>
      </c>
      <c r="D876" s="39" t="s">
        <v>607</v>
      </c>
      <c r="N876"/>
      <c r="BF876"/>
      <c r="CS876" s="39" t="s">
        <v>604</v>
      </c>
      <c r="CT876" s="39" t="s">
        <v>607</v>
      </c>
      <c r="CU876" s="39">
        <v>1</v>
      </c>
      <c r="CZ876" s="39">
        <v>6</v>
      </c>
    </row>
    <row r="878" spans="3:104" x14ac:dyDescent="0.25">
      <c r="C878" s="39" t="s">
        <v>682</v>
      </c>
      <c r="D878" s="39" t="s">
        <v>579</v>
      </c>
      <c r="G878" s="39" t="s">
        <v>580</v>
      </c>
      <c r="J878" s="39" t="s">
        <v>580</v>
      </c>
      <c r="L878" s="39" t="s">
        <v>581</v>
      </c>
      <c r="M878" s="39">
        <v>3</v>
      </c>
      <c r="N878" t="s">
        <v>1152</v>
      </c>
      <c r="BC878" s="39">
        <v>10</v>
      </c>
      <c r="BE878" s="39" t="s">
        <v>579</v>
      </c>
      <c r="BF878" t="s">
        <v>628</v>
      </c>
      <c r="BG878">
        <v>125</v>
      </c>
      <c r="BK878">
        <v>0.75</v>
      </c>
      <c r="BL878">
        <v>2.5</v>
      </c>
      <c r="BM878" s="39">
        <v>2.5</v>
      </c>
      <c r="BN878" s="39">
        <v>18</v>
      </c>
      <c r="BO878" s="39">
        <v>14</v>
      </c>
      <c r="BP878" s="39">
        <v>14</v>
      </c>
      <c r="BV878" s="39">
        <v>10</v>
      </c>
      <c r="BY878" s="39" t="s">
        <v>579</v>
      </c>
      <c r="CB878" s="95" t="s">
        <v>582</v>
      </c>
      <c r="CD878" s="39">
        <v>1.2</v>
      </c>
      <c r="CE878" s="39">
        <v>1.2</v>
      </c>
    </row>
    <row r="879" spans="3:104" x14ac:dyDescent="0.25">
      <c r="C879" s="39" t="s">
        <v>682</v>
      </c>
      <c r="D879" s="39" t="s">
        <v>583</v>
      </c>
      <c r="G879" s="39" t="s">
        <v>584</v>
      </c>
      <c r="J879" s="39" t="s">
        <v>584</v>
      </c>
      <c r="L879" s="39" t="s">
        <v>581</v>
      </c>
      <c r="M879" s="39">
        <v>3</v>
      </c>
      <c r="N879" t="s">
        <v>1153</v>
      </c>
      <c r="BC879" s="39">
        <v>10</v>
      </c>
      <c r="BE879" s="39" t="s">
        <v>583</v>
      </c>
      <c r="BF879" t="s">
        <v>628</v>
      </c>
      <c r="BG879">
        <v>125</v>
      </c>
      <c r="BK879">
        <v>0.75</v>
      </c>
      <c r="BL879">
        <v>2.5</v>
      </c>
      <c r="BM879" s="39">
        <v>2.5</v>
      </c>
      <c r="BN879" s="39">
        <v>18</v>
      </c>
      <c r="BO879" s="39">
        <v>14</v>
      </c>
      <c r="BP879" s="39">
        <v>14</v>
      </c>
      <c r="BV879" s="39">
        <v>10</v>
      </c>
      <c r="BY879" s="39" t="s">
        <v>583</v>
      </c>
      <c r="CB879" s="95" t="s">
        <v>582</v>
      </c>
      <c r="CD879" s="39">
        <v>1.2</v>
      </c>
      <c r="CE879" s="39">
        <v>1.2</v>
      </c>
    </row>
    <row r="880" spans="3:104" x14ac:dyDescent="0.25">
      <c r="C880" s="39" t="s">
        <v>682</v>
      </c>
      <c r="D880" s="39" t="s">
        <v>585</v>
      </c>
      <c r="G880" s="39">
        <v>1</v>
      </c>
      <c r="H880" s="39" t="s">
        <v>586</v>
      </c>
      <c r="I880" s="39" t="s">
        <v>586</v>
      </c>
      <c r="J880" s="39">
        <v>1</v>
      </c>
      <c r="L880" s="39" t="s">
        <v>581</v>
      </c>
      <c r="M880" s="39">
        <v>3</v>
      </c>
      <c r="N880" t="s">
        <v>587</v>
      </c>
      <c r="BC880" s="39">
        <v>8</v>
      </c>
      <c r="BE880" s="39" t="s">
        <v>585</v>
      </c>
      <c r="BF880" t="s">
        <v>628</v>
      </c>
      <c r="BG880">
        <v>125</v>
      </c>
      <c r="BK880" s="39">
        <v>4</v>
      </c>
      <c r="BL880" s="39">
        <v>35</v>
      </c>
      <c r="BM880" s="39">
        <v>35</v>
      </c>
      <c r="BN880" s="39">
        <v>10</v>
      </c>
      <c r="BO880" s="39">
        <v>2</v>
      </c>
      <c r="BP880" s="39">
        <v>2</v>
      </c>
      <c r="BY880" s="39" t="s">
        <v>585</v>
      </c>
      <c r="CB880" s="95" t="s">
        <v>1146</v>
      </c>
      <c r="CD880" s="39">
        <v>6</v>
      </c>
      <c r="CE880" s="39">
        <v>6</v>
      </c>
    </row>
    <row r="881" spans="3:104" x14ac:dyDescent="0.25">
      <c r="C881" s="39" t="s">
        <v>682</v>
      </c>
      <c r="D881" s="39" t="s">
        <v>588</v>
      </c>
      <c r="G881" s="39">
        <v>2</v>
      </c>
      <c r="H881" s="39" t="s">
        <v>589</v>
      </c>
      <c r="I881" s="39" t="s">
        <v>589</v>
      </c>
      <c r="J881" s="39">
        <v>2</v>
      </c>
      <c r="L881" s="39" t="s">
        <v>581</v>
      </c>
      <c r="M881" s="39">
        <v>2</v>
      </c>
      <c r="N881" t="s">
        <v>590</v>
      </c>
      <c r="BC881" s="39">
        <v>9</v>
      </c>
      <c r="BE881" s="39" t="s">
        <v>588</v>
      </c>
      <c r="BF881" t="s">
        <v>628</v>
      </c>
      <c r="BG881">
        <v>125</v>
      </c>
      <c r="BK881" s="39">
        <v>4</v>
      </c>
      <c r="BL881" s="39">
        <v>35</v>
      </c>
      <c r="BM881" s="39">
        <v>35</v>
      </c>
      <c r="BN881" s="39">
        <v>10</v>
      </c>
      <c r="BO881" s="39">
        <v>2</v>
      </c>
      <c r="BP881" s="39">
        <v>2</v>
      </c>
      <c r="BY881" s="39" t="s">
        <v>588</v>
      </c>
      <c r="CB881" s="95" t="s">
        <v>1146</v>
      </c>
      <c r="CD881" s="39">
        <v>6</v>
      </c>
      <c r="CE881" s="39">
        <v>6</v>
      </c>
    </row>
    <row r="882" spans="3:104" x14ac:dyDescent="0.25">
      <c r="C882" s="39" t="s">
        <v>682</v>
      </c>
      <c r="D882" s="39" t="s">
        <v>591</v>
      </c>
      <c r="G882" s="39">
        <v>3</v>
      </c>
      <c r="H882" s="39" t="s">
        <v>592</v>
      </c>
      <c r="I882" s="39" t="s">
        <v>592</v>
      </c>
      <c r="J882" s="39">
        <v>3</v>
      </c>
      <c r="L882" s="39" t="s">
        <v>581</v>
      </c>
      <c r="M882" s="39">
        <v>3</v>
      </c>
      <c r="N882" t="s">
        <v>593</v>
      </c>
      <c r="BC882" s="39">
        <v>8</v>
      </c>
      <c r="BE882" s="39" t="s">
        <v>591</v>
      </c>
      <c r="BF882" t="s">
        <v>628</v>
      </c>
      <c r="BG882">
        <v>125</v>
      </c>
      <c r="BK882" s="39">
        <v>4</v>
      </c>
      <c r="BL882" s="39">
        <v>35</v>
      </c>
      <c r="BM882" s="39">
        <v>35</v>
      </c>
      <c r="BN882" s="39">
        <v>10</v>
      </c>
      <c r="BO882" s="39">
        <v>2</v>
      </c>
      <c r="BP882" s="39">
        <v>2</v>
      </c>
      <c r="BY882" s="39" t="s">
        <v>591</v>
      </c>
      <c r="CB882" s="95" t="s">
        <v>1146</v>
      </c>
      <c r="CD882" s="39">
        <v>6</v>
      </c>
      <c r="CE882" s="39">
        <v>6</v>
      </c>
    </row>
    <row r="883" spans="3:104" x14ac:dyDescent="0.25">
      <c r="C883" s="39" t="s">
        <v>682</v>
      </c>
      <c r="D883" s="39" t="s">
        <v>594</v>
      </c>
      <c r="G883" s="39">
        <v>4</v>
      </c>
      <c r="H883" s="39" t="s">
        <v>595</v>
      </c>
      <c r="I883" s="39" t="s">
        <v>595</v>
      </c>
      <c r="J883" s="39">
        <v>4</v>
      </c>
      <c r="L883" s="39" t="s">
        <v>581</v>
      </c>
      <c r="M883" s="39">
        <v>2</v>
      </c>
      <c r="N883" t="s">
        <v>596</v>
      </c>
      <c r="BC883" s="39">
        <v>9</v>
      </c>
      <c r="BE883" s="39" t="s">
        <v>594</v>
      </c>
      <c r="BF883" t="s">
        <v>628</v>
      </c>
      <c r="BG883">
        <v>125</v>
      </c>
      <c r="BK883" s="39">
        <v>4</v>
      </c>
      <c r="BL883" s="39">
        <v>35</v>
      </c>
      <c r="BM883" s="39">
        <v>35</v>
      </c>
      <c r="BN883" s="39">
        <v>10</v>
      </c>
      <c r="BO883" s="39">
        <v>2</v>
      </c>
      <c r="BP883" s="39">
        <v>2</v>
      </c>
      <c r="BY883" s="39" t="s">
        <v>594</v>
      </c>
      <c r="CB883" s="95" t="s">
        <v>1146</v>
      </c>
      <c r="CD883" s="39">
        <v>6</v>
      </c>
      <c r="CE883" s="39">
        <v>6</v>
      </c>
    </row>
    <row r="884" spans="3:104" x14ac:dyDescent="0.25">
      <c r="C884" s="39" t="s">
        <v>682</v>
      </c>
      <c r="D884" s="39" t="s">
        <v>597</v>
      </c>
      <c r="G884" s="39">
        <v>5</v>
      </c>
      <c r="H884" s="39" t="s">
        <v>598</v>
      </c>
      <c r="I884" s="39" t="s">
        <v>598</v>
      </c>
      <c r="J884" s="39">
        <v>5</v>
      </c>
      <c r="L884" s="39" t="s">
        <v>581</v>
      </c>
      <c r="M884" s="39">
        <v>3</v>
      </c>
      <c r="N884" t="s">
        <v>599</v>
      </c>
      <c r="BC884" s="39">
        <v>8</v>
      </c>
      <c r="BE884" s="39" t="s">
        <v>597</v>
      </c>
      <c r="BF884" t="s">
        <v>628</v>
      </c>
      <c r="BG884">
        <v>125</v>
      </c>
      <c r="BK884" s="39">
        <v>4</v>
      </c>
      <c r="BL884" s="39">
        <v>35</v>
      </c>
      <c r="BM884" s="39">
        <v>35</v>
      </c>
      <c r="BN884" s="39">
        <v>10</v>
      </c>
      <c r="BO884" s="39">
        <v>2</v>
      </c>
      <c r="BP884" s="39">
        <v>2</v>
      </c>
      <c r="BY884" s="39" t="s">
        <v>597</v>
      </c>
      <c r="CB884" s="95" t="s">
        <v>1146</v>
      </c>
      <c r="CD884" s="39">
        <v>6</v>
      </c>
      <c r="CE884" s="39">
        <v>6</v>
      </c>
    </row>
    <row r="885" spans="3:104" x14ac:dyDescent="0.25">
      <c r="C885" s="39" t="s">
        <v>682</v>
      </c>
      <c r="D885" s="39" t="s">
        <v>600</v>
      </c>
      <c r="G885" s="39">
        <v>6</v>
      </c>
      <c r="H885" s="39" t="s">
        <v>601</v>
      </c>
      <c r="I885" s="39" t="s">
        <v>601</v>
      </c>
      <c r="J885" s="39">
        <v>6</v>
      </c>
      <c r="L885" s="39" t="s">
        <v>581</v>
      </c>
      <c r="M885" s="39">
        <v>2</v>
      </c>
      <c r="N885" t="s">
        <v>602</v>
      </c>
      <c r="BC885" s="39">
        <v>9</v>
      </c>
      <c r="BE885" s="39" t="s">
        <v>600</v>
      </c>
      <c r="BF885" t="s">
        <v>628</v>
      </c>
      <c r="BG885">
        <v>125</v>
      </c>
      <c r="BK885" s="39">
        <v>4</v>
      </c>
      <c r="BL885" s="39">
        <v>35</v>
      </c>
      <c r="BM885" s="39">
        <v>35</v>
      </c>
      <c r="BN885" s="39">
        <v>10</v>
      </c>
      <c r="BO885" s="39">
        <v>2</v>
      </c>
      <c r="BP885" s="39">
        <v>2</v>
      </c>
      <c r="BY885" s="39" t="s">
        <v>600</v>
      </c>
      <c r="CB885" s="95" t="s">
        <v>1146</v>
      </c>
      <c r="CD885" s="39">
        <v>6</v>
      </c>
      <c r="CE885" s="39">
        <v>6</v>
      </c>
    </row>
    <row r="886" spans="3:104" x14ac:dyDescent="0.25">
      <c r="C886" s="39" t="s">
        <v>682</v>
      </c>
      <c r="D886" s="39" t="s">
        <v>614</v>
      </c>
      <c r="G886" s="39">
        <v>13</v>
      </c>
      <c r="H886" s="39" t="s">
        <v>615</v>
      </c>
      <c r="I886" s="39" t="s">
        <v>615</v>
      </c>
      <c r="J886" s="39">
        <v>13</v>
      </c>
      <c r="L886" s="39" t="s">
        <v>581</v>
      </c>
      <c r="M886" s="39">
        <v>3</v>
      </c>
      <c r="N886" t="s">
        <v>616</v>
      </c>
      <c r="BC886" s="39">
        <v>4</v>
      </c>
      <c r="BE886" s="39" t="s">
        <v>614</v>
      </c>
      <c r="BF886" t="s">
        <v>628</v>
      </c>
      <c r="BG886">
        <v>125</v>
      </c>
      <c r="BK886" s="39">
        <v>1</v>
      </c>
      <c r="BL886">
        <v>2.5</v>
      </c>
      <c r="BM886">
        <v>2.5</v>
      </c>
      <c r="BN886" s="39">
        <v>18</v>
      </c>
      <c r="BO886" s="39">
        <v>14</v>
      </c>
      <c r="BP886" s="39">
        <v>14</v>
      </c>
      <c r="BV886" s="39">
        <v>10</v>
      </c>
      <c r="BY886" s="39" t="s">
        <v>614</v>
      </c>
      <c r="CB886" s="95" t="s">
        <v>582</v>
      </c>
      <c r="CD886" s="39">
        <v>1.2</v>
      </c>
      <c r="CE886" s="39">
        <v>1.2</v>
      </c>
    </row>
    <row r="887" spans="3:104" x14ac:dyDescent="0.25">
      <c r="C887" s="39" t="s">
        <v>682</v>
      </c>
      <c r="D887" s="39" t="s">
        <v>617</v>
      </c>
      <c r="G887" s="39">
        <v>14</v>
      </c>
      <c r="H887" s="39" t="s">
        <v>615</v>
      </c>
      <c r="I887" s="39" t="s">
        <v>615</v>
      </c>
      <c r="J887" s="39">
        <v>14</v>
      </c>
      <c r="L887" s="39" t="s">
        <v>581</v>
      </c>
      <c r="M887" s="39">
        <v>2</v>
      </c>
      <c r="N887" t="s">
        <v>618</v>
      </c>
      <c r="BC887" s="39">
        <v>4</v>
      </c>
      <c r="BE887" s="39" t="s">
        <v>617</v>
      </c>
      <c r="BF887" t="s">
        <v>628</v>
      </c>
      <c r="BG887">
        <v>125</v>
      </c>
      <c r="BK887" s="39">
        <v>1</v>
      </c>
      <c r="BL887">
        <v>2.5</v>
      </c>
      <c r="BM887">
        <v>2.5</v>
      </c>
      <c r="BN887" s="39">
        <v>18</v>
      </c>
      <c r="BO887" s="39">
        <v>14</v>
      </c>
      <c r="BP887" s="39">
        <v>14</v>
      </c>
      <c r="BV887" s="39">
        <v>10</v>
      </c>
      <c r="BY887" s="39" t="s">
        <v>617</v>
      </c>
      <c r="CB887" s="95" t="s">
        <v>582</v>
      </c>
      <c r="CD887" s="39">
        <v>1.2</v>
      </c>
      <c r="CE887" s="39">
        <v>1.2</v>
      </c>
    </row>
    <row r="888" spans="3:104" x14ac:dyDescent="0.25">
      <c r="C888" s="39" t="s">
        <v>682</v>
      </c>
      <c r="D888" s="39" t="s">
        <v>619</v>
      </c>
      <c r="G888" s="39">
        <v>21</v>
      </c>
      <c r="H888" s="39" t="s">
        <v>620</v>
      </c>
      <c r="I888" s="39" t="s">
        <v>620</v>
      </c>
      <c r="J888" s="39">
        <v>21</v>
      </c>
      <c r="L888" s="39" t="s">
        <v>581</v>
      </c>
      <c r="M888" s="39">
        <v>3</v>
      </c>
      <c r="N888" t="s">
        <v>621</v>
      </c>
      <c r="BC888" s="39">
        <v>3</v>
      </c>
      <c r="BE888" s="39" t="s">
        <v>619</v>
      </c>
      <c r="BF888" t="s">
        <v>628</v>
      </c>
      <c r="BG888">
        <v>125</v>
      </c>
      <c r="BK888" s="39">
        <v>1</v>
      </c>
      <c r="BL888">
        <v>2.5</v>
      </c>
      <c r="BM888">
        <v>2.5</v>
      </c>
      <c r="BN888" s="39">
        <v>18</v>
      </c>
      <c r="BO888" s="39">
        <v>14</v>
      </c>
      <c r="BP888" s="39">
        <v>14</v>
      </c>
      <c r="BV888" s="39">
        <v>10</v>
      </c>
      <c r="BY888" s="39" t="s">
        <v>619</v>
      </c>
      <c r="CB888" s="95" t="s">
        <v>582</v>
      </c>
      <c r="CD888" s="39">
        <v>1.2</v>
      </c>
      <c r="CE888" s="39">
        <v>1.2</v>
      </c>
    </row>
    <row r="889" spans="3:104" x14ac:dyDescent="0.25">
      <c r="C889" s="39" t="s">
        <v>682</v>
      </c>
      <c r="D889" s="39" t="s">
        <v>622</v>
      </c>
      <c r="G889" s="39">
        <v>22</v>
      </c>
      <c r="H889" s="39" t="s">
        <v>620</v>
      </c>
      <c r="I889" s="39" t="s">
        <v>620</v>
      </c>
      <c r="J889" s="39">
        <v>22</v>
      </c>
      <c r="L889" s="39" t="s">
        <v>581</v>
      </c>
      <c r="M889" s="39">
        <v>2</v>
      </c>
      <c r="N889" t="s">
        <v>623</v>
      </c>
      <c r="BC889" s="39">
        <v>3</v>
      </c>
      <c r="BE889" s="39" t="s">
        <v>622</v>
      </c>
      <c r="BF889" t="s">
        <v>628</v>
      </c>
      <c r="BG889">
        <v>125</v>
      </c>
      <c r="BK889" s="39">
        <v>1</v>
      </c>
      <c r="BL889">
        <v>2.5</v>
      </c>
      <c r="BM889">
        <v>2.5</v>
      </c>
      <c r="BN889" s="39">
        <v>18</v>
      </c>
      <c r="BO889" s="39">
        <v>14</v>
      </c>
      <c r="BP889" s="39">
        <v>14</v>
      </c>
      <c r="BV889" s="39">
        <v>10</v>
      </c>
      <c r="BY889" s="39" t="s">
        <v>622</v>
      </c>
      <c r="CB889" s="95" t="s">
        <v>582</v>
      </c>
      <c r="CD889" s="39">
        <v>1.2</v>
      </c>
      <c r="CE889" s="39">
        <v>1.2</v>
      </c>
    </row>
    <row r="890" spans="3:104" x14ac:dyDescent="0.25">
      <c r="C890" s="39" t="s">
        <v>682</v>
      </c>
      <c r="D890" s="39" t="s">
        <v>613</v>
      </c>
      <c r="BF890"/>
    </row>
    <row r="891" spans="3:104" x14ac:dyDescent="0.25">
      <c r="C891" s="39" t="s">
        <v>682</v>
      </c>
      <c r="D891" s="39" t="s">
        <v>608</v>
      </c>
      <c r="T891" s="39" t="s">
        <v>609</v>
      </c>
      <c r="U891" s="39" t="s">
        <v>609</v>
      </c>
      <c r="V891" s="39" t="s">
        <v>610</v>
      </c>
      <c r="BF891"/>
    </row>
    <row r="892" spans="3:104" x14ac:dyDescent="0.25">
      <c r="C892" s="39" t="s">
        <v>682</v>
      </c>
      <c r="D892" s="39" t="s">
        <v>604</v>
      </c>
      <c r="T892" s="39" t="s">
        <v>611</v>
      </c>
      <c r="U892" s="39" t="s">
        <v>611</v>
      </c>
      <c r="V892" s="39" t="s">
        <v>612</v>
      </c>
      <c r="BF892"/>
    </row>
    <row r="893" spans="3:104" x14ac:dyDescent="0.25">
      <c r="C893" s="39" t="s">
        <v>682</v>
      </c>
      <c r="D893" s="39" t="s">
        <v>603</v>
      </c>
      <c r="BF893"/>
      <c r="CS893" s="39" t="s">
        <v>604</v>
      </c>
      <c r="CT893" s="39" t="s">
        <v>603</v>
      </c>
      <c r="CU893" s="39">
        <v>1</v>
      </c>
      <c r="CZ893" s="39">
        <v>6</v>
      </c>
    </row>
    <row r="894" spans="3:104" x14ac:dyDescent="0.25">
      <c r="C894" s="39" t="s">
        <v>682</v>
      </c>
      <c r="D894" s="39" t="s">
        <v>605</v>
      </c>
      <c r="N894"/>
      <c r="BF894"/>
      <c r="CS894" s="39" t="s">
        <v>604</v>
      </c>
      <c r="CT894" s="39" t="s">
        <v>605</v>
      </c>
      <c r="CU894" s="39">
        <v>1</v>
      </c>
      <c r="CZ894" s="39">
        <v>6</v>
      </c>
    </row>
    <row r="895" spans="3:104" x14ac:dyDescent="0.25">
      <c r="C895" s="39" t="s">
        <v>682</v>
      </c>
      <c r="D895" s="39" t="s">
        <v>606</v>
      </c>
      <c r="N895"/>
      <c r="BF895"/>
      <c r="CS895" s="39" t="s">
        <v>604</v>
      </c>
      <c r="CT895" s="39" t="s">
        <v>606</v>
      </c>
      <c r="CU895" s="39">
        <v>1</v>
      </c>
      <c r="CZ895" s="39">
        <v>6</v>
      </c>
    </row>
    <row r="896" spans="3:104" x14ac:dyDescent="0.25">
      <c r="C896" s="39" t="s">
        <v>682</v>
      </c>
      <c r="D896" s="39" t="s">
        <v>607</v>
      </c>
      <c r="N896"/>
      <c r="BF896"/>
      <c r="CS896" s="39" t="s">
        <v>604</v>
      </c>
      <c r="CT896" s="39" t="s">
        <v>607</v>
      </c>
      <c r="CU896" s="39">
        <v>1</v>
      </c>
      <c r="CZ896" s="39">
        <v>6</v>
      </c>
    </row>
    <row r="898" spans="3:83" x14ac:dyDescent="0.25">
      <c r="C898" s="39" t="s">
        <v>683</v>
      </c>
      <c r="D898" s="39" t="s">
        <v>579</v>
      </c>
      <c r="G898" s="39" t="s">
        <v>580</v>
      </c>
      <c r="J898" s="39" t="s">
        <v>580</v>
      </c>
      <c r="L898" s="39" t="s">
        <v>581</v>
      </c>
      <c r="M898" s="39">
        <v>3</v>
      </c>
      <c r="N898" t="s">
        <v>1152</v>
      </c>
      <c r="BC898" s="39">
        <v>10</v>
      </c>
      <c r="BE898" s="39" t="s">
        <v>579</v>
      </c>
      <c r="BF898" t="s">
        <v>629</v>
      </c>
      <c r="BG898">
        <v>125</v>
      </c>
      <c r="BK898">
        <v>0.75</v>
      </c>
      <c r="BL898">
        <v>2.5</v>
      </c>
      <c r="BM898" s="39">
        <v>2.5</v>
      </c>
      <c r="BN898" s="39">
        <v>18</v>
      </c>
      <c r="BO898" s="39">
        <v>14</v>
      </c>
      <c r="BP898" s="39">
        <v>14</v>
      </c>
      <c r="BV898" s="39">
        <v>10</v>
      </c>
      <c r="BY898" s="39" t="s">
        <v>579</v>
      </c>
      <c r="CB898" s="95" t="s">
        <v>582</v>
      </c>
      <c r="CD898" s="39">
        <v>1.2</v>
      </c>
      <c r="CE898" s="39">
        <v>1.2</v>
      </c>
    </row>
    <row r="899" spans="3:83" x14ac:dyDescent="0.25">
      <c r="C899" s="39" t="s">
        <v>683</v>
      </c>
      <c r="D899" s="39" t="s">
        <v>583</v>
      </c>
      <c r="G899" s="39" t="s">
        <v>584</v>
      </c>
      <c r="J899" s="39" t="s">
        <v>584</v>
      </c>
      <c r="L899" s="39" t="s">
        <v>581</v>
      </c>
      <c r="M899" s="39">
        <v>3</v>
      </c>
      <c r="N899" t="s">
        <v>1153</v>
      </c>
      <c r="BC899" s="39">
        <v>10</v>
      </c>
      <c r="BE899" s="39" t="s">
        <v>583</v>
      </c>
      <c r="BF899" t="s">
        <v>629</v>
      </c>
      <c r="BG899">
        <v>125</v>
      </c>
      <c r="BK899">
        <v>0.75</v>
      </c>
      <c r="BL899">
        <v>2.5</v>
      </c>
      <c r="BM899" s="39">
        <v>2.5</v>
      </c>
      <c r="BN899" s="39">
        <v>18</v>
      </c>
      <c r="BO899" s="39">
        <v>14</v>
      </c>
      <c r="BP899" s="39">
        <v>14</v>
      </c>
      <c r="BV899" s="39">
        <v>10</v>
      </c>
      <c r="BY899" s="39" t="s">
        <v>583</v>
      </c>
      <c r="CB899" s="95" t="s">
        <v>582</v>
      </c>
      <c r="CD899" s="39">
        <v>1.2</v>
      </c>
      <c r="CE899" s="39">
        <v>1.2</v>
      </c>
    </row>
    <row r="900" spans="3:83" x14ac:dyDescent="0.25">
      <c r="C900" s="39" t="s">
        <v>683</v>
      </c>
      <c r="D900" s="39" t="s">
        <v>585</v>
      </c>
      <c r="G900" s="39">
        <v>1</v>
      </c>
      <c r="H900" s="39" t="s">
        <v>586</v>
      </c>
      <c r="I900" s="39" t="s">
        <v>586</v>
      </c>
      <c r="J900" s="39">
        <v>1</v>
      </c>
      <c r="L900" s="39" t="s">
        <v>581</v>
      </c>
      <c r="M900" s="39">
        <v>3</v>
      </c>
      <c r="N900" t="s">
        <v>587</v>
      </c>
      <c r="BC900" s="39">
        <v>8</v>
      </c>
      <c r="BE900" s="39" t="s">
        <v>585</v>
      </c>
      <c r="BF900" t="s">
        <v>629</v>
      </c>
      <c r="BG900">
        <v>125</v>
      </c>
      <c r="BK900" s="39">
        <v>4</v>
      </c>
      <c r="BL900" s="39">
        <v>35</v>
      </c>
      <c r="BM900" s="39">
        <v>35</v>
      </c>
      <c r="BN900" s="39">
        <v>10</v>
      </c>
      <c r="BO900" s="39">
        <v>2</v>
      </c>
      <c r="BP900" s="39">
        <v>2</v>
      </c>
      <c r="BY900" s="39" t="s">
        <v>585</v>
      </c>
      <c r="CB900" s="95" t="s">
        <v>1146</v>
      </c>
      <c r="CD900" s="39">
        <v>6</v>
      </c>
      <c r="CE900" s="39">
        <v>6</v>
      </c>
    </row>
    <row r="901" spans="3:83" x14ac:dyDescent="0.25">
      <c r="C901" s="39" t="s">
        <v>683</v>
      </c>
      <c r="D901" s="39" t="s">
        <v>588</v>
      </c>
      <c r="G901" s="39">
        <v>2</v>
      </c>
      <c r="H901" s="39" t="s">
        <v>589</v>
      </c>
      <c r="I901" s="39" t="s">
        <v>589</v>
      </c>
      <c r="J901" s="39">
        <v>2</v>
      </c>
      <c r="L901" s="39" t="s">
        <v>581</v>
      </c>
      <c r="M901" s="39">
        <v>2</v>
      </c>
      <c r="N901" t="s">
        <v>590</v>
      </c>
      <c r="BC901" s="39">
        <v>9</v>
      </c>
      <c r="BE901" s="39" t="s">
        <v>588</v>
      </c>
      <c r="BF901" t="s">
        <v>629</v>
      </c>
      <c r="BG901">
        <v>125</v>
      </c>
      <c r="BK901" s="39">
        <v>4</v>
      </c>
      <c r="BL901" s="39">
        <v>35</v>
      </c>
      <c r="BM901" s="39">
        <v>35</v>
      </c>
      <c r="BN901" s="39">
        <v>10</v>
      </c>
      <c r="BO901" s="39">
        <v>2</v>
      </c>
      <c r="BP901" s="39">
        <v>2</v>
      </c>
      <c r="BY901" s="39" t="s">
        <v>588</v>
      </c>
      <c r="CB901" s="95" t="s">
        <v>1146</v>
      </c>
      <c r="CD901" s="39">
        <v>6</v>
      </c>
      <c r="CE901" s="39">
        <v>6</v>
      </c>
    </row>
    <row r="902" spans="3:83" x14ac:dyDescent="0.25">
      <c r="C902" s="39" t="s">
        <v>683</v>
      </c>
      <c r="D902" s="39" t="s">
        <v>591</v>
      </c>
      <c r="G902" s="39">
        <v>3</v>
      </c>
      <c r="H902" s="39" t="s">
        <v>592</v>
      </c>
      <c r="I902" s="39" t="s">
        <v>592</v>
      </c>
      <c r="J902" s="39">
        <v>3</v>
      </c>
      <c r="L902" s="39" t="s">
        <v>581</v>
      </c>
      <c r="M902" s="39">
        <v>3</v>
      </c>
      <c r="N902" t="s">
        <v>593</v>
      </c>
      <c r="BC902" s="39">
        <v>8</v>
      </c>
      <c r="BE902" s="39" t="s">
        <v>591</v>
      </c>
      <c r="BF902" t="s">
        <v>629</v>
      </c>
      <c r="BG902">
        <v>125</v>
      </c>
      <c r="BK902" s="39">
        <v>4</v>
      </c>
      <c r="BL902" s="39">
        <v>35</v>
      </c>
      <c r="BM902" s="39">
        <v>35</v>
      </c>
      <c r="BN902" s="39">
        <v>10</v>
      </c>
      <c r="BO902" s="39">
        <v>2</v>
      </c>
      <c r="BP902" s="39">
        <v>2</v>
      </c>
      <c r="BY902" s="39" t="s">
        <v>591</v>
      </c>
      <c r="CB902" s="95" t="s">
        <v>1146</v>
      </c>
      <c r="CD902" s="39">
        <v>6</v>
      </c>
      <c r="CE902" s="39">
        <v>6</v>
      </c>
    </row>
    <row r="903" spans="3:83" x14ac:dyDescent="0.25">
      <c r="C903" s="39" t="s">
        <v>683</v>
      </c>
      <c r="D903" s="39" t="s">
        <v>594</v>
      </c>
      <c r="G903" s="39">
        <v>4</v>
      </c>
      <c r="H903" s="39" t="s">
        <v>595</v>
      </c>
      <c r="I903" s="39" t="s">
        <v>595</v>
      </c>
      <c r="J903" s="39">
        <v>4</v>
      </c>
      <c r="L903" s="39" t="s">
        <v>581</v>
      </c>
      <c r="M903" s="39">
        <v>2</v>
      </c>
      <c r="N903" t="s">
        <v>596</v>
      </c>
      <c r="BC903" s="39">
        <v>9</v>
      </c>
      <c r="BE903" s="39" t="s">
        <v>594</v>
      </c>
      <c r="BF903" t="s">
        <v>629</v>
      </c>
      <c r="BG903">
        <v>125</v>
      </c>
      <c r="BK903" s="39">
        <v>4</v>
      </c>
      <c r="BL903" s="39">
        <v>35</v>
      </c>
      <c r="BM903" s="39">
        <v>35</v>
      </c>
      <c r="BN903" s="39">
        <v>10</v>
      </c>
      <c r="BO903" s="39">
        <v>2</v>
      </c>
      <c r="BP903" s="39">
        <v>2</v>
      </c>
      <c r="BY903" s="39" t="s">
        <v>594</v>
      </c>
      <c r="CB903" s="95" t="s">
        <v>1146</v>
      </c>
      <c r="CD903" s="39">
        <v>6</v>
      </c>
      <c r="CE903" s="39">
        <v>6</v>
      </c>
    </row>
    <row r="904" spans="3:83" x14ac:dyDescent="0.25">
      <c r="C904" s="39" t="s">
        <v>683</v>
      </c>
      <c r="D904" s="39" t="s">
        <v>597</v>
      </c>
      <c r="G904" s="39">
        <v>5</v>
      </c>
      <c r="H904" s="39" t="s">
        <v>598</v>
      </c>
      <c r="I904" s="39" t="s">
        <v>598</v>
      </c>
      <c r="J904" s="39">
        <v>5</v>
      </c>
      <c r="L904" s="39" t="s">
        <v>581</v>
      </c>
      <c r="M904" s="39">
        <v>3</v>
      </c>
      <c r="N904" t="s">
        <v>599</v>
      </c>
      <c r="BC904" s="39">
        <v>8</v>
      </c>
      <c r="BE904" s="39" t="s">
        <v>597</v>
      </c>
      <c r="BF904" t="s">
        <v>629</v>
      </c>
      <c r="BG904">
        <v>125</v>
      </c>
      <c r="BK904" s="39">
        <v>4</v>
      </c>
      <c r="BL904" s="39">
        <v>35</v>
      </c>
      <c r="BM904" s="39">
        <v>35</v>
      </c>
      <c r="BN904" s="39">
        <v>10</v>
      </c>
      <c r="BO904" s="39">
        <v>2</v>
      </c>
      <c r="BP904" s="39">
        <v>2</v>
      </c>
      <c r="BY904" s="39" t="s">
        <v>597</v>
      </c>
      <c r="CB904" s="95" t="s">
        <v>1146</v>
      </c>
      <c r="CD904" s="39">
        <v>6</v>
      </c>
      <c r="CE904" s="39">
        <v>6</v>
      </c>
    </row>
    <row r="905" spans="3:83" x14ac:dyDescent="0.25">
      <c r="C905" s="39" t="s">
        <v>683</v>
      </c>
      <c r="D905" s="39" t="s">
        <v>600</v>
      </c>
      <c r="G905" s="39">
        <v>6</v>
      </c>
      <c r="H905" s="39" t="s">
        <v>601</v>
      </c>
      <c r="I905" s="39" t="s">
        <v>601</v>
      </c>
      <c r="J905" s="39">
        <v>6</v>
      </c>
      <c r="L905" s="39" t="s">
        <v>581</v>
      </c>
      <c r="M905" s="39">
        <v>2</v>
      </c>
      <c r="N905" t="s">
        <v>602</v>
      </c>
      <c r="BC905" s="39">
        <v>9</v>
      </c>
      <c r="BE905" s="39" t="s">
        <v>600</v>
      </c>
      <c r="BF905" t="s">
        <v>629</v>
      </c>
      <c r="BG905">
        <v>125</v>
      </c>
      <c r="BK905" s="39">
        <v>4</v>
      </c>
      <c r="BL905" s="39">
        <v>35</v>
      </c>
      <c r="BM905" s="39">
        <v>35</v>
      </c>
      <c r="BN905" s="39">
        <v>10</v>
      </c>
      <c r="BO905" s="39">
        <v>2</v>
      </c>
      <c r="BP905" s="39">
        <v>2</v>
      </c>
      <c r="BY905" s="39" t="s">
        <v>600</v>
      </c>
      <c r="CB905" s="95" t="s">
        <v>1146</v>
      </c>
      <c r="CD905" s="39">
        <v>6</v>
      </c>
      <c r="CE905" s="39">
        <v>6</v>
      </c>
    </row>
    <row r="906" spans="3:83" x14ac:dyDescent="0.25">
      <c r="C906" s="39" t="s">
        <v>683</v>
      </c>
      <c r="D906" s="39" t="s">
        <v>614</v>
      </c>
      <c r="G906" s="39">
        <v>13</v>
      </c>
      <c r="H906" s="39" t="s">
        <v>615</v>
      </c>
      <c r="I906" s="39" t="s">
        <v>615</v>
      </c>
      <c r="J906" s="39">
        <v>13</v>
      </c>
      <c r="L906" s="39" t="s">
        <v>581</v>
      </c>
      <c r="M906" s="39">
        <v>3</v>
      </c>
      <c r="N906" t="s">
        <v>616</v>
      </c>
      <c r="BC906" s="39">
        <v>4</v>
      </c>
      <c r="BE906" s="39" t="s">
        <v>614</v>
      </c>
      <c r="BF906" t="s">
        <v>629</v>
      </c>
      <c r="BG906">
        <v>125</v>
      </c>
      <c r="BK906" s="39">
        <v>1</v>
      </c>
      <c r="BL906">
        <v>2.5</v>
      </c>
      <c r="BM906">
        <v>2.5</v>
      </c>
      <c r="BN906" s="39">
        <v>18</v>
      </c>
      <c r="BO906" s="39">
        <v>14</v>
      </c>
      <c r="BP906" s="39">
        <v>14</v>
      </c>
      <c r="BV906" s="39">
        <v>10</v>
      </c>
      <c r="BY906" s="39" t="s">
        <v>614</v>
      </c>
      <c r="CB906" s="95" t="s">
        <v>582</v>
      </c>
      <c r="CD906" s="39">
        <v>1.2</v>
      </c>
      <c r="CE906" s="39">
        <v>1.2</v>
      </c>
    </row>
    <row r="907" spans="3:83" x14ac:dyDescent="0.25">
      <c r="C907" s="39" t="s">
        <v>683</v>
      </c>
      <c r="D907" s="39" t="s">
        <v>617</v>
      </c>
      <c r="G907" s="39">
        <v>14</v>
      </c>
      <c r="H907" s="39" t="s">
        <v>615</v>
      </c>
      <c r="I907" s="39" t="s">
        <v>615</v>
      </c>
      <c r="J907" s="39">
        <v>14</v>
      </c>
      <c r="L907" s="39" t="s">
        <v>581</v>
      </c>
      <c r="M907" s="39">
        <v>2</v>
      </c>
      <c r="N907" t="s">
        <v>618</v>
      </c>
      <c r="BC907" s="39">
        <v>4</v>
      </c>
      <c r="BE907" s="39" t="s">
        <v>617</v>
      </c>
      <c r="BF907" t="s">
        <v>629</v>
      </c>
      <c r="BG907">
        <v>125</v>
      </c>
      <c r="BK907" s="39">
        <v>1</v>
      </c>
      <c r="BL907">
        <v>2.5</v>
      </c>
      <c r="BM907">
        <v>2.5</v>
      </c>
      <c r="BN907" s="39">
        <v>18</v>
      </c>
      <c r="BO907" s="39">
        <v>14</v>
      </c>
      <c r="BP907" s="39">
        <v>14</v>
      </c>
      <c r="BV907" s="39">
        <v>10</v>
      </c>
      <c r="BY907" s="39" t="s">
        <v>617</v>
      </c>
      <c r="CB907" s="95" t="s">
        <v>582</v>
      </c>
      <c r="CD907" s="39">
        <v>1.2</v>
      </c>
      <c r="CE907" s="39">
        <v>1.2</v>
      </c>
    </row>
    <row r="908" spans="3:83" x14ac:dyDescent="0.25">
      <c r="C908" s="39" t="s">
        <v>683</v>
      </c>
      <c r="D908" s="39" t="s">
        <v>619</v>
      </c>
      <c r="G908" s="39">
        <v>21</v>
      </c>
      <c r="H908" s="39" t="s">
        <v>620</v>
      </c>
      <c r="I908" s="39" t="s">
        <v>620</v>
      </c>
      <c r="J908" s="39">
        <v>21</v>
      </c>
      <c r="L908" s="39" t="s">
        <v>581</v>
      </c>
      <c r="M908" s="39">
        <v>3</v>
      </c>
      <c r="N908" t="s">
        <v>621</v>
      </c>
      <c r="BC908" s="39">
        <v>3</v>
      </c>
      <c r="BE908" s="39" t="s">
        <v>619</v>
      </c>
      <c r="BF908" t="s">
        <v>629</v>
      </c>
      <c r="BG908">
        <v>125</v>
      </c>
      <c r="BK908" s="39">
        <v>1</v>
      </c>
      <c r="BL908">
        <v>2.5</v>
      </c>
      <c r="BM908">
        <v>2.5</v>
      </c>
      <c r="BN908" s="39">
        <v>18</v>
      </c>
      <c r="BO908" s="39">
        <v>14</v>
      </c>
      <c r="BP908" s="39">
        <v>14</v>
      </c>
      <c r="BV908" s="39">
        <v>10</v>
      </c>
      <c r="BY908" s="39" t="s">
        <v>619</v>
      </c>
      <c r="CB908" s="95" t="s">
        <v>582</v>
      </c>
      <c r="CD908" s="39">
        <v>1.2</v>
      </c>
      <c r="CE908" s="39">
        <v>1.2</v>
      </c>
    </row>
    <row r="909" spans="3:83" x14ac:dyDescent="0.25">
      <c r="C909" s="39" t="s">
        <v>683</v>
      </c>
      <c r="D909" s="39" t="s">
        <v>622</v>
      </c>
      <c r="G909" s="39">
        <v>22</v>
      </c>
      <c r="H909" s="39" t="s">
        <v>620</v>
      </c>
      <c r="I909" s="39" t="s">
        <v>620</v>
      </c>
      <c r="J909" s="39">
        <v>22</v>
      </c>
      <c r="L909" s="39" t="s">
        <v>581</v>
      </c>
      <c r="M909" s="39">
        <v>2</v>
      </c>
      <c r="N909" t="s">
        <v>623</v>
      </c>
      <c r="BC909" s="39">
        <v>3</v>
      </c>
      <c r="BE909" s="39" t="s">
        <v>622</v>
      </c>
      <c r="BF909" t="s">
        <v>629</v>
      </c>
      <c r="BG909">
        <v>125</v>
      </c>
      <c r="BK909" s="39">
        <v>1</v>
      </c>
      <c r="BL909">
        <v>2.5</v>
      </c>
      <c r="BM909">
        <v>2.5</v>
      </c>
      <c r="BN909" s="39">
        <v>18</v>
      </c>
      <c r="BO909" s="39">
        <v>14</v>
      </c>
      <c r="BP909" s="39">
        <v>14</v>
      </c>
      <c r="BV909" s="39">
        <v>10</v>
      </c>
      <c r="BY909" s="39" t="s">
        <v>622</v>
      </c>
      <c r="CB909" s="95" t="s">
        <v>582</v>
      </c>
      <c r="CD909" s="39">
        <v>1.2</v>
      </c>
      <c r="CE909" s="39">
        <v>1.2</v>
      </c>
    </row>
    <row r="910" spans="3:83" x14ac:dyDescent="0.25">
      <c r="C910" s="39" t="s">
        <v>683</v>
      </c>
      <c r="D910" s="39" t="s">
        <v>613</v>
      </c>
      <c r="BF910"/>
    </row>
    <row r="911" spans="3:83" x14ac:dyDescent="0.25">
      <c r="C911" s="39" t="s">
        <v>683</v>
      </c>
      <c r="D911" s="39" t="s">
        <v>608</v>
      </c>
      <c r="T911" s="39" t="s">
        <v>609</v>
      </c>
      <c r="U911" s="39" t="s">
        <v>609</v>
      </c>
      <c r="V911" s="39" t="s">
        <v>610</v>
      </c>
      <c r="BF911"/>
    </row>
    <row r="912" spans="3:83" x14ac:dyDescent="0.25">
      <c r="C912" s="39" t="s">
        <v>683</v>
      </c>
      <c r="D912" s="39" t="s">
        <v>604</v>
      </c>
      <c r="T912" s="39" t="s">
        <v>611</v>
      </c>
      <c r="U912" s="39" t="s">
        <v>611</v>
      </c>
      <c r="V912" s="39" t="s">
        <v>612</v>
      </c>
      <c r="BF912"/>
    </row>
    <row r="913" spans="3:104" x14ac:dyDescent="0.25">
      <c r="C913" s="39" t="s">
        <v>683</v>
      </c>
      <c r="D913" s="39" t="s">
        <v>603</v>
      </c>
      <c r="BF913"/>
      <c r="CS913" s="39" t="s">
        <v>604</v>
      </c>
      <c r="CT913" s="39" t="s">
        <v>603</v>
      </c>
      <c r="CU913" s="39">
        <v>1</v>
      </c>
      <c r="CZ913" s="39">
        <v>6</v>
      </c>
    </row>
    <row r="914" spans="3:104" x14ac:dyDescent="0.25">
      <c r="C914" s="39" t="s">
        <v>683</v>
      </c>
      <c r="D914" s="39" t="s">
        <v>605</v>
      </c>
      <c r="N914"/>
      <c r="BF914"/>
      <c r="CS914" s="39" t="s">
        <v>604</v>
      </c>
      <c r="CT914" s="39" t="s">
        <v>605</v>
      </c>
      <c r="CU914" s="39">
        <v>1</v>
      </c>
      <c r="CZ914" s="39">
        <v>6</v>
      </c>
    </row>
    <row r="915" spans="3:104" x14ac:dyDescent="0.25">
      <c r="C915" s="39" t="s">
        <v>683</v>
      </c>
      <c r="D915" s="39" t="s">
        <v>606</v>
      </c>
      <c r="N915"/>
      <c r="BF915"/>
      <c r="CS915" s="39" t="s">
        <v>604</v>
      </c>
      <c r="CT915" s="39" t="s">
        <v>606</v>
      </c>
      <c r="CU915" s="39">
        <v>1</v>
      </c>
      <c r="CZ915" s="39">
        <v>6</v>
      </c>
    </row>
    <row r="916" spans="3:104" x14ac:dyDescent="0.25">
      <c r="C916" s="39" t="s">
        <v>683</v>
      </c>
      <c r="D916" s="39" t="s">
        <v>607</v>
      </c>
      <c r="N916"/>
      <c r="BF916"/>
      <c r="CS916" s="39" t="s">
        <v>604</v>
      </c>
      <c r="CT916" s="39" t="s">
        <v>607</v>
      </c>
      <c r="CU916" s="39">
        <v>1</v>
      </c>
      <c r="CZ916" s="39">
        <v>6</v>
      </c>
    </row>
    <row r="918" spans="3:104" x14ac:dyDescent="0.25">
      <c r="C918" s="39" t="s">
        <v>684</v>
      </c>
      <c r="D918" s="39" t="s">
        <v>579</v>
      </c>
      <c r="G918" s="39" t="s">
        <v>580</v>
      </c>
      <c r="J918" s="39" t="s">
        <v>580</v>
      </c>
      <c r="L918" s="39" t="s">
        <v>581</v>
      </c>
      <c r="M918" s="39">
        <v>3</v>
      </c>
      <c r="N918" t="s">
        <v>1152</v>
      </c>
      <c r="BC918" s="39">
        <v>10</v>
      </c>
      <c r="BE918" s="39" t="s">
        <v>579</v>
      </c>
      <c r="BF918" t="s">
        <v>630</v>
      </c>
      <c r="BG918">
        <v>125</v>
      </c>
      <c r="BK918">
        <v>0.75</v>
      </c>
      <c r="BL918">
        <v>2.5</v>
      </c>
      <c r="BM918" s="39">
        <v>2.5</v>
      </c>
      <c r="BN918" s="39">
        <v>18</v>
      </c>
      <c r="BO918" s="39">
        <v>14</v>
      </c>
      <c r="BP918" s="39">
        <v>14</v>
      </c>
      <c r="BV918" s="39">
        <v>10</v>
      </c>
      <c r="BY918" s="39" t="s">
        <v>579</v>
      </c>
      <c r="CB918" s="95" t="s">
        <v>582</v>
      </c>
      <c r="CD918" s="39">
        <v>1.2</v>
      </c>
      <c r="CE918" s="39">
        <v>1.2</v>
      </c>
    </row>
    <row r="919" spans="3:104" x14ac:dyDescent="0.25">
      <c r="C919" s="39" t="s">
        <v>684</v>
      </c>
      <c r="D919" s="39" t="s">
        <v>583</v>
      </c>
      <c r="G919" s="39" t="s">
        <v>584</v>
      </c>
      <c r="J919" s="39" t="s">
        <v>584</v>
      </c>
      <c r="L919" s="39" t="s">
        <v>581</v>
      </c>
      <c r="M919" s="39">
        <v>3</v>
      </c>
      <c r="N919" t="s">
        <v>1153</v>
      </c>
      <c r="BC919" s="39">
        <v>10</v>
      </c>
      <c r="BE919" s="39" t="s">
        <v>583</v>
      </c>
      <c r="BF919" t="s">
        <v>630</v>
      </c>
      <c r="BG919">
        <v>125</v>
      </c>
      <c r="BK919">
        <v>0.75</v>
      </c>
      <c r="BL919">
        <v>2.5</v>
      </c>
      <c r="BM919" s="39">
        <v>2.5</v>
      </c>
      <c r="BN919" s="39">
        <v>18</v>
      </c>
      <c r="BO919" s="39">
        <v>14</v>
      </c>
      <c r="BP919" s="39">
        <v>14</v>
      </c>
      <c r="BV919" s="39">
        <v>10</v>
      </c>
      <c r="BY919" s="39" t="s">
        <v>583</v>
      </c>
      <c r="CB919" s="95" t="s">
        <v>582</v>
      </c>
      <c r="CD919" s="39">
        <v>1.2</v>
      </c>
      <c r="CE919" s="39">
        <v>1.2</v>
      </c>
    </row>
    <row r="920" spans="3:104" x14ac:dyDescent="0.25">
      <c r="C920" s="39" t="s">
        <v>684</v>
      </c>
      <c r="D920" s="39" t="s">
        <v>585</v>
      </c>
      <c r="G920" s="39">
        <v>1</v>
      </c>
      <c r="H920" s="39" t="s">
        <v>586</v>
      </c>
      <c r="I920" s="39" t="s">
        <v>586</v>
      </c>
      <c r="J920" s="39">
        <v>1</v>
      </c>
      <c r="L920" s="39" t="s">
        <v>581</v>
      </c>
      <c r="M920" s="39">
        <v>3</v>
      </c>
      <c r="N920" t="s">
        <v>587</v>
      </c>
      <c r="BC920" s="39">
        <v>8</v>
      </c>
      <c r="BE920" s="39" t="s">
        <v>585</v>
      </c>
      <c r="BF920" t="s">
        <v>630</v>
      </c>
      <c r="BG920">
        <v>125</v>
      </c>
      <c r="BK920" s="39">
        <v>4</v>
      </c>
      <c r="BL920" s="39">
        <v>35</v>
      </c>
      <c r="BM920" s="39">
        <v>35</v>
      </c>
      <c r="BN920" s="39">
        <v>10</v>
      </c>
      <c r="BO920" s="39">
        <v>2</v>
      </c>
      <c r="BP920" s="39">
        <v>2</v>
      </c>
      <c r="BY920" s="39" t="s">
        <v>585</v>
      </c>
      <c r="CB920" s="95" t="s">
        <v>1146</v>
      </c>
      <c r="CD920" s="39">
        <v>6</v>
      </c>
      <c r="CE920" s="39">
        <v>6</v>
      </c>
    </row>
    <row r="921" spans="3:104" x14ac:dyDescent="0.25">
      <c r="C921" s="39" t="s">
        <v>684</v>
      </c>
      <c r="D921" s="39" t="s">
        <v>588</v>
      </c>
      <c r="G921" s="39">
        <v>2</v>
      </c>
      <c r="H921" s="39" t="s">
        <v>589</v>
      </c>
      <c r="I921" s="39" t="s">
        <v>589</v>
      </c>
      <c r="J921" s="39">
        <v>2</v>
      </c>
      <c r="L921" s="39" t="s">
        <v>581</v>
      </c>
      <c r="M921" s="39">
        <v>2</v>
      </c>
      <c r="N921" t="s">
        <v>590</v>
      </c>
      <c r="BC921" s="39">
        <v>9</v>
      </c>
      <c r="BE921" s="39" t="s">
        <v>588</v>
      </c>
      <c r="BF921" t="s">
        <v>630</v>
      </c>
      <c r="BG921">
        <v>125</v>
      </c>
      <c r="BK921" s="39">
        <v>4</v>
      </c>
      <c r="BL921" s="39">
        <v>35</v>
      </c>
      <c r="BM921" s="39">
        <v>35</v>
      </c>
      <c r="BN921" s="39">
        <v>10</v>
      </c>
      <c r="BO921" s="39">
        <v>2</v>
      </c>
      <c r="BP921" s="39">
        <v>2</v>
      </c>
      <c r="BY921" s="39" t="s">
        <v>588</v>
      </c>
      <c r="CB921" s="95" t="s">
        <v>1146</v>
      </c>
      <c r="CD921" s="39">
        <v>6</v>
      </c>
      <c r="CE921" s="39">
        <v>6</v>
      </c>
    </row>
    <row r="922" spans="3:104" x14ac:dyDescent="0.25">
      <c r="C922" s="39" t="s">
        <v>684</v>
      </c>
      <c r="D922" s="39" t="s">
        <v>591</v>
      </c>
      <c r="G922" s="39">
        <v>3</v>
      </c>
      <c r="H922" s="39" t="s">
        <v>592</v>
      </c>
      <c r="I922" s="39" t="s">
        <v>592</v>
      </c>
      <c r="J922" s="39">
        <v>3</v>
      </c>
      <c r="L922" s="39" t="s">
        <v>581</v>
      </c>
      <c r="M922" s="39">
        <v>3</v>
      </c>
      <c r="N922" t="s">
        <v>593</v>
      </c>
      <c r="BC922" s="39">
        <v>8</v>
      </c>
      <c r="BE922" s="39" t="s">
        <v>591</v>
      </c>
      <c r="BF922" t="s">
        <v>630</v>
      </c>
      <c r="BG922">
        <v>125</v>
      </c>
      <c r="BK922" s="39">
        <v>4</v>
      </c>
      <c r="BL922" s="39">
        <v>35</v>
      </c>
      <c r="BM922" s="39">
        <v>35</v>
      </c>
      <c r="BN922" s="39">
        <v>10</v>
      </c>
      <c r="BO922" s="39">
        <v>2</v>
      </c>
      <c r="BP922" s="39">
        <v>2</v>
      </c>
      <c r="BY922" s="39" t="s">
        <v>591</v>
      </c>
      <c r="CB922" s="95" t="s">
        <v>1146</v>
      </c>
      <c r="CD922" s="39">
        <v>6</v>
      </c>
      <c r="CE922" s="39">
        <v>6</v>
      </c>
    </row>
    <row r="923" spans="3:104" x14ac:dyDescent="0.25">
      <c r="C923" s="39" t="s">
        <v>684</v>
      </c>
      <c r="D923" s="39" t="s">
        <v>594</v>
      </c>
      <c r="G923" s="39">
        <v>4</v>
      </c>
      <c r="H923" s="39" t="s">
        <v>595</v>
      </c>
      <c r="I923" s="39" t="s">
        <v>595</v>
      </c>
      <c r="J923" s="39">
        <v>4</v>
      </c>
      <c r="L923" s="39" t="s">
        <v>581</v>
      </c>
      <c r="M923" s="39">
        <v>2</v>
      </c>
      <c r="N923" t="s">
        <v>596</v>
      </c>
      <c r="BC923" s="39">
        <v>9</v>
      </c>
      <c r="BE923" s="39" t="s">
        <v>594</v>
      </c>
      <c r="BF923" t="s">
        <v>630</v>
      </c>
      <c r="BG923">
        <v>125</v>
      </c>
      <c r="BK923" s="39">
        <v>4</v>
      </c>
      <c r="BL923" s="39">
        <v>35</v>
      </c>
      <c r="BM923" s="39">
        <v>35</v>
      </c>
      <c r="BN923" s="39">
        <v>10</v>
      </c>
      <c r="BO923" s="39">
        <v>2</v>
      </c>
      <c r="BP923" s="39">
        <v>2</v>
      </c>
      <c r="BY923" s="39" t="s">
        <v>594</v>
      </c>
      <c r="CB923" s="95" t="s">
        <v>1146</v>
      </c>
      <c r="CD923" s="39">
        <v>6</v>
      </c>
      <c r="CE923" s="39">
        <v>6</v>
      </c>
    </row>
    <row r="924" spans="3:104" x14ac:dyDescent="0.25">
      <c r="C924" s="39" t="s">
        <v>684</v>
      </c>
      <c r="D924" s="39" t="s">
        <v>597</v>
      </c>
      <c r="G924" s="39">
        <v>5</v>
      </c>
      <c r="H924" s="39" t="s">
        <v>598</v>
      </c>
      <c r="I924" s="39" t="s">
        <v>598</v>
      </c>
      <c r="J924" s="39">
        <v>5</v>
      </c>
      <c r="L924" s="39" t="s">
        <v>581</v>
      </c>
      <c r="M924" s="39">
        <v>3</v>
      </c>
      <c r="N924" t="s">
        <v>599</v>
      </c>
      <c r="BC924" s="39">
        <v>8</v>
      </c>
      <c r="BE924" s="39" t="s">
        <v>597</v>
      </c>
      <c r="BF924" t="s">
        <v>630</v>
      </c>
      <c r="BG924">
        <v>125</v>
      </c>
      <c r="BK924" s="39">
        <v>4</v>
      </c>
      <c r="BL924" s="39">
        <v>35</v>
      </c>
      <c r="BM924" s="39">
        <v>35</v>
      </c>
      <c r="BN924" s="39">
        <v>10</v>
      </c>
      <c r="BO924" s="39">
        <v>2</v>
      </c>
      <c r="BP924" s="39">
        <v>2</v>
      </c>
      <c r="BY924" s="39" t="s">
        <v>597</v>
      </c>
      <c r="CB924" s="95" t="s">
        <v>1146</v>
      </c>
      <c r="CD924" s="39">
        <v>6</v>
      </c>
      <c r="CE924" s="39">
        <v>6</v>
      </c>
    </row>
    <row r="925" spans="3:104" x14ac:dyDescent="0.25">
      <c r="C925" s="39" t="s">
        <v>684</v>
      </c>
      <c r="D925" s="39" t="s">
        <v>600</v>
      </c>
      <c r="G925" s="39">
        <v>6</v>
      </c>
      <c r="H925" s="39" t="s">
        <v>601</v>
      </c>
      <c r="I925" s="39" t="s">
        <v>601</v>
      </c>
      <c r="J925" s="39">
        <v>6</v>
      </c>
      <c r="L925" s="39" t="s">
        <v>581</v>
      </c>
      <c r="M925" s="39">
        <v>2</v>
      </c>
      <c r="N925" t="s">
        <v>602</v>
      </c>
      <c r="BC925" s="39">
        <v>9</v>
      </c>
      <c r="BE925" s="39" t="s">
        <v>600</v>
      </c>
      <c r="BF925" t="s">
        <v>630</v>
      </c>
      <c r="BG925">
        <v>125</v>
      </c>
      <c r="BK925" s="39">
        <v>4</v>
      </c>
      <c r="BL925" s="39">
        <v>35</v>
      </c>
      <c r="BM925" s="39">
        <v>35</v>
      </c>
      <c r="BN925" s="39">
        <v>10</v>
      </c>
      <c r="BO925" s="39">
        <v>2</v>
      </c>
      <c r="BP925" s="39">
        <v>2</v>
      </c>
      <c r="BY925" s="39" t="s">
        <v>600</v>
      </c>
      <c r="CB925" s="95" t="s">
        <v>1146</v>
      </c>
      <c r="CD925" s="39">
        <v>6</v>
      </c>
      <c r="CE925" s="39">
        <v>6</v>
      </c>
    </row>
    <row r="926" spans="3:104" x14ac:dyDescent="0.25">
      <c r="C926" s="39" t="s">
        <v>684</v>
      </c>
      <c r="D926" s="39" t="s">
        <v>614</v>
      </c>
      <c r="G926" s="39">
        <v>13</v>
      </c>
      <c r="H926" s="39" t="s">
        <v>615</v>
      </c>
      <c r="I926" s="39" t="s">
        <v>615</v>
      </c>
      <c r="J926" s="39">
        <v>13</v>
      </c>
      <c r="L926" s="39" t="s">
        <v>581</v>
      </c>
      <c r="M926" s="39">
        <v>3</v>
      </c>
      <c r="N926" t="s">
        <v>616</v>
      </c>
      <c r="BC926" s="39">
        <v>4</v>
      </c>
      <c r="BE926" s="39" t="s">
        <v>614</v>
      </c>
      <c r="BF926" t="s">
        <v>630</v>
      </c>
      <c r="BG926">
        <v>125</v>
      </c>
      <c r="BK926" s="39">
        <v>1</v>
      </c>
      <c r="BL926">
        <v>2.5</v>
      </c>
      <c r="BM926">
        <v>2.5</v>
      </c>
      <c r="BN926" s="39">
        <v>18</v>
      </c>
      <c r="BO926" s="39">
        <v>14</v>
      </c>
      <c r="BP926" s="39">
        <v>14</v>
      </c>
      <c r="BV926" s="39">
        <v>10</v>
      </c>
      <c r="BY926" s="39" t="s">
        <v>614</v>
      </c>
      <c r="CB926" s="95" t="s">
        <v>582</v>
      </c>
      <c r="CD926" s="39">
        <v>1.2</v>
      </c>
      <c r="CE926" s="39">
        <v>1.2</v>
      </c>
    </row>
    <row r="927" spans="3:104" x14ac:dyDescent="0.25">
      <c r="C927" s="39" t="s">
        <v>684</v>
      </c>
      <c r="D927" s="39" t="s">
        <v>617</v>
      </c>
      <c r="G927" s="39">
        <v>14</v>
      </c>
      <c r="H927" s="39" t="s">
        <v>615</v>
      </c>
      <c r="I927" s="39" t="s">
        <v>615</v>
      </c>
      <c r="J927" s="39">
        <v>14</v>
      </c>
      <c r="L927" s="39" t="s">
        <v>581</v>
      </c>
      <c r="M927" s="39">
        <v>2</v>
      </c>
      <c r="N927" t="s">
        <v>618</v>
      </c>
      <c r="BC927" s="39">
        <v>4</v>
      </c>
      <c r="BE927" s="39" t="s">
        <v>617</v>
      </c>
      <c r="BF927" t="s">
        <v>630</v>
      </c>
      <c r="BG927">
        <v>125</v>
      </c>
      <c r="BK927" s="39">
        <v>1</v>
      </c>
      <c r="BL927">
        <v>2.5</v>
      </c>
      <c r="BM927">
        <v>2.5</v>
      </c>
      <c r="BN927" s="39">
        <v>18</v>
      </c>
      <c r="BO927" s="39">
        <v>14</v>
      </c>
      <c r="BP927" s="39">
        <v>14</v>
      </c>
      <c r="BV927" s="39">
        <v>10</v>
      </c>
      <c r="BY927" s="39" t="s">
        <v>617</v>
      </c>
      <c r="CB927" s="95" t="s">
        <v>582</v>
      </c>
      <c r="CD927" s="39">
        <v>1.2</v>
      </c>
      <c r="CE927" s="39">
        <v>1.2</v>
      </c>
    </row>
    <row r="928" spans="3:104" x14ac:dyDescent="0.25">
      <c r="C928" s="39" t="s">
        <v>684</v>
      </c>
      <c r="D928" s="39" t="s">
        <v>619</v>
      </c>
      <c r="G928" s="39">
        <v>21</v>
      </c>
      <c r="H928" s="39" t="s">
        <v>620</v>
      </c>
      <c r="I928" s="39" t="s">
        <v>620</v>
      </c>
      <c r="J928" s="39">
        <v>21</v>
      </c>
      <c r="L928" s="39" t="s">
        <v>581</v>
      </c>
      <c r="M928" s="39">
        <v>3</v>
      </c>
      <c r="N928" t="s">
        <v>621</v>
      </c>
      <c r="BC928" s="39">
        <v>3</v>
      </c>
      <c r="BE928" s="39" t="s">
        <v>619</v>
      </c>
      <c r="BF928" t="s">
        <v>630</v>
      </c>
      <c r="BG928">
        <v>125</v>
      </c>
      <c r="BK928" s="39">
        <v>1</v>
      </c>
      <c r="BL928">
        <v>2.5</v>
      </c>
      <c r="BM928">
        <v>2.5</v>
      </c>
      <c r="BN928" s="39">
        <v>18</v>
      </c>
      <c r="BO928" s="39">
        <v>14</v>
      </c>
      <c r="BP928" s="39">
        <v>14</v>
      </c>
      <c r="BV928" s="39">
        <v>10</v>
      </c>
      <c r="BY928" s="39" t="s">
        <v>619</v>
      </c>
      <c r="CB928" s="95" t="s">
        <v>582</v>
      </c>
      <c r="CD928" s="39">
        <v>1.2</v>
      </c>
      <c r="CE928" s="39">
        <v>1.2</v>
      </c>
    </row>
    <row r="929" spans="3:104" x14ac:dyDescent="0.25">
      <c r="C929" s="39" t="s">
        <v>684</v>
      </c>
      <c r="D929" s="39" t="s">
        <v>622</v>
      </c>
      <c r="G929" s="39">
        <v>22</v>
      </c>
      <c r="H929" s="39" t="s">
        <v>620</v>
      </c>
      <c r="I929" s="39" t="s">
        <v>620</v>
      </c>
      <c r="J929" s="39">
        <v>22</v>
      </c>
      <c r="L929" s="39" t="s">
        <v>581</v>
      </c>
      <c r="M929" s="39">
        <v>2</v>
      </c>
      <c r="N929" t="s">
        <v>623</v>
      </c>
      <c r="BC929" s="39">
        <v>3</v>
      </c>
      <c r="BE929" s="39" t="s">
        <v>622</v>
      </c>
      <c r="BF929" t="s">
        <v>630</v>
      </c>
      <c r="BG929">
        <v>125</v>
      </c>
      <c r="BK929" s="39">
        <v>1</v>
      </c>
      <c r="BL929">
        <v>2.5</v>
      </c>
      <c r="BM929">
        <v>2.5</v>
      </c>
      <c r="BN929" s="39">
        <v>18</v>
      </c>
      <c r="BO929" s="39">
        <v>14</v>
      </c>
      <c r="BP929" s="39">
        <v>14</v>
      </c>
      <c r="BV929" s="39">
        <v>10</v>
      </c>
      <c r="BY929" s="39" t="s">
        <v>622</v>
      </c>
      <c r="CB929" s="95" t="s">
        <v>582</v>
      </c>
      <c r="CD929" s="39">
        <v>1.2</v>
      </c>
      <c r="CE929" s="39">
        <v>1.2</v>
      </c>
    </row>
    <row r="930" spans="3:104" x14ac:dyDescent="0.25">
      <c r="C930" s="39" t="s">
        <v>684</v>
      </c>
      <c r="D930" s="39" t="s">
        <v>613</v>
      </c>
      <c r="BF930"/>
    </row>
    <row r="931" spans="3:104" x14ac:dyDescent="0.25">
      <c r="C931" s="39" t="s">
        <v>684</v>
      </c>
      <c r="D931" s="39" t="s">
        <v>608</v>
      </c>
      <c r="T931" s="39" t="s">
        <v>609</v>
      </c>
      <c r="U931" s="39" t="s">
        <v>609</v>
      </c>
      <c r="V931" s="39" t="s">
        <v>610</v>
      </c>
      <c r="BF931"/>
    </row>
    <row r="932" spans="3:104" x14ac:dyDescent="0.25">
      <c r="C932" s="39" t="s">
        <v>684</v>
      </c>
      <c r="D932" s="39" t="s">
        <v>604</v>
      </c>
      <c r="T932" s="39" t="s">
        <v>611</v>
      </c>
      <c r="U932" s="39" t="s">
        <v>611</v>
      </c>
      <c r="V932" s="39" t="s">
        <v>612</v>
      </c>
      <c r="BF932"/>
    </row>
    <row r="933" spans="3:104" x14ac:dyDescent="0.25">
      <c r="C933" s="39" t="s">
        <v>684</v>
      </c>
      <c r="D933" s="39" t="s">
        <v>603</v>
      </c>
      <c r="BF933"/>
      <c r="CS933" s="39" t="s">
        <v>604</v>
      </c>
      <c r="CT933" s="39" t="s">
        <v>603</v>
      </c>
      <c r="CU933" s="39">
        <v>1</v>
      </c>
      <c r="CZ933" s="39">
        <v>6</v>
      </c>
    </row>
    <row r="934" spans="3:104" x14ac:dyDescent="0.25">
      <c r="C934" s="39" t="s">
        <v>684</v>
      </c>
      <c r="D934" s="39" t="s">
        <v>605</v>
      </c>
      <c r="N934"/>
      <c r="BF934"/>
      <c r="CS934" s="39" t="s">
        <v>604</v>
      </c>
      <c r="CT934" s="39" t="s">
        <v>605</v>
      </c>
      <c r="CU934" s="39">
        <v>1</v>
      </c>
      <c r="CZ934" s="39">
        <v>6</v>
      </c>
    </row>
    <row r="935" spans="3:104" x14ac:dyDescent="0.25">
      <c r="C935" s="39" t="s">
        <v>684</v>
      </c>
      <c r="D935" s="39" t="s">
        <v>606</v>
      </c>
      <c r="N935"/>
      <c r="BF935"/>
      <c r="CS935" s="39" t="s">
        <v>604</v>
      </c>
      <c r="CT935" s="39" t="s">
        <v>606</v>
      </c>
      <c r="CU935" s="39">
        <v>1</v>
      </c>
      <c r="CZ935" s="39">
        <v>6</v>
      </c>
    </row>
    <row r="936" spans="3:104" x14ac:dyDescent="0.25">
      <c r="C936" s="39" t="s">
        <v>684</v>
      </c>
      <c r="D936" s="39" t="s">
        <v>607</v>
      </c>
      <c r="N936"/>
      <c r="BF936"/>
      <c r="CS936" s="39" t="s">
        <v>604</v>
      </c>
      <c r="CT936" s="39" t="s">
        <v>607</v>
      </c>
      <c r="CU936" s="39">
        <v>1</v>
      </c>
      <c r="CZ936" s="39">
        <v>6</v>
      </c>
    </row>
    <row r="938" spans="3:104" x14ac:dyDescent="0.25">
      <c r="C938" s="39" t="s">
        <v>685</v>
      </c>
      <c r="D938" s="39" t="s">
        <v>579</v>
      </c>
      <c r="G938" s="39" t="s">
        <v>580</v>
      </c>
      <c r="J938" s="39" t="s">
        <v>580</v>
      </c>
      <c r="L938" s="39" t="s">
        <v>581</v>
      </c>
      <c r="M938" s="39">
        <v>3</v>
      </c>
      <c r="N938" t="s">
        <v>1152</v>
      </c>
      <c r="BC938" s="39">
        <v>10</v>
      </c>
      <c r="BE938" s="39" t="s">
        <v>579</v>
      </c>
      <c r="BF938" t="s">
        <v>627</v>
      </c>
      <c r="BG938">
        <v>130</v>
      </c>
      <c r="BK938">
        <v>0.75</v>
      </c>
      <c r="BL938">
        <v>2.5</v>
      </c>
      <c r="BM938" s="39">
        <v>2.5</v>
      </c>
      <c r="BN938" s="39">
        <v>18</v>
      </c>
      <c r="BO938" s="39">
        <v>14</v>
      </c>
      <c r="BP938" s="39">
        <v>14</v>
      </c>
      <c r="BV938" s="39">
        <v>10</v>
      </c>
      <c r="BY938" s="39" t="s">
        <v>579</v>
      </c>
      <c r="CB938" s="95" t="s">
        <v>582</v>
      </c>
      <c r="CD938" s="39">
        <v>1.2</v>
      </c>
      <c r="CE938" s="39">
        <v>1.2</v>
      </c>
    </row>
    <row r="939" spans="3:104" x14ac:dyDescent="0.25">
      <c r="C939" s="39" t="s">
        <v>685</v>
      </c>
      <c r="D939" s="39" t="s">
        <v>583</v>
      </c>
      <c r="G939" s="39" t="s">
        <v>584</v>
      </c>
      <c r="J939" s="39" t="s">
        <v>584</v>
      </c>
      <c r="L939" s="39" t="s">
        <v>581</v>
      </c>
      <c r="M939" s="39">
        <v>3</v>
      </c>
      <c r="N939" t="s">
        <v>1153</v>
      </c>
      <c r="BC939" s="39">
        <v>10</v>
      </c>
      <c r="BE939" s="39" t="s">
        <v>583</v>
      </c>
      <c r="BF939" t="s">
        <v>627</v>
      </c>
      <c r="BG939">
        <v>130</v>
      </c>
      <c r="BK939">
        <v>0.75</v>
      </c>
      <c r="BL939">
        <v>2.5</v>
      </c>
      <c r="BM939" s="39">
        <v>2.5</v>
      </c>
      <c r="BN939" s="39">
        <v>18</v>
      </c>
      <c r="BO939" s="39">
        <v>14</v>
      </c>
      <c r="BP939" s="39">
        <v>14</v>
      </c>
      <c r="BV939" s="39">
        <v>10</v>
      </c>
      <c r="BY939" s="39" t="s">
        <v>583</v>
      </c>
      <c r="CB939" s="95" t="s">
        <v>582</v>
      </c>
      <c r="CD939" s="39">
        <v>1.2</v>
      </c>
      <c r="CE939" s="39">
        <v>1.2</v>
      </c>
    </row>
    <row r="940" spans="3:104" x14ac:dyDescent="0.25">
      <c r="C940" s="39" t="s">
        <v>685</v>
      </c>
      <c r="D940" s="39" t="s">
        <v>585</v>
      </c>
      <c r="G940" s="39">
        <v>1</v>
      </c>
      <c r="H940" s="39" t="s">
        <v>586</v>
      </c>
      <c r="I940" s="39" t="s">
        <v>586</v>
      </c>
      <c r="J940" s="39">
        <v>1</v>
      </c>
      <c r="L940" s="39" t="s">
        <v>581</v>
      </c>
      <c r="M940" s="39">
        <v>3</v>
      </c>
      <c r="N940" t="s">
        <v>587</v>
      </c>
      <c r="BC940" s="39">
        <v>8</v>
      </c>
      <c r="BE940" s="39" t="s">
        <v>585</v>
      </c>
      <c r="BF940" t="s">
        <v>627</v>
      </c>
      <c r="BG940">
        <v>130</v>
      </c>
      <c r="BK940" s="39">
        <v>4</v>
      </c>
      <c r="BL940" s="39">
        <v>35</v>
      </c>
      <c r="BM940" s="39">
        <v>35</v>
      </c>
      <c r="BN940" s="39">
        <v>10</v>
      </c>
      <c r="BO940" s="39">
        <v>2</v>
      </c>
      <c r="BP940" s="39">
        <v>2</v>
      </c>
      <c r="BY940" s="39" t="s">
        <v>585</v>
      </c>
      <c r="CB940" s="95" t="s">
        <v>1146</v>
      </c>
      <c r="CD940" s="39">
        <v>6</v>
      </c>
      <c r="CE940" s="39">
        <v>6</v>
      </c>
    </row>
    <row r="941" spans="3:104" x14ac:dyDescent="0.25">
      <c r="C941" s="39" t="s">
        <v>685</v>
      </c>
      <c r="D941" s="39" t="s">
        <v>588</v>
      </c>
      <c r="G941" s="39">
        <v>2</v>
      </c>
      <c r="H941" s="39" t="s">
        <v>589</v>
      </c>
      <c r="I941" s="39" t="s">
        <v>589</v>
      </c>
      <c r="J941" s="39">
        <v>2</v>
      </c>
      <c r="L941" s="39" t="s">
        <v>581</v>
      </c>
      <c r="M941" s="39">
        <v>2</v>
      </c>
      <c r="N941" t="s">
        <v>590</v>
      </c>
      <c r="BC941" s="39">
        <v>9</v>
      </c>
      <c r="BE941" s="39" t="s">
        <v>588</v>
      </c>
      <c r="BF941" t="s">
        <v>627</v>
      </c>
      <c r="BG941">
        <v>130</v>
      </c>
      <c r="BK941" s="39">
        <v>4</v>
      </c>
      <c r="BL941" s="39">
        <v>35</v>
      </c>
      <c r="BM941" s="39">
        <v>35</v>
      </c>
      <c r="BN941" s="39">
        <v>10</v>
      </c>
      <c r="BO941" s="39">
        <v>2</v>
      </c>
      <c r="BP941" s="39">
        <v>2</v>
      </c>
      <c r="BY941" s="39" t="s">
        <v>588</v>
      </c>
      <c r="CB941" s="95" t="s">
        <v>1146</v>
      </c>
      <c r="CD941" s="39">
        <v>6</v>
      </c>
      <c r="CE941" s="39">
        <v>6</v>
      </c>
    </row>
    <row r="942" spans="3:104" x14ac:dyDescent="0.25">
      <c r="C942" s="39" t="s">
        <v>685</v>
      </c>
      <c r="D942" s="39" t="s">
        <v>591</v>
      </c>
      <c r="G942" s="39">
        <v>3</v>
      </c>
      <c r="H942" s="39" t="s">
        <v>592</v>
      </c>
      <c r="I942" s="39" t="s">
        <v>592</v>
      </c>
      <c r="J942" s="39">
        <v>3</v>
      </c>
      <c r="L942" s="39" t="s">
        <v>581</v>
      </c>
      <c r="M942" s="39">
        <v>3</v>
      </c>
      <c r="N942" t="s">
        <v>593</v>
      </c>
      <c r="BC942" s="39">
        <v>8</v>
      </c>
      <c r="BE942" s="39" t="s">
        <v>591</v>
      </c>
      <c r="BF942" t="s">
        <v>627</v>
      </c>
      <c r="BG942">
        <v>130</v>
      </c>
      <c r="BK942" s="39">
        <v>4</v>
      </c>
      <c r="BL942" s="39">
        <v>35</v>
      </c>
      <c r="BM942" s="39">
        <v>35</v>
      </c>
      <c r="BN942" s="39">
        <v>10</v>
      </c>
      <c r="BO942" s="39">
        <v>2</v>
      </c>
      <c r="BP942" s="39">
        <v>2</v>
      </c>
      <c r="BY942" s="39" t="s">
        <v>591</v>
      </c>
      <c r="CB942" s="95" t="s">
        <v>1146</v>
      </c>
      <c r="CD942" s="39">
        <v>6</v>
      </c>
      <c r="CE942" s="39">
        <v>6</v>
      </c>
    </row>
    <row r="943" spans="3:104" x14ac:dyDescent="0.25">
      <c r="C943" s="39" t="s">
        <v>685</v>
      </c>
      <c r="D943" s="39" t="s">
        <v>594</v>
      </c>
      <c r="G943" s="39">
        <v>4</v>
      </c>
      <c r="H943" s="39" t="s">
        <v>595</v>
      </c>
      <c r="I943" s="39" t="s">
        <v>595</v>
      </c>
      <c r="J943" s="39">
        <v>4</v>
      </c>
      <c r="L943" s="39" t="s">
        <v>581</v>
      </c>
      <c r="M943" s="39">
        <v>2</v>
      </c>
      <c r="N943" t="s">
        <v>596</v>
      </c>
      <c r="BC943" s="39">
        <v>9</v>
      </c>
      <c r="BE943" s="39" t="s">
        <v>594</v>
      </c>
      <c r="BF943" t="s">
        <v>627</v>
      </c>
      <c r="BG943">
        <v>130</v>
      </c>
      <c r="BK943" s="39">
        <v>4</v>
      </c>
      <c r="BL943" s="39">
        <v>35</v>
      </c>
      <c r="BM943" s="39">
        <v>35</v>
      </c>
      <c r="BN943" s="39">
        <v>10</v>
      </c>
      <c r="BO943" s="39">
        <v>2</v>
      </c>
      <c r="BP943" s="39">
        <v>2</v>
      </c>
      <c r="BY943" s="39" t="s">
        <v>594</v>
      </c>
      <c r="CB943" s="95" t="s">
        <v>1146</v>
      </c>
      <c r="CD943" s="39">
        <v>6</v>
      </c>
      <c r="CE943" s="39">
        <v>6</v>
      </c>
    </row>
    <row r="944" spans="3:104" x14ac:dyDescent="0.25">
      <c r="C944" s="39" t="s">
        <v>685</v>
      </c>
      <c r="D944" s="39" t="s">
        <v>597</v>
      </c>
      <c r="G944" s="39">
        <v>5</v>
      </c>
      <c r="H944" s="39" t="s">
        <v>598</v>
      </c>
      <c r="I944" s="39" t="s">
        <v>598</v>
      </c>
      <c r="J944" s="39">
        <v>5</v>
      </c>
      <c r="L944" s="39" t="s">
        <v>581</v>
      </c>
      <c r="M944" s="39">
        <v>3</v>
      </c>
      <c r="N944" t="s">
        <v>599</v>
      </c>
      <c r="BC944" s="39">
        <v>8</v>
      </c>
      <c r="BE944" s="39" t="s">
        <v>597</v>
      </c>
      <c r="BF944" t="s">
        <v>627</v>
      </c>
      <c r="BG944">
        <v>130</v>
      </c>
      <c r="BK944" s="39">
        <v>4</v>
      </c>
      <c r="BL944" s="39">
        <v>35</v>
      </c>
      <c r="BM944" s="39">
        <v>35</v>
      </c>
      <c r="BN944" s="39">
        <v>10</v>
      </c>
      <c r="BO944" s="39">
        <v>2</v>
      </c>
      <c r="BP944" s="39">
        <v>2</v>
      </c>
      <c r="BY944" s="39" t="s">
        <v>597</v>
      </c>
      <c r="CB944" s="95" t="s">
        <v>1146</v>
      </c>
      <c r="CD944" s="39">
        <v>6</v>
      </c>
      <c r="CE944" s="39">
        <v>6</v>
      </c>
    </row>
    <row r="945" spans="3:104" x14ac:dyDescent="0.25">
      <c r="C945" s="39" t="s">
        <v>685</v>
      </c>
      <c r="D945" s="39" t="s">
        <v>600</v>
      </c>
      <c r="G945" s="39">
        <v>6</v>
      </c>
      <c r="H945" s="39" t="s">
        <v>601</v>
      </c>
      <c r="I945" s="39" t="s">
        <v>601</v>
      </c>
      <c r="J945" s="39">
        <v>6</v>
      </c>
      <c r="L945" s="39" t="s">
        <v>581</v>
      </c>
      <c r="M945" s="39">
        <v>2</v>
      </c>
      <c r="N945" t="s">
        <v>602</v>
      </c>
      <c r="BC945" s="39">
        <v>9</v>
      </c>
      <c r="BE945" s="39" t="s">
        <v>600</v>
      </c>
      <c r="BF945" t="s">
        <v>627</v>
      </c>
      <c r="BG945">
        <v>130</v>
      </c>
      <c r="BK945" s="39">
        <v>4</v>
      </c>
      <c r="BL945" s="39">
        <v>35</v>
      </c>
      <c r="BM945" s="39">
        <v>35</v>
      </c>
      <c r="BN945" s="39">
        <v>10</v>
      </c>
      <c r="BO945" s="39">
        <v>2</v>
      </c>
      <c r="BP945" s="39">
        <v>2</v>
      </c>
      <c r="BY945" s="39" t="s">
        <v>600</v>
      </c>
      <c r="CB945" s="95" t="s">
        <v>1146</v>
      </c>
      <c r="CD945" s="39">
        <v>6</v>
      </c>
      <c r="CE945" s="39">
        <v>6</v>
      </c>
    </row>
    <row r="946" spans="3:104" x14ac:dyDescent="0.25">
      <c r="C946" s="39" t="s">
        <v>685</v>
      </c>
      <c r="D946" s="39" t="s">
        <v>614</v>
      </c>
      <c r="G946" s="39">
        <v>13</v>
      </c>
      <c r="H946" s="39" t="s">
        <v>615</v>
      </c>
      <c r="I946" s="39" t="s">
        <v>615</v>
      </c>
      <c r="J946" s="39">
        <v>13</v>
      </c>
      <c r="L946" s="39" t="s">
        <v>581</v>
      </c>
      <c r="M946" s="39">
        <v>3</v>
      </c>
      <c r="N946" t="s">
        <v>616</v>
      </c>
      <c r="BC946" s="39">
        <v>4</v>
      </c>
      <c r="BE946" s="39" t="s">
        <v>614</v>
      </c>
      <c r="BF946" t="s">
        <v>627</v>
      </c>
      <c r="BG946">
        <v>130</v>
      </c>
      <c r="BK946" s="39">
        <v>1</v>
      </c>
      <c r="BL946">
        <v>2.5</v>
      </c>
      <c r="BM946">
        <v>2.5</v>
      </c>
      <c r="BN946" s="39">
        <v>18</v>
      </c>
      <c r="BO946" s="39">
        <v>14</v>
      </c>
      <c r="BP946" s="39">
        <v>14</v>
      </c>
      <c r="BV946" s="39">
        <v>10</v>
      </c>
      <c r="BY946" s="39" t="s">
        <v>614</v>
      </c>
      <c r="CB946" s="95" t="s">
        <v>582</v>
      </c>
      <c r="CD946" s="39">
        <v>1.2</v>
      </c>
      <c r="CE946" s="39">
        <v>1.2</v>
      </c>
    </row>
    <row r="947" spans="3:104" x14ac:dyDescent="0.25">
      <c r="C947" s="39" t="s">
        <v>685</v>
      </c>
      <c r="D947" s="39" t="s">
        <v>617</v>
      </c>
      <c r="G947" s="39">
        <v>14</v>
      </c>
      <c r="H947" s="39" t="s">
        <v>615</v>
      </c>
      <c r="I947" s="39" t="s">
        <v>615</v>
      </c>
      <c r="J947" s="39">
        <v>14</v>
      </c>
      <c r="L947" s="39" t="s">
        <v>581</v>
      </c>
      <c r="M947" s="39">
        <v>2</v>
      </c>
      <c r="N947" t="s">
        <v>618</v>
      </c>
      <c r="BC947" s="39">
        <v>4</v>
      </c>
      <c r="BE947" s="39" t="s">
        <v>617</v>
      </c>
      <c r="BF947" t="s">
        <v>627</v>
      </c>
      <c r="BG947">
        <v>130</v>
      </c>
      <c r="BK947" s="39">
        <v>1</v>
      </c>
      <c r="BL947">
        <v>2.5</v>
      </c>
      <c r="BM947">
        <v>2.5</v>
      </c>
      <c r="BN947" s="39">
        <v>18</v>
      </c>
      <c r="BO947" s="39">
        <v>14</v>
      </c>
      <c r="BP947" s="39">
        <v>14</v>
      </c>
      <c r="BV947" s="39">
        <v>10</v>
      </c>
      <c r="BY947" s="39" t="s">
        <v>617</v>
      </c>
      <c r="CB947" s="95" t="s">
        <v>582</v>
      </c>
      <c r="CD947" s="39">
        <v>1.2</v>
      </c>
      <c r="CE947" s="39">
        <v>1.2</v>
      </c>
    </row>
    <row r="948" spans="3:104" x14ac:dyDescent="0.25">
      <c r="C948" s="39" t="s">
        <v>685</v>
      </c>
      <c r="D948" s="39" t="s">
        <v>619</v>
      </c>
      <c r="G948" s="39">
        <v>21</v>
      </c>
      <c r="H948" s="39" t="s">
        <v>620</v>
      </c>
      <c r="I948" s="39" t="s">
        <v>620</v>
      </c>
      <c r="J948" s="39">
        <v>21</v>
      </c>
      <c r="L948" s="39" t="s">
        <v>581</v>
      </c>
      <c r="M948" s="39">
        <v>3</v>
      </c>
      <c r="N948" t="s">
        <v>621</v>
      </c>
      <c r="BC948" s="39">
        <v>3</v>
      </c>
      <c r="BE948" s="39" t="s">
        <v>619</v>
      </c>
      <c r="BF948" t="s">
        <v>627</v>
      </c>
      <c r="BG948">
        <v>130</v>
      </c>
      <c r="BK948" s="39">
        <v>1</v>
      </c>
      <c r="BL948">
        <v>2.5</v>
      </c>
      <c r="BM948">
        <v>2.5</v>
      </c>
      <c r="BN948" s="39">
        <v>18</v>
      </c>
      <c r="BO948" s="39">
        <v>14</v>
      </c>
      <c r="BP948" s="39">
        <v>14</v>
      </c>
      <c r="BV948" s="39">
        <v>10</v>
      </c>
      <c r="BY948" s="39" t="s">
        <v>619</v>
      </c>
      <c r="CB948" s="95" t="s">
        <v>582</v>
      </c>
      <c r="CD948" s="39">
        <v>1.2</v>
      </c>
      <c r="CE948" s="39">
        <v>1.2</v>
      </c>
    </row>
    <row r="949" spans="3:104" x14ac:dyDescent="0.25">
      <c r="C949" s="39" t="s">
        <v>685</v>
      </c>
      <c r="D949" s="39" t="s">
        <v>622</v>
      </c>
      <c r="G949" s="39">
        <v>22</v>
      </c>
      <c r="H949" s="39" t="s">
        <v>620</v>
      </c>
      <c r="I949" s="39" t="s">
        <v>620</v>
      </c>
      <c r="J949" s="39">
        <v>22</v>
      </c>
      <c r="L949" s="39" t="s">
        <v>581</v>
      </c>
      <c r="M949" s="39">
        <v>2</v>
      </c>
      <c r="N949" t="s">
        <v>623</v>
      </c>
      <c r="BC949" s="39">
        <v>3</v>
      </c>
      <c r="BE949" s="39" t="s">
        <v>622</v>
      </c>
      <c r="BF949" t="s">
        <v>627</v>
      </c>
      <c r="BG949">
        <v>130</v>
      </c>
      <c r="BK949" s="39">
        <v>1</v>
      </c>
      <c r="BL949">
        <v>2.5</v>
      </c>
      <c r="BM949">
        <v>2.5</v>
      </c>
      <c r="BN949" s="39">
        <v>18</v>
      </c>
      <c r="BO949" s="39">
        <v>14</v>
      </c>
      <c r="BP949" s="39">
        <v>14</v>
      </c>
      <c r="BV949" s="39">
        <v>10</v>
      </c>
      <c r="BY949" s="39" t="s">
        <v>622</v>
      </c>
      <c r="CB949" s="95" t="s">
        <v>582</v>
      </c>
      <c r="CD949" s="39">
        <v>1.2</v>
      </c>
      <c r="CE949" s="39">
        <v>1.2</v>
      </c>
    </row>
    <row r="950" spans="3:104" x14ac:dyDescent="0.25">
      <c r="C950" s="39" t="s">
        <v>685</v>
      </c>
      <c r="D950" s="39" t="s">
        <v>613</v>
      </c>
      <c r="BF950"/>
    </row>
    <row r="951" spans="3:104" x14ac:dyDescent="0.25">
      <c r="C951" s="39" t="s">
        <v>685</v>
      </c>
      <c r="D951" s="39" t="s">
        <v>608</v>
      </c>
      <c r="T951" s="39" t="s">
        <v>609</v>
      </c>
      <c r="U951" s="39" t="s">
        <v>609</v>
      </c>
      <c r="V951" s="39" t="s">
        <v>610</v>
      </c>
      <c r="BF951"/>
    </row>
    <row r="952" spans="3:104" x14ac:dyDescent="0.25">
      <c r="C952" s="39" t="s">
        <v>685</v>
      </c>
      <c r="D952" s="39" t="s">
        <v>604</v>
      </c>
      <c r="T952" s="39" t="s">
        <v>611</v>
      </c>
      <c r="U952" s="39" t="s">
        <v>611</v>
      </c>
      <c r="V952" s="39" t="s">
        <v>612</v>
      </c>
      <c r="BF952"/>
    </row>
    <row r="953" spans="3:104" x14ac:dyDescent="0.25">
      <c r="C953" s="39" t="s">
        <v>685</v>
      </c>
      <c r="D953" s="39" t="s">
        <v>603</v>
      </c>
      <c r="BF953"/>
      <c r="CS953" s="39" t="s">
        <v>604</v>
      </c>
      <c r="CT953" s="39" t="s">
        <v>603</v>
      </c>
      <c r="CU953" s="39">
        <v>1</v>
      </c>
      <c r="CZ953" s="39">
        <v>6</v>
      </c>
    </row>
    <row r="954" spans="3:104" x14ac:dyDescent="0.25">
      <c r="C954" s="39" t="s">
        <v>685</v>
      </c>
      <c r="D954" s="39" t="s">
        <v>605</v>
      </c>
      <c r="N954"/>
      <c r="BF954"/>
      <c r="CS954" s="39" t="s">
        <v>604</v>
      </c>
      <c r="CT954" s="39" t="s">
        <v>605</v>
      </c>
      <c r="CU954" s="39">
        <v>1</v>
      </c>
      <c r="CZ954" s="39">
        <v>6</v>
      </c>
    </row>
    <row r="955" spans="3:104" x14ac:dyDescent="0.25">
      <c r="C955" s="39" t="s">
        <v>685</v>
      </c>
      <c r="D955" s="39" t="s">
        <v>606</v>
      </c>
      <c r="N955"/>
      <c r="BF955"/>
      <c r="CS955" s="39" t="s">
        <v>604</v>
      </c>
      <c r="CT955" s="39" t="s">
        <v>606</v>
      </c>
      <c r="CU955" s="39">
        <v>1</v>
      </c>
      <c r="CZ955" s="39">
        <v>6</v>
      </c>
    </row>
    <row r="956" spans="3:104" x14ac:dyDescent="0.25">
      <c r="C956" s="39" t="s">
        <v>685</v>
      </c>
      <c r="D956" s="39" t="s">
        <v>607</v>
      </c>
      <c r="N956"/>
      <c r="BF956"/>
      <c r="CS956" s="39" t="s">
        <v>604</v>
      </c>
      <c r="CT956" s="39" t="s">
        <v>607</v>
      </c>
      <c r="CU956" s="39">
        <v>1</v>
      </c>
      <c r="CZ956" s="39">
        <v>6</v>
      </c>
    </row>
    <row r="958" spans="3:104" x14ac:dyDescent="0.25">
      <c r="C958" s="39" t="s">
        <v>686</v>
      </c>
      <c r="D958" s="39" t="s">
        <v>579</v>
      </c>
      <c r="G958" s="39" t="s">
        <v>580</v>
      </c>
      <c r="J958" s="39" t="s">
        <v>580</v>
      </c>
      <c r="L958" s="39" t="s">
        <v>581</v>
      </c>
      <c r="M958" s="39">
        <v>3</v>
      </c>
      <c r="N958" t="s">
        <v>1152</v>
      </c>
      <c r="BC958" s="39">
        <v>10</v>
      </c>
      <c r="BE958" s="39" t="s">
        <v>579</v>
      </c>
      <c r="BF958" t="s">
        <v>628</v>
      </c>
      <c r="BG958">
        <v>130</v>
      </c>
      <c r="BK958">
        <v>0.75</v>
      </c>
      <c r="BL958">
        <v>2.5</v>
      </c>
      <c r="BM958" s="39">
        <v>2.5</v>
      </c>
      <c r="BN958" s="39">
        <v>18</v>
      </c>
      <c r="BO958" s="39">
        <v>14</v>
      </c>
      <c r="BP958" s="39">
        <v>14</v>
      </c>
      <c r="BV958" s="39">
        <v>10</v>
      </c>
      <c r="BY958" s="39" t="s">
        <v>579</v>
      </c>
      <c r="CB958" s="95" t="s">
        <v>582</v>
      </c>
      <c r="CD958" s="39">
        <v>1.2</v>
      </c>
      <c r="CE958" s="39">
        <v>1.2</v>
      </c>
    </row>
    <row r="959" spans="3:104" x14ac:dyDescent="0.25">
      <c r="C959" s="39" t="s">
        <v>686</v>
      </c>
      <c r="D959" s="39" t="s">
        <v>583</v>
      </c>
      <c r="G959" s="39" t="s">
        <v>584</v>
      </c>
      <c r="J959" s="39" t="s">
        <v>584</v>
      </c>
      <c r="L959" s="39" t="s">
        <v>581</v>
      </c>
      <c r="M959" s="39">
        <v>3</v>
      </c>
      <c r="N959" t="s">
        <v>1153</v>
      </c>
      <c r="BC959" s="39">
        <v>10</v>
      </c>
      <c r="BE959" s="39" t="s">
        <v>583</v>
      </c>
      <c r="BF959" t="s">
        <v>628</v>
      </c>
      <c r="BG959">
        <v>130</v>
      </c>
      <c r="BK959">
        <v>0.75</v>
      </c>
      <c r="BL959">
        <v>2.5</v>
      </c>
      <c r="BM959" s="39">
        <v>2.5</v>
      </c>
      <c r="BN959" s="39">
        <v>18</v>
      </c>
      <c r="BO959" s="39">
        <v>14</v>
      </c>
      <c r="BP959" s="39">
        <v>14</v>
      </c>
      <c r="BV959" s="39">
        <v>10</v>
      </c>
      <c r="BY959" s="39" t="s">
        <v>583</v>
      </c>
      <c r="CB959" s="95" t="s">
        <v>582</v>
      </c>
      <c r="CD959" s="39">
        <v>1.2</v>
      </c>
      <c r="CE959" s="39">
        <v>1.2</v>
      </c>
    </row>
    <row r="960" spans="3:104" x14ac:dyDescent="0.25">
      <c r="C960" s="39" t="s">
        <v>686</v>
      </c>
      <c r="D960" s="39" t="s">
        <v>585</v>
      </c>
      <c r="G960" s="39">
        <v>1</v>
      </c>
      <c r="H960" s="39" t="s">
        <v>586</v>
      </c>
      <c r="I960" s="39" t="s">
        <v>586</v>
      </c>
      <c r="J960" s="39">
        <v>1</v>
      </c>
      <c r="L960" s="39" t="s">
        <v>581</v>
      </c>
      <c r="M960" s="39">
        <v>3</v>
      </c>
      <c r="N960" t="s">
        <v>587</v>
      </c>
      <c r="BC960" s="39">
        <v>8</v>
      </c>
      <c r="BE960" s="39" t="s">
        <v>585</v>
      </c>
      <c r="BF960" t="s">
        <v>628</v>
      </c>
      <c r="BG960">
        <v>130</v>
      </c>
      <c r="BK960" s="39">
        <v>4</v>
      </c>
      <c r="BL960" s="39">
        <v>35</v>
      </c>
      <c r="BM960" s="39">
        <v>35</v>
      </c>
      <c r="BN960" s="39">
        <v>10</v>
      </c>
      <c r="BO960" s="39">
        <v>2</v>
      </c>
      <c r="BP960" s="39">
        <v>2</v>
      </c>
      <c r="BY960" s="39" t="s">
        <v>585</v>
      </c>
      <c r="CB960" s="95" t="s">
        <v>1146</v>
      </c>
      <c r="CD960" s="39">
        <v>6</v>
      </c>
      <c r="CE960" s="39">
        <v>6</v>
      </c>
    </row>
    <row r="961" spans="3:104" x14ac:dyDescent="0.25">
      <c r="C961" s="39" t="s">
        <v>686</v>
      </c>
      <c r="D961" s="39" t="s">
        <v>588</v>
      </c>
      <c r="G961" s="39">
        <v>2</v>
      </c>
      <c r="H961" s="39" t="s">
        <v>589</v>
      </c>
      <c r="I961" s="39" t="s">
        <v>589</v>
      </c>
      <c r="J961" s="39">
        <v>2</v>
      </c>
      <c r="L961" s="39" t="s">
        <v>581</v>
      </c>
      <c r="M961" s="39">
        <v>2</v>
      </c>
      <c r="N961" t="s">
        <v>590</v>
      </c>
      <c r="BC961" s="39">
        <v>9</v>
      </c>
      <c r="BE961" s="39" t="s">
        <v>588</v>
      </c>
      <c r="BF961" t="s">
        <v>628</v>
      </c>
      <c r="BG961">
        <v>130</v>
      </c>
      <c r="BK961" s="39">
        <v>4</v>
      </c>
      <c r="BL961" s="39">
        <v>35</v>
      </c>
      <c r="BM961" s="39">
        <v>35</v>
      </c>
      <c r="BN961" s="39">
        <v>10</v>
      </c>
      <c r="BO961" s="39">
        <v>2</v>
      </c>
      <c r="BP961" s="39">
        <v>2</v>
      </c>
      <c r="BY961" s="39" t="s">
        <v>588</v>
      </c>
      <c r="CB961" s="95" t="s">
        <v>1146</v>
      </c>
      <c r="CD961" s="39">
        <v>6</v>
      </c>
      <c r="CE961" s="39">
        <v>6</v>
      </c>
    </row>
    <row r="962" spans="3:104" x14ac:dyDescent="0.25">
      <c r="C962" s="39" t="s">
        <v>686</v>
      </c>
      <c r="D962" s="39" t="s">
        <v>591</v>
      </c>
      <c r="G962" s="39">
        <v>3</v>
      </c>
      <c r="H962" s="39" t="s">
        <v>592</v>
      </c>
      <c r="I962" s="39" t="s">
        <v>592</v>
      </c>
      <c r="J962" s="39">
        <v>3</v>
      </c>
      <c r="L962" s="39" t="s">
        <v>581</v>
      </c>
      <c r="M962" s="39">
        <v>3</v>
      </c>
      <c r="N962" t="s">
        <v>593</v>
      </c>
      <c r="BC962" s="39">
        <v>8</v>
      </c>
      <c r="BE962" s="39" t="s">
        <v>591</v>
      </c>
      <c r="BF962" t="s">
        <v>628</v>
      </c>
      <c r="BG962">
        <v>130</v>
      </c>
      <c r="BK962" s="39">
        <v>4</v>
      </c>
      <c r="BL962" s="39">
        <v>35</v>
      </c>
      <c r="BM962" s="39">
        <v>35</v>
      </c>
      <c r="BN962" s="39">
        <v>10</v>
      </c>
      <c r="BO962" s="39">
        <v>2</v>
      </c>
      <c r="BP962" s="39">
        <v>2</v>
      </c>
      <c r="BY962" s="39" t="s">
        <v>591</v>
      </c>
      <c r="CB962" s="95" t="s">
        <v>1146</v>
      </c>
      <c r="CD962" s="39">
        <v>6</v>
      </c>
      <c r="CE962" s="39">
        <v>6</v>
      </c>
    </row>
    <row r="963" spans="3:104" x14ac:dyDescent="0.25">
      <c r="C963" s="39" t="s">
        <v>686</v>
      </c>
      <c r="D963" s="39" t="s">
        <v>594</v>
      </c>
      <c r="G963" s="39">
        <v>4</v>
      </c>
      <c r="H963" s="39" t="s">
        <v>595</v>
      </c>
      <c r="I963" s="39" t="s">
        <v>595</v>
      </c>
      <c r="J963" s="39">
        <v>4</v>
      </c>
      <c r="L963" s="39" t="s">
        <v>581</v>
      </c>
      <c r="M963" s="39">
        <v>2</v>
      </c>
      <c r="N963" t="s">
        <v>596</v>
      </c>
      <c r="BC963" s="39">
        <v>9</v>
      </c>
      <c r="BE963" s="39" t="s">
        <v>594</v>
      </c>
      <c r="BF963" t="s">
        <v>628</v>
      </c>
      <c r="BG963">
        <v>130</v>
      </c>
      <c r="BK963" s="39">
        <v>4</v>
      </c>
      <c r="BL963" s="39">
        <v>35</v>
      </c>
      <c r="BM963" s="39">
        <v>35</v>
      </c>
      <c r="BN963" s="39">
        <v>10</v>
      </c>
      <c r="BO963" s="39">
        <v>2</v>
      </c>
      <c r="BP963" s="39">
        <v>2</v>
      </c>
      <c r="BY963" s="39" t="s">
        <v>594</v>
      </c>
      <c r="CB963" s="95" t="s">
        <v>1146</v>
      </c>
      <c r="CD963" s="39">
        <v>6</v>
      </c>
      <c r="CE963" s="39">
        <v>6</v>
      </c>
    </row>
    <row r="964" spans="3:104" x14ac:dyDescent="0.25">
      <c r="C964" s="39" t="s">
        <v>686</v>
      </c>
      <c r="D964" s="39" t="s">
        <v>597</v>
      </c>
      <c r="G964" s="39">
        <v>5</v>
      </c>
      <c r="H964" s="39" t="s">
        <v>598</v>
      </c>
      <c r="I964" s="39" t="s">
        <v>598</v>
      </c>
      <c r="J964" s="39">
        <v>5</v>
      </c>
      <c r="L964" s="39" t="s">
        <v>581</v>
      </c>
      <c r="M964" s="39">
        <v>3</v>
      </c>
      <c r="N964" t="s">
        <v>599</v>
      </c>
      <c r="BC964" s="39">
        <v>8</v>
      </c>
      <c r="BE964" s="39" t="s">
        <v>597</v>
      </c>
      <c r="BF964" t="s">
        <v>628</v>
      </c>
      <c r="BG964">
        <v>130</v>
      </c>
      <c r="BK964" s="39">
        <v>4</v>
      </c>
      <c r="BL964" s="39">
        <v>35</v>
      </c>
      <c r="BM964" s="39">
        <v>35</v>
      </c>
      <c r="BN964" s="39">
        <v>10</v>
      </c>
      <c r="BO964" s="39">
        <v>2</v>
      </c>
      <c r="BP964" s="39">
        <v>2</v>
      </c>
      <c r="BY964" s="39" t="s">
        <v>597</v>
      </c>
      <c r="CB964" s="95" t="s">
        <v>1146</v>
      </c>
      <c r="CD964" s="39">
        <v>6</v>
      </c>
      <c r="CE964" s="39">
        <v>6</v>
      </c>
    </row>
    <row r="965" spans="3:104" x14ac:dyDescent="0.25">
      <c r="C965" s="39" t="s">
        <v>686</v>
      </c>
      <c r="D965" s="39" t="s">
        <v>600</v>
      </c>
      <c r="G965" s="39">
        <v>6</v>
      </c>
      <c r="H965" s="39" t="s">
        <v>601</v>
      </c>
      <c r="I965" s="39" t="s">
        <v>601</v>
      </c>
      <c r="J965" s="39">
        <v>6</v>
      </c>
      <c r="L965" s="39" t="s">
        <v>581</v>
      </c>
      <c r="M965" s="39">
        <v>2</v>
      </c>
      <c r="N965" t="s">
        <v>602</v>
      </c>
      <c r="BC965" s="39">
        <v>9</v>
      </c>
      <c r="BE965" s="39" t="s">
        <v>600</v>
      </c>
      <c r="BF965" t="s">
        <v>628</v>
      </c>
      <c r="BG965">
        <v>130</v>
      </c>
      <c r="BK965" s="39">
        <v>4</v>
      </c>
      <c r="BL965" s="39">
        <v>35</v>
      </c>
      <c r="BM965" s="39">
        <v>35</v>
      </c>
      <c r="BN965" s="39">
        <v>10</v>
      </c>
      <c r="BO965" s="39">
        <v>2</v>
      </c>
      <c r="BP965" s="39">
        <v>2</v>
      </c>
      <c r="BY965" s="39" t="s">
        <v>600</v>
      </c>
      <c r="CB965" s="95" t="s">
        <v>1146</v>
      </c>
      <c r="CD965" s="39">
        <v>6</v>
      </c>
      <c r="CE965" s="39">
        <v>6</v>
      </c>
    </row>
    <row r="966" spans="3:104" x14ac:dyDescent="0.25">
      <c r="C966" s="39" t="s">
        <v>686</v>
      </c>
      <c r="D966" s="39" t="s">
        <v>614</v>
      </c>
      <c r="G966" s="39">
        <v>13</v>
      </c>
      <c r="H966" s="39" t="s">
        <v>615</v>
      </c>
      <c r="I966" s="39" t="s">
        <v>615</v>
      </c>
      <c r="J966" s="39">
        <v>13</v>
      </c>
      <c r="L966" s="39" t="s">
        <v>581</v>
      </c>
      <c r="M966" s="39">
        <v>3</v>
      </c>
      <c r="N966" t="s">
        <v>616</v>
      </c>
      <c r="BC966" s="39">
        <v>4</v>
      </c>
      <c r="BE966" s="39" t="s">
        <v>614</v>
      </c>
      <c r="BF966" t="s">
        <v>628</v>
      </c>
      <c r="BG966">
        <v>130</v>
      </c>
      <c r="BK966" s="39">
        <v>1</v>
      </c>
      <c r="BL966">
        <v>2.5</v>
      </c>
      <c r="BM966">
        <v>2.5</v>
      </c>
      <c r="BN966" s="39">
        <v>18</v>
      </c>
      <c r="BO966" s="39">
        <v>14</v>
      </c>
      <c r="BP966" s="39">
        <v>14</v>
      </c>
      <c r="BV966" s="39">
        <v>10</v>
      </c>
      <c r="BY966" s="39" t="s">
        <v>614</v>
      </c>
      <c r="CB966" s="95" t="s">
        <v>582</v>
      </c>
      <c r="CD966" s="39">
        <v>1.2</v>
      </c>
      <c r="CE966" s="39">
        <v>1.2</v>
      </c>
    </row>
    <row r="967" spans="3:104" x14ac:dyDescent="0.25">
      <c r="C967" s="39" t="s">
        <v>686</v>
      </c>
      <c r="D967" s="39" t="s">
        <v>617</v>
      </c>
      <c r="G967" s="39">
        <v>14</v>
      </c>
      <c r="H967" s="39" t="s">
        <v>615</v>
      </c>
      <c r="I967" s="39" t="s">
        <v>615</v>
      </c>
      <c r="J967" s="39">
        <v>14</v>
      </c>
      <c r="L967" s="39" t="s">
        <v>581</v>
      </c>
      <c r="M967" s="39">
        <v>2</v>
      </c>
      <c r="N967" t="s">
        <v>618</v>
      </c>
      <c r="BC967" s="39">
        <v>4</v>
      </c>
      <c r="BE967" s="39" t="s">
        <v>617</v>
      </c>
      <c r="BF967" t="s">
        <v>628</v>
      </c>
      <c r="BG967">
        <v>130</v>
      </c>
      <c r="BK967" s="39">
        <v>1</v>
      </c>
      <c r="BL967">
        <v>2.5</v>
      </c>
      <c r="BM967">
        <v>2.5</v>
      </c>
      <c r="BN967" s="39">
        <v>18</v>
      </c>
      <c r="BO967" s="39">
        <v>14</v>
      </c>
      <c r="BP967" s="39">
        <v>14</v>
      </c>
      <c r="BV967" s="39">
        <v>10</v>
      </c>
      <c r="BY967" s="39" t="s">
        <v>617</v>
      </c>
      <c r="CB967" s="95" t="s">
        <v>582</v>
      </c>
      <c r="CD967" s="39">
        <v>1.2</v>
      </c>
      <c r="CE967" s="39">
        <v>1.2</v>
      </c>
    </row>
    <row r="968" spans="3:104" x14ac:dyDescent="0.25">
      <c r="C968" s="39" t="s">
        <v>686</v>
      </c>
      <c r="D968" s="39" t="s">
        <v>619</v>
      </c>
      <c r="G968" s="39">
        <v>21</v>
      </c>
      <c r="H968" s="39" t="s">
        <v>620</v>
      </c>
      <c r="I968" s="39" t="s">
        <v>620</v>
      </c>
      <c r="J968" s="39">
        <v>21</v>
      </c>
      <c r="L968" s="39" t="s">
        <v>581</v>
      </c>
      <c r="M968" s="39">
        <v>3</v>
      </c>
      <c r="N968" t="s">
        <v>621</v>
      </c>
      <c r="BC968" s="39">
        <v>3</v>
      </c>
      <c r="BE968" s="39" t="s">
        <v>619</v>
      </c>
      <c r="BF968" t="s">
        <v>628</v>
      </c>
      <c r="BG968">
        <v>130</v>
      </c>
      <c r="BK968" s="39">
        <v>1</v>
      </c>
      <c r="BL968">
        <v>2.5</v>
      </c>
      <c r="BM968">
        <v>2.5</v>
      </c>
      <c r="BN968" s="39">
        <v>18</v>
      </c>
      <c r="BO968" s="39">
        <v>14</v>
      </c>
      <c r="BP968" s="39">
        <v>14</v>
      </c>
      <c r="BV968" s="39">
        <v>10</v>
      </c>
      <c r="BY968" s="39" t="s">
        <v>619</v>
      </c>
      <c r="CB968" s="95" t="s">
        <v>582</v>
      </c>
      <c r="CD968" s="39">
        <v>1.2</v>
      </c>
      <c r="CE968" s="39">
        <v>1.2</v>
      </c>
    </row>
    <row r="969" spans="3:104" x14ac:dyDescent="0.25">
      <c r="C969" s="39" t="s">
        <v>686</v>
      </c>
      <c r="D969" s="39" t="s">
        <v>622</v>
      </c>
      <c r="G969" s="39">
        <v>22</v>
      </c>
      <c r="H969" s="39" t="s">
        <v>620</v>
      </c>
      <c r="I969" s="39" t="s">
        <v>620</v>
      </c>
      <c r="J969" s="39">
        <v>22</v>
      </c>
      <c r="L969" s="39" t="s">
        <v>581</v>
      </c>
      <c r="M969" s="39">
        <v>2</v>
      </c>
      <c r="N969" t="s">
        <v>623</v>
      </c>
      <c r="BC969" s="39">
        <v>3</v>
      </c>
      <c r="BE969" s="39" t="s">
        <v>622</v>
      </c>
      <c r="BF969" t="s">
        <v>628</v>
      </c>
      <c r="BG969">
        <v>130</v>
      </c>
      <c r="BK969" s="39">
        <v>1</v>
      </c>
      <c r="BL969">
        <v>2.5</v>
      </c>
      <c r="BM969">
        <v>2.5</v>
      </c>
      <c r="BN969" s="39">
        <v>18</v>
      </c>
      <c r="BO969" s="39">
        <v>14</v>
      </c>
      <c r="BP969" s="39">
        <v>14</v>
      </c>
      <c r="BV969" s="39">
        <v>10</v>
      </c>
      <c r="BY969" s="39" t="s">
        <v>622</v>
      </c>
      <c r="CB969" s="95" t="s">
        <v>582</v>
      </c>
      <c r="CD969" s="39">
        <v>1.2</v>
      </c>
      <c r="CE969" s="39">
        <v>1.2</v>
      </c>
    </row>
    <row r="970" spans="3:104" x14ac:dyDescent="0.25">
      <c r="C970" s="39" t="s">
        <v>686</v>
      </c>
      <c r="D970" s="39" t="s">
        <v>613</v>
      </c>
      <c r="BF970"/>
    </row>
    <row r="971" spans="3:104" x14ac:dyDescent="0.25">
      <c r="C971" s="39" t="s">
        <v>686</v>
      </c>
      <c r="D971" s="39" t="s">
        <v>608</v>
      </c>
      <c r="T971" s="39" t="s">
        <v>609</v>
      </c>
      <c r="U971" s="39" t="s">
        <v>609</v>
      </c>
      <c r="V971" s="39" t="s">
        <v>610</v>
      </c>
      <c r="BF971"/>
    </row>
    <row r="972" spans="3:104" x14ac:dyDescent="0.25">
      <c r="C972" s="39" t="s">
        <v>686</v>
      </c>
      <c r="D972" s="39" t="s">
        <v>604</v>
      </c>
      <c r="T972" s="39" t="s">
        <v>611</v>
      </c>
      <c r="U972" s="39" t="s">
        <v>611</v>
      </c>
      <c r="V972" s="39" t="s">
        <v>612</v>
      </c>
      <c r="BF972"/>
    </row>
    <row r="973" spans="3:104" x14ac:dyDescent="0.25">
      <c r="C973" s="39" t="s">
        <v>686</v>
      </c>
      <c r="D973" s="39" t="s">
        <v>603</v>
      </c>
      <c r="BF973"/>
      <c r="CS973" s="39" t="s">
        <v>604</v>
      </c>
      <c r="CT973" s="39" t="s">
        <v>603</v>
      </c>
      <c r="CU973" s="39">
        <v>1</v>
      </c>
      <c r="CZ973" s="39">
        <v>6</v>
      </c>
    </row>
    <row r="974" spans="3:104" x14ac:dyDescent="0.25">
      <c r="C974" s="39" t="s">
        <v>686</v>
      </c>
      <c r="D974" s="39" t="s">
        <v>605</v>
      </c>
      <c r="N974"/>
      <c r="BF974"/>
      <c r="CS974" s="39" t="s">
        <v>604</v>
      </c>
      <c r="CT974" s="39" t="s">
        <v>605</v>
      </c>
      <c r="CU974" s="39">
        <v>1</v>
      </c>
      <c r="CZ974" s="39">
        <v>6</v>
      </c>
    </row>
    <row r="975" spans="3:104" x14ac:dyDescent="0.25">
      <c r="C975" s="39" t="s">
        <v>686</v>
      </c>
      <c r="D975" s="39" t="s">
        <v>606</v>
      </c>
      <c r="N975"/>
      <c r="BF975"/>
      <c r="CS975" s="39" t="s">
        <v>604</v>
      </c>
      <c r="CT975" s="39" t="s">
        <v>606</v>
      </c>
      <c r="CU975" s="39">
        <v>1</v>
      </c>
      <c r="CZ975" s="39">
        <v>6</v>
      </c>
    </row>
    <row r="976" spans="3:104" x14ac:dyDescent="0.25">
      <c r="C976" s="39" t="s">
        <v>686</v>
      </c>
      <c r="D976" s="39" t="s">
        <v>607</v>
      </c>
      <c r="N976"/>
      <c r="BF976"/>
      <c r="CS976" s="39" t="s">
        <v>604</v>
      </c>
      <c r="CT976" s="39" t="s">
        <v>607</v>
      </c>
      <c r="CU976" s="39">
        <v>1</v>
      </c>
      <c r="CZ976" s="39">
        <v>6</v>
      </c>
    </row>
    <row r="978" spans="3:83" x14ac:dyDescent="0.25">
      <c r="C978" s="39" t="s">
        <v>687</v>
      </c>
      <c r="D978" s="39" t="s">
        <v>579</v>
      </c>
      <c r="G978" s="39" t="s">
        <v>580</v>
      </c>
      <c r="J978" s="39" t="s">
        <v>580</v>
      </c>
      <c r="L978" s="39" t="s">
        <v>581</v>
      </c>
      <c r="M978" s="39">
        <v>3</v>
      </c>
      <c r="N978" t="s">
        <v>1152</v>
      </c>
      <c r="BC978" s="39">
        <v>10</v>
      </c>
      <c r="BE978" s="39" t="s">
        <v>579</v>
      </c>
      <c r="BF978" t="s">
        <v>629</v>
      </c>
      <c r="BG978">
        <v>130</v>
      </c>
      <c r="BK978">
        <v>0.75</v>
      </c>
      <c r="BL978">
        <v>2.5</v>
      </c>
      <c r="BM978" s="39">
        <v>2.5</v>
      </c>
      <c r="BN978" s="39">
        <v>18</v>
      </c>
      <c r="BO978" s="39">
        <v>14</v>
      </c>
      <c r="BP978" s="39">
        <v>14</v>
      </c>
      <c r="BV978" s="39">
        <v>10</v>
      </c>
      <c r="BY978" s="39" t="s">
        <v>579</v>
      </c>
      <c r="CB978" s="95" t="s">
        <v>582</v>
      </c>
      <c r="CD978" s="39">
        <v>1.2</v>
      </c>
      <c r="CE978" s="39">
        <v>1.2</v>
      </c>
    </row>
    <row r="979" spans="3:83" x14ac:dyDescent="0.25">
      <c r="C979" s="39" t="s">
        <v>687</v>
      </c>
      <c r="D979" s="39" t="s">
        <v>583</v>
      </c>
      <c r="G979" s="39" t="s">
        <v>584</v>
      </c>
      <c r="J979" s="39" t="s">
        <v>584</v>
      </c>
      <c r="L979" s="39" t="s">
        <v>581</v>
      </c>
      <c r="M979" s="39">
        <v>3</v>
      </c>
      <c r="N979" t="s">
        <v>1153</v>
      </c>
      <c r="BC979" s="39">
        <v>10</v>
      </c>
      <c r="BE979" s="39" t="s">
        <v>583</v>
      </c>
      <c r="BF979" t="s">
        <v>629</v>
      </c>
      <c r="BG979">
        <v>130</v>
      </c>
      <c r="BK979">
        <v>0.75</v>
      </c>
      <c r="BL979">
        <v>2.5</v>
      </c>
      <c r="BM979" s="39">
        <v>2.5</v>
      </c>
      <c r="BN979" s="39">
        <v>18</v>
      </c>
      <c r="BO979" s="39">
        <v>14</v>
      </c>
      <c r="BP979" s="39">
        <v>14</v>
      </c>
      <c r="BV979" s="39">
        <v>10</v>
      </c>
      <c r="BY979" s="39" t="s">
        <v>583</v>
      </c>
      <c r="CB979" s="95" t="s">
        <v>582</v>
      </c>
      <c r="CD979" s="39">
        <v>1.2</v>
      </c>
      <c r="CE979" s="39">
        <v>1.2</v>
      </c>
    </row>
    <row r="980" spans="3:83" x14ac:dyDescent="0.25">
      <c r="C980" s="39" t="s">
        <v>687</v>
      </c>
      <c r="D980" s="39" t="s">
        <v>585</v>
      </c>
      <c r="G980" s="39">
        <v>1</v>
      </c>
      <c r="H980" s="39" t="s">
        <v>586</v>
      </c>
      <c r="I980" s="39" t="s">
        <v>586</v>
      </c>
      <c r="J980" s="39">
        <v>1</v>
      </c>
      <c r="L980" s="39" t="s">
        <v>581</v>
      </c>
      <c r="M980" s="39">
        <v>3</v>
      </c>
      <c r="N980" t="s">
        <v>587</v>
      </c>
      <c r="BC980" s="39">
        <v>8</v>
      </c>
      <c r="BE980" s="39" t="s">
        <v>585</v>
      </c>
      <c r="BF980" t="s">
        <v>629</v>
      </c>
      <c r="BG980">
        <v>130</v>
      </c>
      <c r="BK980" s="39">
        <v>4</v>
      </c>
      <c r="BL980" s="39">
        <v>35</v>
      </c>
      <c r="BM980" s="39">
        <v>35</v>
      </c>
      <c r="BN980" s="39">
        <v>10</v>
      </c>
      <c r="BO980" s="39">
        <v>2</v>
      </c>
      <c r="BP980" s="39">
        <v>2</v>
      </c>
      <c r="BY980" s="39" t="s">
        <v>585</v>
      </c>
      <c r="CB980" s="95" t="s">
        <v>1146</v>
      </c>
      <c r="CD980" s="39">
        <v>6</v>
      </c>
      <c r="CE980" s="39">
        <v>6</v>
      </c>
    </row>
    <row r="981" spans="3:83" x14ac:dyDescent="0.25">
      <c r="C981" s="39" t="s">
        <v>687</v>
      </c>
      <c r="D981" s="39" t="s">
        <v>588</v>
      </c>
      <c r="G981" s="39">
        <v>2</v>
      </c>
      <c r="H981" s="39" t="s">
        <v>589</v>
      </c>
      <c r="I981" s="39" t="s">
        <v>589</v>
      </c>
      <c r="J981" s="39">
        <v>2</v>
      </c>
      <c r="L981" s="39" t="s">
        <v>581</v>
      </c>
      <c r="M981" s="39">
        <v>2</v>
      </c>
      <c r="N981" t="s">
        <v>590</v>
      </c>
      <c r="BC981" s="39">
        <v>9</v>
      </c>
      <c r="BE981" s="39" t="s">
        <v>588</v>
      </c>
      <c r="BF981" t="s">
        <v>629</v>
      </c>
      <c r="BG981">
        <v>130</v>
      </c>
      <c r="BK981" s="39">
        <v>4</v>
      </c>
      <c r="BL981" s="39">
        <v>35</v>
      </c>
      <c r="BM981" s="39">
        <v>35</v>
      </c>
      <c r="BN981" s="39">
        <v>10</v>
      </c>
      <c r="BO981" s="39">
        <v>2</v>
      </c>
      <c r="BP981" s="39">
        <v>2</v>
      </c>
      <c r="BY981" s="39" t="s">
        <v>588</v>
      </c>
      <c r="CB981" s="95" t="s">
        <v>1146</v>
      </c>
      <c r="CD981" s="39">
        <v>6</v>
      </c>
      <c r="CE981" s="39">
        <v>6</v>
      </c>
    </row>
    <row r="982" spans="3:83" x14ac:dyDescent="0.25">
      <c r="C982" s="39" t="s">
        <v>687</v>
      </c>
      <c r="D982" s="39" t="s">
        <v>591</v>
      </c>
      <c r="G982" s="39">
        <v>3</v>
      </c>
      <c r="H982" s="39" t="s">
        <v>592</v>
      </c>
      <c r="I982" s="39" t="s">
        <v>592</v>
      </c>
      <c r="J982" s="39">
        <v>3</v>
      </c>
      <c r="L982" s="39" t="s">
        <v>581</v>
      </c>
      <c r="M982" s="39">
        <v>3</v>
      </c>
      <c r="N982" t="s">
        <v>593</v>
      </c>
      <c r="BC982" s="39">
        <v>8</v>
      </c>
      <c r="BE982" s="39" t="s">
        <v>591</v>
      </c>
      <c r="BF982" t="s">
        <v>629</v>
      </c>
      <c r="BG982">
        <v>130</v>
      </c>
      <c r="BK982" s="39">
        <v>4</v>
      </c>
      <c r="BL982" s="39">
        <v>35</v>
      </c>
      <c r="BM982" s="39">
        <v>35</v>
      </c>
      <c r="BN982" s="39">
        <v>10</v>
      </c>
      <c r="BO982" s="39">
        <v>2</v>
      </c>
      <c r="BP982" s="39">
        <v>2</v>
      </c>
      <c r="BY982" s="39" t="s">
        <v>591</v>
      </c>
      <c r="CB982" s="95" t="s">
        <v>1146</v>
      </c>
      <c r="CD982" s="39">
        <v>6</v>
      </c>
      <c r="CE982" s="39">
        <v>6</v>
      </c>
    </row>
    <row r="983" spans="3:83" x14ac:dyDescent="0.25">
      <c r="C983" s="39" t="s">
        <v>687</v>
      </c>
      <c r="D983" s="39" t="s">
        <v>594</v>
      </c>
      <c r="G983" s="39">
        <v>4</v>
      </c>
      <c r="H983" s="39" t="s">
        <v>595</v>
      </c>
      <c r="I983" s="39" t="s">
        <v>595</v>
      </c>
      <c r="J983" s="39">
        <v>4</v>
      </c>
      <c r="L983" s="39" t="s">
        <v>581</v>
      </c>
      <c r="M983" s="39">
        <v>2</v>
      </c>
      <c r="N983" t="s">
        <v>596</v>
      </c>
      <c r="BC983" s="39">
        <v>9</v>
      </c>
      <c r="BE983" s="39" t="s">
        <v>594</v>
      </c>
      <c r="BF983" t="s">
        <v>629</v>
      </c>
      <c r="BG983">
        <v>130</v>
      </c>
      <c r="BK983" s="39">
        <v>4</v>
      </c>
      <c r="BL983" s="39">
        <v>35</v>
      </c>
      <c r="BM983" s="39">
        <v>35</v>
      </c>
      <c r="BN983" s="39">
        <v>10</v>
      </c>
      <c r="BO983" s="39">
        <v>2</v>
      </c>
      <c r="BP983" s="39">
        <v>2</v>
      </c>
      <c r="BY983" s="39" t="s">
        <v>594</v>
      </c>
      <c r="CB983" s="95" t="s">
        <v>1146</v>
      </c>
      <c r="CD983" s="39">
        <v>6</v>
      </c>
      <c r="CE983" s="39">
        <v>6</v>
      </c>
    </row>
    <row r="984" spans="3:83" x14ac:dyDescent="0.25">
      <c r="C984" s="39" t="s">
        <v>687</v>
      </c>
      <c r="D984" s="39" t="s">
        <v>597</v>
      </c>
      <c r="G984" s="39">
        <v>5</v>
      </c>
      <c r="H984" s="39" t="s">
        <v>598</v>
      </c>
      <c r="I984" s="39" t="s">
        <v>598</v>
      </c>
      <c r="J984" s="39">
        <v>5</v>
      </c>
      <c r="L984" s="39" t="s">
        <v>581</v>
      </c>
      <c r="M984" s="39">
        <v>3</v>
      </c>
      <c r="N984" t="s">
        <v>599</v>
      </c>
      <c r="BC984" s="39">
        <v>8</v>
      </c>
      <c r="BE984" s="39" t="s">
        <v>597</v>
      </c>
      <c r="BF984" t="s">
        <v>629</v>
      </c>
      <c r="BG984">
        <v>130</v>
      </c>
      <c r="BK984" s="39">
        <v>4</v>
      </c>
      <c r="BL984" s="39">
        <v>35</v>
      </c>
      <c r="BM984" s="39">
        <v>35</v>
      </c>
      <c r="BN984" s="39">
        <v>10</v>
      </c>
      <c r="BO984" s="39">
        <v>2</v>
      </c>
      <c r="BP984" s="39">
        <v>2</v>
      </c>
      <c r="BY984" s="39" t="s">
        <v>597</v>
      </c>
      <c r="CB984" s="95" t="s">
        <v>1146</v>
      </c>
      <c r="CD984" s="39">
        <v>6</v>
      </c>
      <c r="CE984" s="39">
        <v>6</v>
      </c>
    </row>
    <row r="985" spans="3:83" x14ac:dyDescent="0.25">
      <c r="C985" s="39" t="s">
        <v>687</v>
      </c>
      <c r="D985" s="39" t="s">
        <v>600</v>
      </c>
      <c r="G985" s="39">
        <v>6</v>
      </c>
      <c r="H985" s="39" t="s">
        <v>601</v>
      </c>
      <c r="I985" s="39" t="s">
        <v>601</v>
      </c>
      <c r="J985" s="39">
        <v>6</v>
      </c>
      <c r="L985" s="39" t="s">
        <v>581</v>
      </c>
      <c r="M985" s="39">
        <v>2</v>
      </c>
      <c r="N985" t="s">
        <v>602</v>
      </c>
      <c r="BC985" s="39">
        <v>9</v>
      </c>
      <c r="BE985" s="39" t="s">
        <v>600</v>
      </c>
      <c r="BF985" t="s">
        <v>629</v>
      </c>
      <c r="BG985">
        <v>130</v>
      </c>
      <c r="BK985" s="39">
        <v>4</v>
      </c>
      <c r="BL985" s="39">
        <v>35</v>
      </c>
      <c r="BM985" s="39">
        <v>35</v>
      </c>
      <c r="BN985" s="39">
        <v>10</v>
      </c>
      <c r="BO985" s="39">
        <v>2</v>
      </c>
      <c r="BP985" s="39">
        <v>2</v>
      </c>
      <c r="BY985" s="39" t="s">
        <v>600</v>
      </c>
      <c r="CB985" s="95" t="s">
        <v>1146</v>
      </c>
      <c r="CD985" s="39">
        <v>6</v>
      </c>
      <c r="CE985" s="39">
        <v>6</v>
      </c>
    </row>
    <row r="986" spans="3:83" x14ac:dyDescent="0.25">
      <c r="C986" s="39" t="s">
        <v>687</v>
      </c>
      <c r="D986" s="39" t="s">
        <v>614</v>
      </c>
      <c r="G986" s="39">
        <v>13</v>
      </c>
      <c r="H986" s="39" t="s">
        <v>615</v>
      </c>
      <c r="I986" s="39" t="s">
        <v>615</v>
      </c>
      <c r="J986" s="39">
        <v>13</v>
      </c>
      <c r="L986" s="39" t="s">
        <v>581</v>
      </c>
      <c r="M986" s="39">
        <v>3</v>
      </c>
      <c r="N986" t="s">
        <v>616</v>
      </c>
      <c r="BC986" s="39">
        <v>4</v>
      </c>
      <c r="BE986" s="39" t="s">
        <v>614</v>
      </c>
      <c r="BF986" t="s">
        <v>629</v>
      </c>
      <c r="BG986">
        <v>130</v>
      </c>
      <c r="BK986" s="39">
        <v>1</v>
      </c>
      <c r="BL986">
        <v>2.5</v>
      </c>
      <c r="BM986">
        <v>2.5</v>
      </c>
      <c r="BN986" s="39">
        <v>18</v>
      </c>
      <c r="BO986" s="39">
        <v>14</v>
      </c>
      <c r="BP986" s="39">
        <v>14</v>
      </c>
      <c r="BV986" s="39">
        <v>10</v>
      </c>
      <c r="BY986" s="39" t="s">
        <v>614</v>
      </c>
      <c r="CB986" s="95" t="s">
        <v>582</v>
      </c>
      <c r="CD986" s="39">
        <v>1.2</v>
      </c>
      <c r="CE986" s="39">
        <v>1.2</v>
      </c>
    </row>
    <row r="987" spans="3:83" x14ac:dyDescent="0.25">
      <c r="C987" s="39" t="s">
        <v>687</v>
      </c>
      <c r="D987" s="39" t="s">
        <v>617</v>
      </c>
      <c r="G987" s="39">
        <v>14</v>
      </c>
      <c r="H987" s="39" t="s">
        <v>615</v>
      </c>
      <c r="I987" s="39" t="s">
        <v>615</v>
      </c>
      <c r="J987" s="39">
        <v>14</v>
      </c>
      <c r="L987" s="39" t="s">
        <v>581</v>
      </c>
      <c r="M987" s="39">
        <v>2</v>
      </c>
      <c r="N987" t="s">
        <v>618</v>
      </c>
      <c r="BC987" s="39">
        <v>4</v>
      </c>
      <c r="BE987" s="39" t="s">
        <v>617</v>
      </c>
      <c r="BF987" t="s">
        <v>629</v>
      </c>
      <c r="BG987">
        <v>130</v>
      </c>
      <c r="BK987" s="39">
        <v>1</v>
      </c>
      <c r="BL987">
        <v>2.5</v>
      </c>
      <c r="BM987">
        <v>2.5</v>
      </c>
      <c r="BN987" s="39">
        <v>18</v>
      </c>
      <c r="BO987" s="39">
        <v>14</v>
      </c>
      <c r="BP987" s="39">
        <v>14</v>
      </c>
      <c r="BV987" s="39">
        <v>10</v>
      </c>
      <c r="BY987" s="39" t="s">
        <v>617</v>
      </c>
      <c r="CB987" s="95" t="s">
        <v>582</v>
      </c>
      <c r="CD987" s="39">
        <v>1.2</v>
      </c>
      <c r="CE987" s="39">
        <v>1.2</v>
      </c>
    </row>
    <row r="988" spans="3:83" x14ac:dyDescent="0.25">
      <c r="C988" s="39" t="s">
        <v>687</v>
      </c>
      <c r="D988" s="39" t="s">
        <v>619</v>
      </c>
      <c r="G988" s="39">
        <v>21</v>
      </c>
      <c r="H988" s="39" t="s">
        <v>620</v>
      </c>
      <c r="I988" s="39" t="s">
        <v>620</v>
      </c>
      <c r="J988" s="39">
        <v>21</v>
      </c>
      <c r="L988" s="39" t="s">
        <v>581</v>
      </c>
      <c r="M988" s="39">
        <v>3</v>
      </c>
      <c r="N988" t="s">
        <v>621</v>
      </c>
      <c r="BC988" s="39">
        <v>3</v>
      </c>
      <c r="BE988" s="39" t="s">
        <v>619</v>
      </c>
      <c r="BF988" t="s">
        <v>629</v>
      </c>
      <c r="BG988">
        <v>130</v>
      </c>
      <c r="BK988" s="39">
        <v>1</v>
      </c>
      <c r="BL988">
        <v>2.5</v>
      </c>
      <c r="BM988">
        <v>2.5</v>
      </c>
      <c r="BN988" s="39">
        <v>18</v>
      </c>
      <c r="BO988" s="39">
        <v>14</v>
      </c>
      <c r="BP988" s="39">
        <v>14</v>
      </c>
      <c r="BV988" s="39">
        <v>10</v>
      </c>
      <c r="BY988" s="39" t="s">
        <v>619</v>
      </c>
      <c r="CB988" s="95" t="s">
        <v>582</v>
      </c>
      <c r="CD988" s="39">
        <v>1.2</v>
      </c>
      <c r="CE988" s="39">
        <v>1.2</v>
      </c>
    </row>
    <row r="989" spans="3:83" x14ac:dyDescent="0.25">
      <c r="C989" s="39" t="s">
        <v>687</v>
      </c>
      <c r="D989" s="39" t="s">
        <v>622</v>
      </c>
      <c r="G989" s="39">
        <v>22</v>
      </c>
      <c r="H989" s="39" t="s">
        <v>620</v>
      </c>
      <c r="I989" s="39" t="s">
        <v>620</v>
      </c>
      <c r="J989" s="39">
        <v>22</v>
      </c>
      <c r="L989" s="39" t="s">
        <v>581</v>
      </c>
      <c r="M989" s="39">
        <v>2</v>
      </c>
      <c r="N989" t="s">
        <v>623</v>
      </c>
      <c r="BC989" s="39">
        <v>3</v>
      </c>
      <c r="BE989" s="39" t="s">
        <v>622</v>
      </c>
      <c r="BF989" t="s">
        <v>629</v>
      </c>
      <c r="BG989">
        <v>130</v>
      </c>
      <c r="BK989" s="39">
        <v>1</v>
      </c>
      <c r="BL989">
        <v>2.5</v>
      </c>
      <c r="BM989">
        <v>2.5</v>
      </c>
      <c r="BN989" s="39">
        <v>18</v>
      </c>
      <c r="BO989" s="39">
        <v>14</v>
      </c>
      <c r="BP989" s="39">
        <v>14</v>
      </c>
      <c r="BV989" s="39">
        <v>10</v>
      </c>
      <c r="BY989" s="39" t="s">
        <v>622</v>
      </c>
      <c r="CB989" s="95" t="s">
        <v>582</v>
      </c>
      <c r="CD989" s="39">
        <v>1.2</v>
      </c>
      <c r="CE989" s="39">
        <v>1.2</v>
      </c>
    </row>
    <row r="990" spans="3:83" x14ac:dyDescent="0.25">
      <c r="C990" s="39" t="s">
        <v>687</v>
      </c>
      <c r="D990" s="39" t="s">
        <v>613</v>
      </c>
      <c r="BF990"/>
    </row>
    <row r="991" spans="3:83" x14ac:dyDescent="0.25">
      <c r="C991" s="39" t="s">
        <v>687</v>
      </c>
      <c r="D991" s="39" t="s">
        <v>608</v>
      </c>
      <c r="T991" s="39" t="s">
        <v>609</v>
      </c>
      <c r="U991" s="39" t="s">
        <v>609</v>
      </c>
      <c r="V991" s="39" t="s">
        <v>610</v>
      </c>
      <c r="BF991"/>
    </row>
    <row r="992" spans="3:83" x14ac:dyDescent="0.25">
      <c r="C992" s="39" t="s">
        <v>687</v>
      </c>
      <c r="D992" s="39" t="s">
        <v>604</v>
      </c>
      <c r="T992" s="39" t="s">
        <v>611</v>
      </c>
      <c r="U992" s="39" t="s">
        <v>611</v>
      </c>
      <c r="V992" s="39" t="s">
        <v>612</v>
      </c>
      <c r="BF992"/>
    </row>
    <row r="993" spans="3:104" x14ac:dyDescent="0.25">
      <c r="C993" s="39" t="s">
        <v>687</v>
      </c>
      <c r="D993" s="39" t="s">
        <v>603</v>
      </c>
      <c r="BF993"/>
      <c r="CS993" s="39" t="s">
        <v>604</v>
      </c>
      <c r="CT993" s="39" t="s">
        <v>603</v>
      </c>
      <c r="CU993" s="39">
        <v>1</v>
      </c>
      <c r="CZ993" s="39">
        <v>6</v>
      </c>
    </row>
    <row r="994" spans="3:104" x14ac:dyDescent="0.25">
      <c r="C994" s="39" t="s">
        <v>687</v>
      </c>
      <c r="D994" s="39" t="s">
        <v>605</v>
      </c>
      <c r="N994"/>
      <c r="BF994"/>
      <c r="CS994" s="39" t="s">
        <v>604</v>
      </c>
      <c r="CT994" s="39" t="s">
        <v>605</v>
      </c>
      <c r="CU994" s="39">
        <v>1</v>
      </c>
      <c r="CZ994" s="39">
        <v>6</v>
      </c>
    </row>
    <row r="995" spans="3:104" x14ac:dyDescent="0.25">
      <c r="C995" s="39" t="s">
        <v>687</v>
      </c>
      <c r="D995" s="39" t="s">
        <v>606</v>
      </c>
      <c r="N995"/>
      <c r="BF995"/>
      <c r="CS995" s="39" t="s">
        <v>604</v>
      </c>
      <c r="CT995" s="39" t="s">
        <v>606</v>
      </c>
      <c r="CU995" s="39">
        <v>1</v>
      </c>
      <c r="CZ995" s="39">
        <v>6</v>
      </c>
    </row>
    <row r="996" spans="3:104" x14ac:dyDescent="0.25">
      <c r="C996" s="39" t="s">
        <v>687</v>
      </c>
      <c r="D996" s="39" t="s">
        <v>607</v>
      </c>
      <c r="N996"/>
      <c r="BF996"/>
      <c r="CS996" s="39" t="s">
        <v>604</v>
      </c>
      <c r="CT996" s="39" t="s">
        <v>607</v>
      </c>
      <c r="CU996" s="39">
        <v>1</v>
      </c>
      <c r="CZ996" s="39">
        <v>6</v>
      </c>
    </row>
    <row r="998" spans="3:104" x14ac:dyDescent="0.25">
      <c r="C998" s="39" t="s">
        <v>688</v>
      </c>
      <c r="D998" s="39" t="s">
        <v>579</v>
      </c>
      <c r="G998" s="39" t="s">
        <v>580</v>
      </c>
      <c r="J998" s="39" t="s">
        <v>580</v>
      </c>
      <c r="L998" s="39" t="s">
        <v>581</v>
      </c>
      <c r="M998" s="39">
        <v>3</v>
      </c>
      <c r="N998" t="s">
        <v>1152</v>
      </c>
      <c r="BC998" s="39">
        <v>10</v>
      </c>
      <c r="BE998" s="39" t="s">
        <v>579</v>
      </c>
      <c r="BF998" t="s">
        <v>630</v>
      </c>
      <c r="BG998">
        <v>130</v>
      </c>
      <c r="BK998">
        <v>0.75</v>
      </c>
      <c r="BL998">
        <v>2.5</v>
      </c>
      <c r="BM998" s="39">
        <v>2.5</v>
      </c>
      <c r="BN998" s="39">
        <v>18</v>
      </c>
      <c r="BO998" s="39">
        <v>14</v>
      </c>
      <c r="BP998" s="39">
        <v>14</v>
      </c>
      <c r="BV998" s="39">
        <v>10</v>
      </c>
      <c r="BY998" s="39" t="s">
        <v>579</v>
      </c>
      <c r="CB998" s="95" t="s">
        <v>582</v>
      </c>
      <c r="CD998" s="39">
        <v>1.2</v>
      </c>
      <c r="CE998" s="39">
        <v>1.2</v>
      </c>
    </row>
    <row r="999" spans="3:104" x14ac:dyDescent="0.25">
      <c r="C999" s="39" t="s">
        <v>688</v>
      </c>
      <c r="D999" s="39" t="s">
        <v>583</v>
      </c>
      <c r="G999" s="39" t="s">
        <v>584</v>
      </c>
      <c r="J999" s="39" t="s">
        <v>584</v>
      </c>
      <c r="L999" s="39" t="s">
        <v>581</v>
      </c>
      <c r="M999" s="39">
        <v>3</v>
      </c>
      <c r="N999" t="s">
        <v>1153</v>
      </c>
      <c r="BC999" s="39">
        <v>10</v>
      </c>
      <c r="BE999" s="39" t="s">
        <v>583</v>
      </c>
      <c r="BF999" t="s">
        <v>630</v>
      </c>
      <c r="BG999">
        <v>130</v>
      </c>
      <c r="BK999">
        <v>0.75</v>
      </c>
      <c r="BL999">
        <v>2.5</v>
      </c>
      <c r="BM999" s="39">
        <v>2.5</v>
      </c>
      <c r="BN999" s="39">
        <v>18</v>
      </c>
      <c r="BO999" s="39">
        <v>14</v>
      </c>
      <c r="BP999" s="39">
        <v>14</v>
      </c>
      <c r="BV999" s="39">
        <v>10</v>
      </c>
      <c r="BY999" s="39" t="s">
        <v>583</v>
      </c>
      <c r="CB999" s="95" t="s">
        <v>582</v>
      </c>
      <c r="CD999" s="39">
        <v>1.2</v>
      </c>
      <c r="CE999" s="39">
        <v>1.2</v>
      </c>
    </row>
    <row r="1000" spans="3:104" x14ac:dyDescent="0.25">
      <c r="C1000" s="39" t="s">
        <v>688</v>
      </c>
      <c r="D1000" s="39" t="s">
        <v>585</v>
      </c>
      <c r="G1000" s="39">
        <v>1</v>
      </c>
      <c r="H1000" s="39" t="s">
        <v>586</v>
      </c>
      <c r="I1000" s="39" t="s">
        <v>586</v>
      </c>
      <c r="J1000" s="39">
        <v>1</v>
      </c>
      <c r="L1000" s="39" t="s">
        <v>581</v>
      </c>
      <c r="M1000" s="39">
        <v>3</v>
      </c>
      <c r="N1000" t="s">
        <v>587</v>
      </c>
      <c r="BC1000" s="39">
        <v>8</v>
      </c>
      <c r="BE1000" s="39" t="s">
        <v>585</v>
      </c>
      <c r="BF1000" t="s">
        <v>630</v>
      </c>
      <c r="BG1000">
        <v>130</v>
      </c>
      <c r="BK1000" s="39">
        <v>4</v>
      </c>
      <c r="BL1000" s="39">
        <v>35</v>
      </c>
      <c r="BM1000" s="39">
        <v>35</v>
      </c>
      <c r="BN1000" s="39">
        <v>10</v>
      </c>
      <c r="BO1000" s="39">
        <v>2</v>
      </c>
      <c r="BP1000" s="39">
        <v>2</v>
      </c>
      <c r="BY1000" s="39" t="s">
        <v>585</v>
      </c>
      <c r="CB1000" s="95" t="s">
        <v>1146</v>
      </c>
      <c r="CD1000" s="39">
        <v>6</v>
      </c>
      <c r="CE1000" s="39">
        <v>6</v>
      </c>
    </row>
    <row r="1001" spans="3:104" x14ac:dyDescent="0.25">
      <c r="C1001" s="39" t="s">
        <v>688</v>
      </c>
      <c r="D1001" s="39" t="s">
        <v>588</v>
      </c>
      <c r="G1001" s="39">
        <v>2</v>
      </c>
      <c r="H1001" s="39" t="s">
        <v>589</v>
      </c>
      <c r="I1001" s="39" t="s">
        <v>589</v>
      </c>
      <c r="J1001" s="39">
        <v>2</v>
      </c>
      <c r="L1001" s="39" t="s">
        <v>581</v>
      </c>
      <c r="M1001" s="39">
        <v>2</v>
      </c>
      <c r="N1001" t="s">
        <v>590</v>
      </c>
      <c r="BC1001" s="39">
        <v>9</v>
      </c>
      <c r="BE1001" s="39" t="s">
        <v>588</v>
      </c>
      <c r="BF1001" t="s">
        <v>630</v>
      </c>
      <c r="BG1001">
        <v>130</v>
      </c>
      <c r="BK1001" s="39">
        <v>4</v>
      </c>
      <c r="BL1001" s="39">
        <v>35</v>
      </c>
      <c r="BM1001" s="39">
        <v>35</v>
      </c>
      <c r="BN1001" s="39">
        <v>10</v>
      </c>
      <c r="BO1001" s="39">
        <v>2</v>
      </c>
      <c r="BP1001" s="39">
        <v>2</v>
      </c>
      <c r="BY1001" s="39" t="s">
        <v>588</v>
      </c>
      <c r="CB1001" s="95" t="s">
        <v>1146</v>
      </c>
      <c r="CD1001" s="39">
        <v>6</v>
      </c>
      <c r="CE1001" s="39">
        <v>6</v>
      </c>
    </row>
    <row r="1002" spans="3:104" x14ac:dyDescent="0.25">
      <c r="C1002" s="39" t="s">
        <v>688</v>
      </c>
      <c r="D1002" s="39" t="s">
        <v>591</v>
      </c>
      <c r="G1002" s="39">
        <v>3</v>
      </c>
      <c r="H1002" s="39" t="s">
        <v>592</v>
      </c>
      <c r="I1002" s="39" t="s">
        <v>592</v>
      </c>
      <c r="J1002" s="39">
        <v>3</v>
      </c>
      <c r="L1002" s="39" t="s">
        <v>581</v>
      </c>
      <c r="M1002" s="39">
        <v>3</v>
      </c>
      <c r="N1002" t="s">
        <v>593</v>
      </c>
      <c r="BC1002" s="39">
        <v>8</v>
      </c>
      <c r="BE1002" s="39" t="s">
        <v>591</v>
      </c>
      <c r="BF1002" t="s">
        <v>630</v>
      </c>
      <c r="BG1002">
        <v>130</v>
      </c>
      <c r="BK1002" s="39">
        <v>4</v>
      </c>
      <c r="BL1002" s="39">
        <v>35</v>
      </c>
      <c r="BM1002" s="39">
        <v>35</v>
      </c>
      <c r="BN1002" s="39">
        <v>10</v>
      </c>
      <c r="BO1002" s="39">
        <v>2</v>
      </c>
      <c r="BP1002" s="39">
        <v>2</v>
      </c>
      <c r="BY1002" s="39" t="s">
        <v>591</v>
      </c>
      <c r="CB1002" s="95" t="s">
        <v>1146</v>
      </c>
      <c r="CD1002" s="39">
        <v>6</v>
      </c>
      <c r="CE1002" s="39">
        <v>6</v>
      </c>
    </row>
    <row r="1003" spans="3:104" x14ac:dyDescent="0.25">
      <c r="C1003" s="39" t="s">
        <v>688</v>
      </c>
      <c r="D1003" s="39" t="s">
        <v>594</v>
      </c>
      <c r="G1003" s="39">
        <v>4</v>
      </c>
      <c r="H1003" s="39" t="s">
        <v>595</v>
      </c>
      <c r="I1003" s="39" t="s">
        <v>595</v>
      </c>
      <c r="J1003" s="39">
        <v>4</v>
      </c>
      <c r="L1003" s="39" t="s">
        <v>581</v>
      </c>
      <c r="M1003" s="39">
        <v>2</v>
      </c>
      <c r="N1003" t="s">
        <v>596</v>
      </c>
      <c r="BC1003" s="39">
        <v>9</v>
      </c>
      <c r="BE1003" s="39" t="s">
        <v>594</v>
      </c>
      <c r="BF1003" t="s">
        <v>630</v>
      </c>
      <c r="BG1003">
        <v>130</v>
      </c>
      <c r="BK1003" s="39">
        <v>4</v>
      </c>
      <c r="BL1003" s="39">
        <v>35</v>
      </c>
      <c r="BM1003" s="39">
        <v>35</v>
      </c>
      <c r="BN1003" s="39">
        <v>10</v>
      </c>
      <c r="BO1003" s="39">
        <v>2</v>
      </c>
      <c r="BP1003" s="39">
        <v>2</v>
      </c>
      <c r="BY1003" s="39" t="s">
        <v>594</v>
      </c>
      <c r="CB1003" s="95" t="s">
        <v>1146</v>
      </c>
      <c r="CD1003" s="39">
        <v>6</v>
      </c>
      <c r="CE1003" s="39">
        <v>6</v>
      </c>
    </row>
    <row r="1004" spans="3:104" x14ac:dyDescent="0.25">
      <c r="C1004" s="39" t="s">
        <v>688</v>
      </c>
      <c r="D1004" s="39" t="s">
        <v>597</v>
      </c>
      <c r="G1004" s="39">
        <v>5</v>
      </c>
      <c r="H1004" s="39" t="s">
        <v>598</v>
      </c>
      <c r="I1004" s="39" t="s">
        <v>598</v>
      </c>
      <c r="J1004" s="39">
        <v>5</v>
      </c>
      <c r="L1004" s="39" t="s">
        <v>581</v>
      </c>
      <c r="M1004" s="39">
        <v>3</v>
      </c>
      <c r="N1004" t="s">
        <v>599</v>
      </c>
      <c r="BC1004" s="39">
        <v>8</v>
      </c>
      <c r="BE1004" s="39" t="s">
        <v>597</v>
      </c>
      <c r="BF1004" t="s">
        <v>630</v>
      </c>
      <c r="BG1004">
        <v>130</v>
      </c>
      <c r="BK1004" s="39">
        <v>4</v>
      </c>
      <c r="BL1004" s="39">
        <v>35</v>
      </c>
      <c r="BM1004" s="39">
        <v>35</v>
      </c>
      <c r="BN1004" s="39">
        <v>10</v>
      </c>
      <c r="BO1004" s="39">
        <v>2</v>
      </c>
      <c r="BP1004" s="39">
        <v>2</v>
      </c>
      <c r="BY1004" s="39" t="s">
        <v>597</v>
      </c>
      <c r="CB1004" s="95" t="s">
        <v>1146</v>
      </c>
      <c r="CD1004" s="39">
        <v>6</v>
      </c>
      <c r="CE1004" s="39">
        <v>6</v>
      </c>
    </row>
    <row r="1005" spans="3:104" x14ac:dyDescent="0.25">
      <c r="C1005" s="39" t="s">
        <v>688</v>
      </c>
      <c r="D1005" s="39" t="s">
        <v>600</v>
      </c>
      <c r="G1005" s="39">
        <v>6</v>
      </c>
      <c r="H1005" s="39" t="s">
        <v>601</v>
      </c>
      <c r="I1005" s="39" t="s">
        <v>601</v>
      </c>
      <c r="J1005" s="39">
        <v>6</v>
      </c>
      <c r="L1005" s="39" t="s">
        <v>581</v>
      </c>
      <c r="M1005" s="39">
        <v>2</v>
      </c>
      <c r="N1005" t="s">
        <v>602</v>
      </c>
      <c r="BC1005" s="39">
        <v>9</v>
      </c>
      <c r="BE1005" s="39" t="s">
        <v>600</v>
      </c>
      <c r="BF1005" t="s">
        <v>630</v>
      </c>
      <c r="BG1005">
        <v>130</v>
      </c>
      <c r="BK1005" s="39">
        <v>4</v>
      </c>
      <c r="BL1005" s="39">
        <v>35</v>
      </c>
      <c r="BM1005" s="39">
        <v>35</v>
      </c>
      <c r="BN1005" s="39">
        <v>10</v>
      </c>
      <c r="BO1005" s="39">
        <v>2</v>
      </c>
      <c r="BP1005" s="39">
        <v>2</v>
      </c>
      <c r="BY1005" s="39" t="s">
        <v>600</v>
      </c>
      <c r="CB1005" s="95" t="s">
        <v>1146</v>
      </c>
      <c r="CD1005" s="39">
        <v>6</v>
      </c>
      <c r="CE1005" s="39">
        <v>6</v>
      </c>
    </row>
    <row r="1006" spans="3:104" x14ac:dyDescent="0.25">
      <c r="C1006" s="39" t="s">
        <v>688</v>
      </c>
      <c r="D1006" s="39" t="s">
        <v>614</v>
      </c>
      <c r="G1006" s="39">
        <v>13</v>
      </c>
      <c r="H1006" s="39" t="s">
        <v>615</v>
      </c>
      <c r="I1006" s="39" t="s">
        <v>615</v>
      </c>
      <c r="J1006" s="39">
        <v>13</v>
      </c>
      <c r="L1006" s="39" t="s">
        <v>581</v>
      </c>
      <c r="M1006" s="39">
        <v>3</v>
      </c>
      <c r="N1006" t="s">
        <v>616</v>
      </c>
      <c r="BC1006" s="39">
        <v>4</v>
      </c>
      <c r="BE1006" s="39" t="s">
        <v>614</v>
      </c>
      <c r="BF1006" t="s">
        <v>630</v>
      </c>
      <c r="BG1006">
        <v>130</v>
      </c>
      <c r="BK1006" s="39">
        <v>1</v>
      </c>
      <c r="BL1006">
        <v>2.5</v>
      </c>
      <c r="BM1006">
        <v>2.5</v>
      </c>
      <c r="BN1006" s="39">
        <v>18</v>
      </c>
      <c r="BO1006" s="39">
        <v>14</v>
      </c>
      <c r="BP1006" s="39">
        <v>14</v>
      </c>
      <c r="BV1006" s="39">
        <v>10</v>
      </c>
      <c r="BY1006" s="39" t="s">
        <v>614</v>
      </c>
      <c r="CB1006" s="95" t="s">
        <v>582</v>
      </c>
      <c r="CD1006" s="39">
        <v>1.2</v>
      </c>
      <c r="CE1006" s="39">
        <v>1.2</v>
      </c>
    </row>
    <row r="1007" spans="3:104" x14ac:dyDescent="0.25">
      <c r="C1007" s="39" t="s">
        <v>688</v>
      </c>
      <c r="D1007" s="39" t="s">
        <v>617</v>
      </c>
      <c r="G1007" s="39">
        <v>14</v>
      </c>
      <c r="H1007" s="39" t="s">
        <v>615</v>
      </c>
      <c r="I1007" s="39" t="s">
        <v>615</v>
      </c>
      <c r="J1007" s="39">
        <v>14</v>
      </c>
      <c r="L1007" s="39" t="s">
        <v>581</v>
      </c>
      <c r="M1007" s="39">
        <v>2</v>
      </c>
      <c r="N1007" t="s">
        <v>618</v>
      </c>
      <c r="BC1007" s="39">
        <v>4</v>
      </c>
      <c r="BE1007" s="39" t="s">
        <v>617</v>
      </c>
      <c r="BF1007" t="s">
        <v>630</v>
      </c>
      <c r="BG1007">
        <v>130</v>
      </c>
      <c r="BK1007" s="39">
        <v>1</v>
      </c>
      <c r="BL1007">
        <v>2.5</v>
      </c>
      <c r="BM1007">
        <v>2.5</v>
      </c>
      <c r="BN1007" s="39">
        <v>18</v>
      </c>
      <c r="BO1007" s="39">
        <v>14</v>
      </c>
      <c r="BP1007" s="39">
        <v>14</v>
      </c>
      <c r="BV1007" s="39">
        <v>10</v>
      </c>
      <c r="BY1007" s="39" t="s">
        <v>617</v>
      </c>
      <c r="CB1007" s="95" t="s">
        <v>582</v>
      </c>
      <c r="CD1007" s="39">
        <v>1.2</v>
      </c>
      <c r="CE1007" s="39">
        <v>1.2</v>
      </c>
    </row>
    <row r="1008" spans="3:104" x14ac:dyDescent="0.25">
      <c r="C1008" s="39" t="s">
        <v>688</v>
      </c>
      <c r="D1008" s="39" t="s">
        <v>619</v>
      </c>
      <c r="G1008" s="39">
        <v>21</v>
      </c>
      <c r="H1008" s="39" t="s">
        <v>620</v>
      </c>
      <c r="I1008" s="39" t="s">
        <v>620</v>
      </c>
      <c r="J1008" s="39">
        <v>21</v>
      </c>
      <c r="L1008" s="39" t="s">
        <v>581</v>
      </c>
      <c r="M1008" s="39">
        <v>3</v>
      </c>
      <c r="N1008" t="s">
        <v>621</v>
      </c>
      <c r="BC1008" s="39">
        <v>3</v>
      </c>
      <c r="BE1008" s="39" t="s">
        <v>619</v>
      </c>
      <c r="BF1008" t="s">
        <v>630</v>
      </c>
      <c r="BG1008">
        <v>130</v>
      </c>
      <c r="BK1008" s="39">
        <v>1</v>
      </c>
      <c r="BL1008">
        <v>2.5</v>
      </c>
      <c r="BM1008">
        <v>2.5</v>
      </c>
      <c r="BN1008" s="39">
        <v>18</v>
      </c>
      <c r="BO1008" s="39">
        <v>14</v>
      </c>
      <c r="BP1008" s="39">
        <v>14</v>
      </c>
      <c r="BV1008" s="39">
        <v>10</v>
      </c>
      <c r="BY1008" s="39" t="s">
        <v>619</v>
      </c>
      <c r="CB1008" s="95" t="s">
        <v>582</v>
      </c>
      <c r="CD1008" s="39">
        <v>1.2</v>
      </c>
      <c r="CE1008" s="39">
        <v>1.2</v>
      </c>
    </row>
    <row r="1009" spans="3:104" x14ac:dyDescent="0.25">
      <c r="C1009" s="39" t="s">
        <v>688</v>
      </c>
      <c r="D1009" s="39" t="s">
        <v>622</v>
      </c>
      <c r="G1009" s="39">
        <v>22</v>
      </c>
      <c r="H1009" s="39" t="s">
        <v>620</v>
      </c>
      <c r="I1009" s="39" t="s">
        <v>620</v>
      </c>
      <c r="J1009" s="39">
        <v>22</v>
      </c>
      <c r="L1009" s="39" t="s">
        <v>581</v>
      </c>
      <c r="M1009" s="39">
        <v>2</v>
      </c>
      <c r="N1009" t="s">
        <v>623</v>
      </c>
      <c r="BC1009" s="39">
        <v>3</v>
      </c>
      <c r="BE1009" s="39" t="s">
        <v>622</v>
      </c>
      <c r="BF1009" t="s">
        <v>630</v>
      </c>
      <c r="BG1009">
        <v>130</v>
      </c>
      <c r="BK1009" s="39">
        <v>1</v>
      </c>
      <c r="BL1009">
        <v>2.5</v>
      </c>
      <c r="BM1009">
        <v>2.5</v>
      </c>
      <c r="BN1009" s="39">
        <v>18</v>
      </c>
      <c r="BO1009" s="39">
        <v>14</v>
      </c>
      <c r="BP1009" s="39">
        <v>14</v>
      </c>
      <c r="BV1009" s="39">
        <v>10</v>
      </c>
      <c r="BY1009" s="39" t="s">
        <v>622</v>
      </c>
      <c r="CB1009" s="95" t="s">
        <v>582</v>
      </c>
      <c r="CD1009" s="39">
        <v>1.2</v>
      </c>
      <c r="CE1009" s="39">
        <v>1.2</v>
      </c>
    </row>
    <row r="1010" spans="3:104" x14ac:dyDescent="0.25">
      <c r="C1010" s="39" t="s">
        <v>688</v>
      </c>
      <c r="D1010" s="39" t="s">
        <v>613</v>
      </c>
      <c r="BF1010"/>
    </row>
    <row r="1011" spans="3:104" x14ac:dyDescent="0.25">
      <c r="C1011" s="39" t="s">
        <v>688</v>
      </c>
      <c r="D1011" s="39" t="s">
        <v>608</v>
      </c>
      <c r="T1011" s="39" t="s">
        <v>609</v>
      </c>
      <c r="U1011" s="39" t="s">
        <v>609</v>
      </c>
      <c r="V1011" s="39" t="s">
        <v>610</v>
      </c>
      <c r="BF1011"/>
    </row>
    <row r="1012" spans="3:104" x14ac:dyDescent="0.25">
      <c r="C1012" s="39" t="s">
        <v>688</v>
      </c>
      <c r="D1012" s="39" t="s">
        <v>604</v>
      </c>
      <c r="T1012" s="39" t="s">
        <v>611</v>
      </c>
      <c r="U1012" s="39" t="s">
        <v>611</v>
      </c>
      <c r="V1012" s="39" t="s">
        <v>612</v>
      </c>
      <c r="BF1012"/>
    </row>
    <row r="1013" spans="3:104" x14ac:dyDescent="0.25">
      <c r="C1013" s="39" t="s">
        <v>688</v>
      </c>
      <c r="D1013" s="39" t="s">
        <v>603</v>
      </c>
      <c r="BF1013"/>
      <c r="CS1013" s="39" t="s">
        <v>604</v>
      </c>
      <c r="CT1013" s="39" t="s">
        <v>603</v>
      </c>
      <c r="CU1013" s="39">
        <v>1</v>
      </c>
      <c r="CZ1013" s="39">
        <v>6</v>
      </c>
    </row>
    <row r="1014" spans="3:104" x14ac:dyDescent="0.25">
      <c r="C1014" s="39" t="s">
        <v>688</v>
      </c>
      <c r="D1014" s="39" t="s">
        <v>605</v>
      </c>
      <c r="N1014"/>
      <c r="BF1014"/>
      <c r="CS1014" s="39" t="s">
        <v>604</v>
      </c>
      <c r="CT1014" s="39" t="s">
        <v>605</v>
      </c>
      <c r="CU1014" s="39">
        <v>1</v>
      </c>
      <c r="CZ1014" s="39">
        <v>6</v>
      </c>
    </row>
    <row r="1015" spans="3:104" x14ac:dyDescent="0.25">
      <c r="C1015" s="39" t="s">
        <v>688</v>
      </c>
      <c r="D1015" s="39" t="s">
        <v>606</v>
      </c>
      <c r="N1015"/>
      <c r="BF1015"/>
      <c r="CS1015" s="39" t="s">
        <v>604</v>
      </c>
      <c r="CT1015" s="39" t="s">
        <v>606</v>
      </c>
      <c r="CU1015" s="39">
        <v>1</v>
      </c>
      <c r="CZ1015" s="39">
        <v>6</v>
      </c>
    </row>
    <row r="1016" spans="3:104" x14ac:dyDescent="0.25">
      <c r="C1016" s="39" t="s">
        <v>688</v>
      </c>
      <c r="D1016" s="39" t="s">
        <v>607</v>
      </c>
      <c r="N1016"/>
      <c r="BF1016"/>
      <c r="CS1016" s="39" t="s">
        <v>604</v>
      </c>
      <c r="CT1016" s="39" t="s">
        <v>607</v>
      </c>
      <c r="CU1016" s="39">
        <v>1</v>
      </c>
      <c r="CZ1016" s="39">
        <v>6</v>
      </c>
    </row>
    <row r="1018" spans="3:104" x14ac:dyDescent="0.25">
      <c r="C1018" s="39" t="s">
        <v>689</v>
      </c>
      <c r="D1018" s="39" t="s">
        <v>579</v>
      </c>
      <c r="G1018" s="39" t="s">
        <v>580</v>
      </c>
      <c r="J1018" s="39" t="s">
        <v>580</v>
      </c>
      <c r="L1018" s="39" t="s">
        <v>581</v>
      </c>
      <c r="M1018" s="39">
        <v>3</v>
      </c>
      <c r="N1018" t="s">
        <v>1152</v>
      </c>
      <c r="BC1018" s="39">
        <v>10</v>
      </c>
      <c r="BE1018" s="39" t="s">
        <v>579</v>
      </c>
      <c r="BF1018" t="s">
        <v>627</v>
      </c>
      <c r="BG1018">
        <v>125</v>
      </c>
      <c r="BK1018">
        <v>0.75</v>
      </c>
      <c r="BL1018">
        <v>2.5</v>
      </c>
      <c r="BM1018" s="39">
        <v>2.5</v>
      </c>
      <c r="BN1018" s="39">
        <v>18</v>
      </c>
      <c r="BO1018" s="39">
        <v>14</v>
      </c>
      <c r="BP1018" s="39">
        <v>14</v>
      </c>
      <c r="BV1018" s="39">
        <v>10</v>
      </c>
      <c r="BY1018" s="39" t="s">
        <v>579</v>
      </c>
      <c r="CB1018" s="95" t="s">
        <v>582</v>
      </c>
      <c r="CD1018" s="39">
        <v>1.2</v>
      </c>
      <c r="CE1018" s="39">
        <v>1.2</v>
      </c>
    </row>
    <row r="1019" spans="3:104" x14ac:dyDescent="0.25">
      <c r="C1019" s="39" t="s">
        <v>689</v>
      </c>
      <c r="D1019" s="39" t="s">
        <v>583</v>
      </c>
      <c r="G1019" s="39" t="s">
        <v>584</v>
      </c>
      <c r="J1019" s="39" t="s">
        <v>584</v>
      </c>
      <c r="L1019" s="39" t="s">
        <v>581</v>
      </c>
      <c r="M1019" s="39">
        <v>3</v>
      </c>
      <c r="N1019" t="s">
        <v>1153</v>
      </c>
      <c r="BC1019" s="39">
        <v>10</v>
      </c>
      <c r="BE1019" s="39" t="s">
        <v>583</v>
      </c>
      <c r="BF1019" t="s">
        <v>627</v>
      </c>
      <c r="BG1019">
        <v>125</v>
      </c>
      <c r="BK1019">
        <v>0.75</v>
      </c>
      <c r="BL1019">
        <v>2.5</v>
      </c>
      <c r="BM1019" s="39">
        <v>2.5</v>
      </c>
      <c r="BN1019" s="39">
        <v>18</v>
      </c>
      <c r="BO1019" s="39">
        <v>14</v>
      </c>
      <c r="BP1019" s="39">
        <v>14</v>
      </c>
      <c r="BV1019" s="39">
        <v>10</v>
      </c>
      <c r="BY1019" s="39" t="s">
        <v>583</v>
      </c>
      <c r="CB1019" s="95" t="s">
        <v>582</v>
      </c>
      <c r="CD1019" s="39">
        <v>1.2</v>
      </c>
      <c r="CE1019" s="39">
        <v>1.2</v>
      </c>
    </row>
    <row r="1020" spans="3:104" x14ac:dyDescent="0.25">
      <c r="C1020" s="39" t="s">
        <v>689</v>
      </c>
      <c r="D1020" s="39" t="s">
        <v>585</v>
      </c>
      <c r="G1020" s="39">
        <v>1</v>
      </c>
      <c r="H1020" s="39" t="s">
        <v>586</v>
      </c>
      <c r="I1020" s="39" t="s">
        <v>586</v>
      </c>
      <c r="J1020" s="39">
        <v>1</v>
      </c>
      <c r="L1020" s="39" t="s">
        <v>581</v>
      </c>
      <c r="M1020" s="39">
        <v>3</v>
      </c>
      <c r="N1020" t="s">
        <v>587</v>
      </c>
      <c r="BC1020" s="39">
        <v>8</v>
      </c>
      <c r="BE1020" s="39" t="s">
        <v>585</v>
      </c>
      <c r="BF1020" t="s">
        <v>627</v>
      </c>
      <c r="BG1020">
        <v>125</v>
      </c>
      <c r="BK1020" s="39">
        <v>4</v>
      </c>
      <c r="BL1020" s="39">
        <v>35</v>
      </c>
      <c r="BM1020" s="39">
        <v>35</v>
      </c>
      <c r="BN1020" s="39">
        <v>10</v>
      </c>
      <c r="BO1020" s="39">
        <v>2</v>
      </c>
      <c r="BP1020" s="39">
        <v>2</v>
      </c>
      <c r="BY1020" s="39" t="s">
        <v>585</v>
      </c>
      <c r="CB1020" s="95" t="s">
        <v>1146</v>
      </c>
      <c r="CD1020" s="39">
        <v>6</v>
      </c>
      <c r="CE1020" s="39">
        <v>6</v>
      </c>
    </row>
    <row r="1021" spans="3:104" x14ac:dyDescent="0.25">
      <c r="C1021" s="39" t="s">
        <v>689</v>
      </c>
      <c r="D1021" s="39" t="s">
        <v>588</v>
      </c>
      <c r="G1021" s="39">
        <v>2</v>
      </c>
      <c r="H1021" s="39" t="s">
        <v>589</v>
      </c>
      <c r="I1021" s="39" t="s">
        <v>589</v>
      </c>
      <c r="J1021" s="39">
        <v>2</v>
      </c>
      <c r="L1021" s="39" t="s">
        <v>581</v>
      </c>
      <c r="M1021" s="39">
        <v>2</v>
      </c>
      <c r="N1021" t="s">
        <v>590</v>
      </c>
      <c r="BC1021" s="39">
        <v>9</v>
      </c>
      <c r="BE1021" s="39" t="s">
        <v>588</v>
      </c>
      <c r="BF1021" t="s">
        <v>627</v>
      </c>
      <c r="BG1021">
        <v>125</v>
      </c>
      <c r="BK1021" s="39">
        <v>4</v>
      </c>
      <c r="BL1021" s="39">
        <v>35</v>
      </c>
      <c r="BM1021" s="39">
        <v>35</v>
      </c>
      <c r="BN1021" s="39">
        <v>10</v>
      </c>
      <c r="BO1021" s="39">
        <v>2</v>
      </c>
      <c r="BP1021" s="39">
        <v>2</v>
      </c>
      <c r="BY1021" s="39" t="s">
        <v>588</v>
      </c>
      <c r="CB1021" s="95" t="s">
        <v>1146</v>
      </c>
      <c r="CD1021" s="39">
        <v>6</v>
      </c>
      <c r="CE1021" s="39">
        <v>6</v>
      </c>
    </row>
    <row r="1022" spans="3:104" x14ac:dyDescent="0.25">
      <c r="C1022" s="39" t="s">
        <v>689</v>
      </c>
      <c r="D1022" s="39" t="s">
        <v>591</v>
      </c>
      <c r="G1022" s="39">
        <v>3</v>
      </c>
      <c r="H1022" s="39" t="s">
        <v>592</v>
      </c>
      <c r="I1022" s="39" t="s">
        <v>592</v>
      </c>
      <c r="J1022" s="39">
        <v>3</v>
      </c>
      <c r="L1022" s="39" t="s">
        <v>581</v>
      </c>
      <c r="M1022" s="39">
        <v>3</v>
      </c>
      <c r="N1022" t="s">
        <v>593</v>
      </c>
      <c r="BC1022" s="39">
        <v>8</v>
      </c>
      <c r="BE1022" s="39" t="s">
        <v>591</v>
      </c>
      <c r="BF1022" t="s">
        <v>627</v>
      </c>
      <c r="BG1022">
        <v>125</v>
      </c>
      <c r="BK1022" s="39">
        <v>4</v>
      </c>
      <c r="BL1022" s="39">
        <v>35</v>
      </c>
      <c r="BM1022" s="39">
        <v>35</v>
      </c>
      <c r="BN1022" s="39">
        <v>10</v>
      </c>
      <c r="BO1022" s="39">
        <v>2</v>
      </c>
      <c r="BP1022" s="39">
        <v>2</v>
      </c>
      <c r="BY1022" s="39" t="s">
        <v>591</v>
      </c>
      <c r="CB1022" s="95" t="s">
        <v>1146</v>
      </c>
      <c r="CD1022" s="39">
        <v>6</v>
      </c>
      <c r="CE1022" s="39">
        <v>6</v>
      </c>
    </row>
    <row r="1023" spans="3:104" x14ac:dyDescent="0.25">
      <c r="C1023" s="39" t="s">
        <v>689</v>
      </c>
      <c r="D1023" s="39" t="s">
        <v>594</v>
      </c>
      <c r="G1023" s="39">
        <v>4</v>
      </c>
      <c r="H1023" s="39" t="s">
        <v>595</v>
      </c>
      <c r="I1023" s="39" t="s">
        <v>595</v>
      </c>
      <c r="J1023" s="39">
        <v>4</v>
      </c>
      <c r="L1023" s="39" t="s">
        <v>581</v>
      </c>
      <c r="M1023" s="39">
        <v>2</v>
      </c>
      <c r="N1023" t="s">
        <v>596</v>
      </c>
      <c r="BC1023" s="39">
        <v>9</v>
      </c>
      <c r="BE1023" s="39" t="s">
        <v>594</v>
      </c>
      <c r="BF1023" t="s">
        <v>627</v>
      </c>
      <c r="BG1023">
        <v>125</v>
      </c>
      <c r="BK1023" s="39">
        <v>4</v>
      </c>
      <c r="BL1023" s="39">
        <v>35</v>
      </c>
      <c r="BM1023" s="39">
        <v>35</v>
      </c>
      <c r="BN1023" s="39">
        <v>10</v>
      </c>
      <c r="BO1023" s="39">
        <v>2</v>
      </c>
      <c r="BP1023" s="39">
        <v>2</v>
      </c>
      <c r="BY1023" s="39" t="s">
        <v>594</v>
      </c>
      <c r="CB1023" s="95" t="s">
        <v>1146</v>
      </c>
      <c r="CD1023" s="39">
        <v>6</v>
      </c>
      <c r="CE1023" s="39">
        <v>6</v>
      </c>
    </row>
    <row r="1024" spans="3:104" x14ac:dyDescent="0.25">
      <c r="C1024" s="39" t="s">
        <v>689</v>
      </c>
      <c r="D1024" s="39" t="s">
        <v>597</v>
      </c>
      <c r="G1024" s="39">
        <v>5</v>
      </c>
      <c r="H1024" s="39" t="s">
        <v>598</v>
      </c>
      <c r="I1024" s="39" t="s">
        <v>598</v>
      </c>
      <c r="J1024" s="39">
        <v>5</v>
      </c>
      <c r="L1024" s="39" t="s">
        <v>581</v>
      </c>
      <c r="M1024" s="39">
        <v>3</v>
      </c>
      <c r="N1024" t="s">
        <v>599</v>
      </c>
      <c r="BC1024" s="39">
        <v>8</v>
      </c>
      <c r="BE1024" s="39" t="s">
        <v>597</v>
      </c>
      <c r="BF1024" t="s">
        <v>627</v>
      </c>
      <c r="BG1024">
        <v>125</v>
      </c>
      <c r="BK1024" s="39">
        <v>4</v>
      </c>
      <c r="BL1024" s="39">
        <v>35</v>
      </c>
      <c r="BM1024" s="39">
        <v>35</v>
      </c>
      <c r="BN1024" s="39">
        <v>10</v>
      </c>
      <c r="BO1024" s="39">
        <v>2</v>
      </c>
      <c r="BP1024" s="39">
        <v>2</v>
      </c>
      <c r="BY1024" s="39" t="s">
        <v>597</v>
      </c>
      <c r="CB1024" s="95" t="s">
        <v>1146</v>
      </c>
      <c r="CD1024" s="39">
        <v>6</v>
      </c>
      <c r="CE1024" s="39">
        <v>6</v>
      </c>
    </row>
    <row r="1025" spans="3:104" x14ac:dyDescent="0.25">
      <c r="C1025" s="39" t="s">
        <v>689</v>
      </c>
      <c r="D1025" s="39" t="s">
        <v>600</v>
      </c>
      <c r="G1025" s="39">
        <v>6</v>
      </c>
      <c r="H1025" s="39" t="s">
        <v>601</v>
      </c>
      <c r="I1025" s="39" t="s">
        <v>601</v>
      </c>
      <c r="J1025" s="39">
        <v>6</v>
      </c>
      <c r="L1025" s="39" t="s">
        <v>581</v>
      </c>
      <c r="M1025" s="39">
        <v>2</v>
      </c>
      <c r="N1025" t="s">
        <v>602</v>
      </c>
      <c r="BC1025" s="39">
        <v>9</v>
      </c>
      <c r="BE1025" s="39" t="s">
        <v>600</v>
      </c>
      <c r="BF1025" t="s">
        <v>627</v>
      </c>
      <c r="BG1025">
        <v>125</v>
      </c>
      <c r="BK1025" s="39">
        <v>4</v>
      </c>
      <c r="BL1025" s="39">
        <v>35</v>
      </c>
      <c r="BM1025" s="39">
        <v>35</v>
      </c>
      <c r="BN1025" s="39">
        <v>10</v>
      </c>
      <c r="BO1025" s="39">
        <v>2</v>
      </c>
      <c r="BP1025" s="39">
        <v>2</v>
      </c>
      <c r="BY1025" s="39" t="s">
        <v>600</v>
      </c>
      <c r="CB1025" s="95" t="s">
        <v>1146</v>
      </c>
      <c r="CD1025" s="39">
        <v>6</v>
      </c>
      <c r="CE1025" s="39">
        <v>6</v>
      </c>
    </row>
    <row r="1026" spans="3:104" x14ac:dyDescent="0.25">
      <c r="C1026" s="39" t="s">
        <v>689</v>
      </c>
      <c r="D1026" s="39" t="s">
        <v>614</v>
      </c>
      <c r="G1026" s="39">
        <v>7</v>
      </c>
      <c r="H1026" s="39" t="s">
        <v>1147</v>
      </c>
      <c r="I1026" s="39" t="s">
        <v>1147</v>
      </c>
      <c r="J1026" s="39">
        <v>7</v>
      </c>
      <c r="L1026" s="39" t="s">
        <v>581</v>
      </c>
      <c r="M1026" s="39">
        <v>3</v>
      </c>
      <c r="N1026" t="s">
        <v>1149</v>
      </c>
      <c r="BC1026" s="39">
        <v>8</v>
      </c>
      <c r="BE1026" s="39" t="s">
        <v>614</v>
      </c>
      <c r="BF1026" t="s">
        <v>627</v>
      </c>
      <c r="BG1026">
        <v>125</v>
      </c>
      <c r="BK1026" s="39">
        <v>4</v>
      </c>
      <c r="BL1026" s="39">
        <v>35</v>
      </c>
      <c r="BM1026" s="39">
        <v>35</v>
      </c>
      <c r="BN1026" s="39">
        <v>10</v>
      </c>
      <c r="BO1026" s="39">
        <v>2</v>
      </c>
      <c r="BP1026" s="39">
        <v>2</v>
      </c>
      <c r="BY1026" s="39" t="s">
        <v>614</v>
      </c>
      <c r="CB1026" s="95" t="s">
        <v>1146</v>
      </c>
      <c r="CD1026" s="39">
        <v>6</v>
      </c>
      <c r="CE1026" s="39">
        <v>6</v>
      </c>
    </row>
    <row r="1027" spans="3:104" x14ac:dyDescent="0.25">
      <c r="C1027" s="39" t="s">
        <v>689</v>
      </c>
      <c r="D1027" s="39" t="s">
        <v>617</v>
      </c>
      <c r="G1027" s="39">
        <v>8</v>
      </c>
      <c r="H1027" s="39" t="s">
        <v>1148</v>
      </c>
      <c r="I1027" s="39" t="s">
        <v>1148</v>
      </c>
      <c r="J1027" s="39">
        <v>8</v>
      </c>
      <c r="L1027" s="39" t="s">
        <v>581</v>
      </c>
      <c r="M1027" s="39">
        <v>2</v>
      </c>
      <c r="N1027" t="s">
        <v>1150</v>
      </c>
      <c r="BC1027" s="39">
        <v>9</v>
      </c>
      <c r="BE1027" s="39" t="s">
        <v>617</v>
      </c>
      <c r="BF1027" t="s">
        <v>627</v>
      </c>
      <c r="BG1027">
        <v>125</v>
      </c>
      <c r="BK1027" s="39">
        <v>4</v>
      </c>
      <c r="BL1027" s="39">
        <v>35</v>
      </c>
      <c r="BM1027" s="39">
        <v>35</v>
      </c>
      <c r="BN1027" s="39">
        <v>10</v>
      </c>
      <c r="BO1027" s="39">
        <v>2</v>
      </c>
      <c r="BP1027" s="39">
        <v>2</v>
      </c>
      <c r="BY1027" s="39" t="s">
        <v>617</v>
      </c>
      <c r="CB1027" s="95" t="s">
        <v>1146</v>
      </c>
      <c r="CD1027" s="39">
        <v>6</v>
      </c>
      <c r="CE1027" s="39">
        <v>6</v>
      </c>
    </row>
    <row r="1028" spans="3:104" x14ac:dyDescent="0.25">
      <c r="C1028" s="39" t="s">
        <v>689</v>
      </c>
      <c r="D1028" s="39" t="s">
        <v>613</v>
      </c>
      <c r="BF1028"/>
    </row>
    <row r="1029" spans="3:104" x14ac:dyDescent="0.25">
      <c r="C1029" s="39" t="s">
        <v>689</v>
      </c>
      <c r="D1029" s="39" t="s">
        <v>608</v>
      </c>
      <c r="T1029" s="39" t="s">
        <v>609</v>
      </c>
      <c r="U1029" s="39" t="s">
        <v>609</v>
      </c>
      <c r="V1029" s="39" t="s">
        <v>610</v>
      </c>
      <c r="BF1029"/>
    </row>
    <row r="1030" spans="3:104" x14ac:dyDescent="0.25">
      <c r="C1030" s="39" t="s">
        <v>689</v>
      </c>
      <c r="D1030" s="39" t="s">
        <v>604</v>
      </c>
      <c r="T1030" s="39" t="s">
        <v>611</v>
      </c>
      <c r="U1030" s="39" t="s">
        <v>611</v>
      </c>
      <c r="V1030" s="39" t="s">
        <v>612</v>
      </c>
      <c r="BF1030"/>
    </row>
    <row r="1031" spans="3:104" x14ac:dyDescent="0.25">
      <c r="C1031" s="39" t="s">
        <v>689</v>
      </c>
      <c r="D1031" s="39" t="s">
        <v>603</v>
      </c>
      <c r="BF1031"/>
      <c r="CS1031" s="39" t="s">
        <v>604</v>
      </c>
      <c r="CT1031" s="39" t="s">
        <v>603</v>
      </c>
      <c r="CU1031" s="39">
        <v>1</v>
      </c>
      <c r="CZ1031" s="39">
        <v>6</v>
      </c>
    </row>
    <row r="1032" spans="3:104" x14ac:dyDescent="0.25">
      <c r="C1032" s="39" t="s">
        <v>689</v>
      </c>
      <c r="D1032" s="39" t="s">
        <v>605</v>
      </c>
      <c r="N1032"/>
      <c r="BF1032"/>
      <c r="CS1032" s="39" t="s">
        <v>604</v>
      </c>
      <c r="CT1032" s="39" t="s">
        <v>605</v>
      </c>
      <c r="CU1032" s="39">
        <v>1</v>
      </c>
      <c r="CZ1032" s="39">
        <v>6</v>
      </c>
    </row>
    <row r="1033" spans="3:104" x14ac:dyDescent="0.25">
      <c r="C1033" s="39" t="s">
        <v>689</v>
      </c>
      <c r="D1033" s="39" t="s">
        <v>606</v>
      </c>
      <c r="N1033"/>
      <c r="BF1033"/>
      <c r="CS1033" s="39" t="s">
        <v>604</v>
      </c>
      <c r="CT1033" s="39" t="s">
        <v>606</v>
      </c>
      <c r="CU1033" s="39">
        <v>1</v>
      </c>
      <c r="CZ1033" s="39">
        <v>6</v>
      </c>
    </row>
    <row r="1034" spans="3:104" x14ac:dyDescent="0.25">
      <c r="C1034" s="39" t="s">
        <v>689</v>
      </c>
      <c r="D1034" s="39" t="s">
        <v>607</v>
      </c>
      <c r="N1034"/>
      <c r="BF1034"/>
      <c r="CS1034" s="39" t="s">
        <v>604</v>
      </c>
      <c r="CT1034" s="39" t="s">
        <v>607</v>
      </c>
      <c r="CU1034" s="39">
        <v>1</v>
      </c>
      <c r="CZ1034" s="39">
        <v>6</v>
      </c>
    </row>
    <row r="1036" spans="3:104" x14ac:dyDescent="0.25">
      <c r="C1036" s="39" t="s">
        <v>690</v>
      </c>
      <c r="D1036" s="39" t="s">
        <v>579</v>
      </c>
      <c r="G1036" s="39" t="s">
        <v>580</v>
      </c>
      <c r="J1036" s="39" t="s">
        <v>580</v>
      </c>
      <c r="L1036" s="39" t="s">
        <v>581</v>
      </c>
      <c r="M1036" s="39">
        <v>3</v>
      </c>
      <c r="N1036" t="s">
        <v>1152</v>
      </c>
      <c r="BC1036" s="39">
        <v>10</v>
      </c>
      <c r="BE1036" s="39" t="s">
        <v>579</v>
      </c>
      <c r="BF1036" t="s">
        <v>628</v>
      </c>
      <c r="BG1036">
        <v>125</v>
      </c>
      <c r="BK1036">
        <v>0.75</v>
      </c>
      <c r="BL1036">
        <v>2.5</v>
      </c>
      <c r="BM1036" s="39">
        <v>2.5</v>
      </c>
      <c r="BN1036" s="39">
        <v>18</v>
      </c>
      <c r="BO1036" s="39">
        <v>14</v>
      </c>
      <c r="BP1036" s="39">
        <v>14</v>
      </c>
      <c r="BV1036" s="39">
        <v>10</v>
      </c>
      <c r="BY1036" s="39" t="s">
        <v>579</v>
      </c>
      <c r="CB1036" s="95" t="s">
        <v>582</v>
      </c>
      <c r="CD1036" s="39">
        <v>1.2</v>
      </c>
      <c r="CE1036" s="39">
        <v>1.2</v>
      </c>
    </row>
    <row r="1037" spans="3:104" x14ac:dyDescent="0.25">
      <c r="C1037" s="39" t="s">
        <v>690</v>
      </c>
      <c r="D1037" s="39" t="s">
        <v>583</v>
      </c>
      <c r="G1037" s="39" t="s">
        <v>584</v>
      </c>
      <c r="J1037" s="39" t="s">
        <v>584</v>
      </c>
      <c r="L1037" s="39" t="s">
        <v>581</v>
      </c>
      <c r="M1037" s="39">
        <v>3</v>
      </c>
      <c r="N1037" t="s">
        <v>1153</v>
      </c>
      <c r="BC1037" s="39">
        <v>10</v>
      </c>
      <c r="BE1037" s="39" t="s">
        <v>583</v>
      </c>
      <c r="BF1037" t="s">
        <v>628</v>
      </c>
      <c r="BG1037">
        <v>125</v>
      </c>
      <c r="BK1037">
        <v>0.75</v>
      </c>
      <c r="BL1037">
        <v>2.5</v>
      </c>
      <c r="BM1037" s="39">
        <v>2.5</v>
      </c>
      <c r="BN1037" s="39">
        <v>18</v>
      </c>
      <c r="BO1037" s="39">
        <v>14</v>
      </c>
      <c r="BP1037" s="39">
        <v>14</v>
      </c>
      <c r="BV1037" s="39">
        <v>10</v>
      </c>
      <c r="BY1037" s="39" t="s">
        <v>583</v>
      </c>
      <c r="CB1037" s="95" t="s">
        <v>582</v>
      </c>
      <c r="CD1037" s="39">
        <v>1.2</v>
      </c>
      <c r="CE1037" s="39">
        <v>1.2</v>
      </c>
    </row>
    <row r="1038" spans="3:104" x14ac:dyDescent="0.25">
      <c r="C1038" s="39" t="s">
        <v>690</v>
      </c>
      <c r="D1038" s="39" t="s">
        <v>585</v>
      </c>
      <c r="G1038" s="39">
        <v>1</v>
      </c>
      <c r="H1038" s="39" t="s">
        <v>586</v>
      </c>
      <c r="I1038" s="39" t="s">
        <v>586</v>
      </c>
      <c r="J1038" s="39">
        <v>1</v>
      </c>
      <c r="L1038" s="39" t="s">
        <v>581</v>
      </c>
      <c r="M1038" s="39">
        <v>3</v>
      </c>
      <c r="N1038" t="s">
        <v>587</v>
      </c>
      <c r="BC1038" s="39">
        <v>8</v>
      </c>
      <c r="BE1038" s="39" t="s">
        <v>585</v>
      </c>
      <c r="BF1038" t="s">
        <v>628</v>
      </c>
      <c r="BG1038">
        <v>125</v>
      </c>
      <c r="BK1038" s="39">
        <v>4</v>
      </c>
      <c r="BL1038" s="39">
        <v>35</v>
      </c>
      <c r="BM1038" s="39">
        <v>35</v>
      </c>
      <c r="BN1038" s="39">
        <v>10</v>
      </c>
      <c r="BO1038" s="39">
        <v>2</v>
      </c>
      <c r="BP1038" s="39">
        <v>2</v>
      </c>
      <c r="BY1038" s="39" t="s">
        <v>585</v>
      </c>
      <c r="CB1038" s="95" t="s">
        <v>1146</v>
      </c>
      <c r="CD1038" s="39">
        <v>6</v>
      </c>
      <c r="CE1038" s="39">
        <v>6</v>
      </c>
    </row>
    <row r="1039" spans="3:104" x14ac:dyDescent="0.25">
      <c r="C1039" s="39" t="s">
        <v>690</v>
      </c>
      <c r="D1039" s="39" t="s">
        <v>588</v>
      </c>
      <c r="G1039" s="39">
        <v>2</v>
      </c>
      <c r="H1039" s="39" t="s">
        <v>589</v>
      </c>
      <c r="I1039" s="39" t="s">
        <v>589</v>
      </c>
      <c r="J1039" s="39">
        <v>2</v>
      </c>
      <c r="L1039" s="39" t="s">
        <v>581</v>
      </c>
      <c r="M1039" s="39">
        <v>2</v>
      </c>
      <c r="N1039" t="s">
        <v>590</v>
      </c>
      <c r="BC1039" s="39">
        <v>9</v>
      </c>
      <c r="BE1039" s="39" t="s">
        <v>588</v>
      </c>
      <c r="BF1039" t="s">
        <v>628</v>
      </c>
      <c r="BG1039">
        <v>125</v>
      </c>
      <c r="BK1039" s="39">
        <v>4</v>
      </c>
      <c r="BL1039" s="39">
        <v>35</v>
      </c>
      <c r="BM1039" s="39">
        <v>35</v>
      </c>
      <c r="BN1039" s="39">
        <v>10</v>
      </c>
      <c r="BO1039" s="39">
        <v>2</v>
      </c>
      <c r="BP1039" s="39">
        <v>2</v>
      </c>
      <c r="BY1039" s="39" t="s">
        <v>588</v>
      </c>
      <c r="CB1039" s="95" t="s">
        <v>1146</v>
      </c>
      <c r="CD1039" s="39">
        <v>6</v>
      </c>
      <c r="CE1039" s="39">
        <v>6</v>
      </c>
    </row>
    <row r="1040" spans="3:104" x14ac:dyDescent="0.25">
      <c r="C1040" s="39" t="s">
        <v>690</v>
      </c>
      <c r="D1040" s="39" t="s">
        <v>591</v>
      </c>
      <c r="G1040" s="39">
        <v>3</v>
      </c>
      <c r="H1040" s="39" t="s">
        <v>592</v>
      </c>
      <c r="I1040" s="39" t="s">
        <v>592</v>
      </c>
      <c r="J1040" s="39">
        <v>3</v>
      </c>
      <c r="L1040" s="39" t="s">
        <v>581</v>
      </c>
      <c r="M1040" s="39">
        <v>3</v>
      </c>
      <c r="N1040" t="s">
        <v>593</v>
      </c>
      <c r="BC1040" s="39">
        <v>8</v>
      </c>
      <c r="BE1040" s="39" t="s">
        <v>591</v>
      </c>
      <c r="BF1040" t="s">
        <v>628</v>
      </c>
      <c r="BG1040">
        <v>125</v>
      </c>
      <c r="BK1040" s="39">
        <v>4</v>
      </c>
      <c r="BL1040" s="39">
        <v>35</v>
      </c>
      <c r="BM1040" s="39">
        <v>35</v>
      </c>
      <c r="BN1040" s="39">
        <v>10</v>
      </c>
      <c r="BO1040" s="39">
        <v>2</v>
      </c>
      <c r="BP1040" s="39">
        <v>2</v>
      </c>
      <c r="BY1040" s="39" t="s">
        <v>591</v>
      </c>
      <c r="CB1040" s="95" t="s">
        <v>1146</v>
      </c>
      <c r="CD1040" s="39">
        <v>6</v>
      </c>
      <c r="CE1040" s="39">
        <v>6</v>
      </c>
    </row>
    <row r="1041" spans="3:104" x14ac:dyDescent="0.25">
      <c r="C1041" s="39" t="s">
        <v>690</v>
      </c>
      <c r="D1041" s="39" t="s">
        <v>594</v>
      </c>
      <c r="G1041" s="39">
        <v>4</v>
      </c>
      <c r="H1041" s="39" t="s">
        <v>595</v>
      </c>
      <c r="I1041" s="39" t="s">
        <v>595</v>
      </c>
      <c r="J1041" s="39">
        <v>4</v>
      </c>
      <c r="L1041" s="39" t="s">
        <v>581</v>
      </c>
      <c r="M1041" s="39">
        <v>2</v>
      </c>
      <c r="N1041" t="s">
        <v>596</v>
      </c>
      <c r="BC1041" s="39">
        <v>9</v>
      </c>
      <c r="BE1041" s="39" t="s">
        <v>594</v>
      </c>
      <c r="BF1041" t="s">
        <v>628</v>
      </c>
      <c r="BG1041">
        <v>125</v>
      </c>
      <c r="BK1041" s="39">
        <v>4</v>
      </c>
      <c r="BL1041" s="39">
        <v>35</v>
      </c>
      <c r="BM1041" s="39">
        <v>35</v>
      </c>
      <c r="BN1041" s="39">
        <v>10</v>
      </c>
      <c r="BO1041" s="39">
        <v>2</v>
      </c>
      <c r="BP1041" s="39">
        <v>2</v>
      </c>
      <c r="BY1041" s="39" t="s">
        <v>594</v>
      </c>
      <c r="CB1041" s="95" t="s">
        <v>1146</v>
      </c>
      <c r="CD1041" s="39">
        <v>6</v>
      </c>
      <c r="CE1041" s="39">
        <v>6</v>
      </c>
    </row>
    <row r="1042" spans="3:104" x14ac:dyDescent="0.25">
      <c r="C1042" s="39" t="s">
        <v>690</v>
      </c>
      <c r="D1042" s="39" t="s">
        <v>597</v>
      </c>
      <c r="G1042" s="39">
        <v>5</v>
      </c>
      <c r="H1042" s="39" t="s">
        <v>598</v>
      </c>
      <c r="I1042" s="39" t="s">
        <v>598</v>
      </c>
      <c r="J1042" s="39">
        <v>5</v>
      </c>
      <c r="L1042" s="39" t="s">
        <v>581</v>
      </c>
      <c r="M1042" s="39">
        <v>3</v>
      </c>
      <c r="N1042" t="s">
        <v>599</v>
      </c>
      <c r="BC1042" s="39">
        <v>8</v>
      </c>
      <c r="BE1042" s="39" t="s">
        <v>597</v>
      </c>
      <c r="BF1042" t="s">
        <v>628</v>
      </c>
      <c r="BG1042">
        <v>125</v>
      </c>
      <c r="BK1042" s="39">
        <v>4</v>
      </c>
      <c r="BL1042" s="39">
        <v>35</v>
      </c>
      <c r="BM1042" s="39">
        <v>35</v>
      </c>
      <c r="BN1042" s="39">
        <v>10</v>
      </c>
      <c r="BO1042" s="39">
        <v>2</v>
      </c>
      <c r="BP1042" s="39">
        <v>2</v>
      </c>
      <c r="BY1042" s="39" t="s">
        <v>597</v>
      </c>
      <c r="CB1042" s="95" t="s">
        <v>1146</v>
      </c>
      <c r="CD1042" s="39">
        <v>6</v>
      </c>
      <c r="CE1042" s="39">
        <v>6</v>
      </c>
    </row>
    <row r="1043" spans="3:104" x14ac:dyDescent="0.25">
      <c r="C1043" s="39" t="s">
        <v>690</v>
      </c>
      <c r="D1043" s="39" t="s">
        <v>600</v>
      </c>
      <c r="G1043" s="39">
        <v>6</v>
      </c>
      <c r="H1043" s="39" t="s">
        <v>601</v>
      </c>
      <c r="I1043" s="39" t="s">
        <v>601</v>
      </c>
      <c r="J1043" s="39">
        <v>6</v>
      </c>
      <c r="L1043" s="39" t="s">
        <v>581</v>
      </c>
      <c r="M1043" s="39">
        <v>2</v>
      </c>
      <c r="N1043" t="s">
        <v>602</v>
      </c>
      <c r="BC1043" s="39">
        <v>9</v>
      </c>
      <c r="BE1043" s="39" t="s">
        <v>600</v>
      </c>
      <c r="BF1043" t="s">
        <v>628</v>
      </c>
      <c r="BG1043">
        <v>125</v>
      </c>
      <c r="BK1043" s="39">
        <v>4</v>
      </c>
      <c r="BL1043" s="39">
        <v>35</v>
      </c>
      <c r="BM1043" s="39">
        <v>35</v>
      </c>
      <c r="BN1043" s="39">
        <v>10</v>
      </c>
      <c r="BO1043" s="39">
        <v>2</v>
      </c>
      <c r="BP1043" s="39">
        <v>2</v>
      </c>
      <c r="BY1043" s="39" t="s">
        <v>600</v>
      </c>
      <c r="CB1043" s="95" t="s">
        <v>1146</v>
      </c>
      <c r="CD1043" s="39">
        <v>6</v>
      </c>
      <c r="CE1043" s="39">
        <v>6</v>
      </c>
    </row>
    <row r="1044" spans="3:104" x14ac:dyDescent="0.25">
      <c r="C1044" s="39" t="s">
        <v>690</v>
      </c>
      <c r="D1044" s="39" t="s">
        <v>614</v>
      </c>
      <c r="G1044" s="39">
        <v>7</v>
      </c>
      <c r="H1044" s="39" t="s">
        <v>1147</v>
      </c>
      <c r="I1044" s="39" t="s">
        <v>1147</v>
      </c>
      <c r="J1044" s="39">
        <v>7</v>
      </c>
      <c r="L1044" s="39" t="s">
        <v>581</v>
      </c>
      <c r="M1044" s="39">
        <v>3</v>
      </c>
      <c r="N1044" t="s">
        <v>1149</v>
      </c>
      <c r="BC1044" s="39">
        <v>8</v>
      </c>
      <c r="BE1044" s="39" t="s">
        <v>614</v>
      </c>
      <c r="BF1044" t="s">
        <v>628</v>
      </c>
      <c r="BG1044">
        <v>125</v>
      </c>
      <c r="BK1044" s="39">
        <v>4</v>
      </c>
      <c r="BL1044" s="39">
        <v>35</v>
      </c>
      <c r="BM1044" s="39">
        <v>35</v>
      </c>
      <c r="BN1044" s="39">
        <v>10</v>
      </c>
      <c r="BO1044" s="39">
        <v>2</v>
      </c>
      <c r="BP1044" s="39">
        <v>2</v>
      </c>
      <c r="BY1044" s="39" t="s">
        <v>614</v>
      </c>
      <c r="CB1044" s="95" t="s">
        <v>1146</v>
      </c>
      <c r="CD1044" s="39">
        <v>6</v>
      </c>
      <c r="CE1044" s="39">
        <v>6</v>
      </c>
    </row>
    <row r="1045" spans="3:104" x14ac:dyDescent="0.25">
      <c r="C1045" s="39" t="s">
        <v>690</v>
      </c>
      <c r="D1045" s="39" t="s">
        <v>617</v>
      </c>
      <c r="G1045" s="39">
        <v>8</v>
      </c>
      <c r="H1045" s="39" t="s">
        <v>1148</v>
      </c>
      <c r="I1045" s="39" t="s">
        <v>1148</v>
      </c>
      <c r="J1045" s="39">
        <v>8</v>
      </c>
      <c r="L1045" s="39" t="s">
        <v>581</v>
      </c>
      <c r="M1045" s="39">
        <v>2</v>
      </c>
      <c r="N1045" t="s">
        <v>1150</v>
      </c>
      <c r="BC1045" s="39">
        <v>9</v>
      </c>
      <c r="BE1045" s="39" t="s">
        <v>617</v>
      </c>
      <c r="BF1045" t="s">
        <v>628</v>
      </c>
      <c r="BG1045">
        <v>125</v>
      </c>
      <c r="BK1045" s="39">
        <v>4</v>
      </c>
      <c r="BL1045" s="39">
        <v>35</v>
      </c>
      <c r="BM1045" s="39">
        <v>35</v>
      </c>
      <c r="BN1045" s="39">
        <v>10</v>
      </c>
      <c r="BO1045" s="39">
        <v>2</v>
      </c>
      <c r="BP1045" s="39">
        <v>2</v>
      </c>
      <c r="BY1045" s="39" t="s">
        <v>617</v>
      </c>
      <c r="CB1045" s="95" t="s">
        <v>1146</v>
      </c>
      <c r="CD1045" s="39">
        <v>6</v>
      </c>
      <c r="CE1045" s="39">
        <v>6</v>
      </c>
    </row>
    <row r="1046" spans="3:104" x14ac:dyDescent="0.25">
      <c r="C1046" s="39" t="s">
        <v>690</v>
      </c>
      <c r="D1046" s="39" t="s">
        <v>613</v>
      </c>
      <c r="BF1046"/>
    </row>
    <row r="1047" spans="3:104" x14ac:dyDescent="0.25">
      <c r="C1047" s="39" t="s">
        <v>690</v>
      </c>
      <c r="D1047" s="39" t="s">
        <v>608</v>
      </c>
      <c r="T1047" s="39" t="s">
        <v>609</v>
      </c>
      <c r="U1047" s="39" t="s">
        <v>609</v>
      </c>
      <c r="V1047" s="39" t="s">
        <v>610</v>
      </c>
      <c r="BF1047"/>
    </row>
    <row r="1048" spans="3:104" x14ac:dyDescent="0.25">
      <c r="C1048" s="39" t="s">
        <v>690</v>
      </c>
      <c r="D1048" s="39" t="s">
        <v>604</v>
      </c>
      <c r="T1048" s="39" t="s">
        <v>611</v>
      </c>
      <c r="U1048" s="39" t="s">
        <v>611</v>
      </c>
      <c r="V1048" s="39" t="s">
        <v>612</v>
      </c>
      <c r="BF1048"/>
    </row>
    <row r="1049" spans="3:104" x14ac:dyDescent="0.25">
      <c r="C1049" s="39" t="s">
        <v>690</v>
      </c>
      <c r="D1049" s="39" t="s">
        <v>603</v>
      </c>
      <c r="BF1049"/>
      <c r="CS1049" s="39" t="s">
        <v>604</v>
      </c>
      <c r="CT1049" s="39" t="s">
        <v>603</v>
      </c>
      <c r="CU1049" s="39">
        <v>1</v>
      </c>
      <c r="CZ1049" s="39">
        <v>6</v>
      </c>
    </row>
    <row r="1050" spans="3:104" x14ac:dyDescent="0.25">
      <c r="C1050" s="39" t="s">
        <v>690</v>
      </c>
      <c r="D1050" s="39" t="s">
        <v>605</v>
      </c>
      <c r="N1050"/>
      <c r="BF1050"/>
      <c r="CS1050" s="39" t="s">
        <v>604</v>
      </c>
      <c r="CT1050" s="39" t="s">
        <v>605</v>
      </c>
      <c r="CU1050" s="39">
        <v>1</v>
      </c>
      <c r="CZ1050" s="39">
        <v>6</v>
      </c>
    </row>
    <row r="1051" spans="3:104" x14ac:dyDescent="0.25">
      <c r="C1051" s="39" t="s">
        <v>690</v>
      </c>
      <c r="D1051" s="39" t="s">
        <v>606</v>
      </c>
      <c r="N1051"/>
      <c r="BF1051"/>
      <c r="CS1051" s="39" t="s">
        <v>604</v>
      </c>
      <c r="CT1051" s="39" t="s">
        <v>606</v>
      </c>
      <c r="CU1051" s="39">
        <v>1</v>
      </c>
      <c r="CZ1051" s="39">
        <v>6</v>
      </c>
    </row>
    <row r="1052" spans="3:104" x14ac:dyDescent="0.25">
      <c r="C1052" s="39" t="s">
        <v>690</v>
      </c>
      <c r="D1052" s="39" t="s">
        <v>607</v>
      </c>
      <c r="N1052"/>
      <c r="BF1052"/>
      <c r="CS1052" s="39" t="s">
        <v>604</v>
      </c>
      <c r="CT1052" s="39" t="s">
        <v>607</v>
      </c>
      <c r="CU1052" s="39">
        <v>1</v>
      </c>
      <c r="CZ1052" s="39">
        <v>6</v>
      </c>
    </row>
    <row r="1054" spans="3:104" x14ac:dyDescent="0.25">
      <c r="C1054" s="39" t="s">
        <v>691</v>
      </c>
      <c r="D1054" s="39" t="s">
        <v>579</v>
      </c>
      <c r="G1054" s="39" t="s">
        <v>580</v>
      </c>
      <c r="J1054" s="39" t="s">
        <v>580</v>
      </c>
      <c r="L1054" s="39" t="s">
        <v>581</v>
      </c>
      <c r="M1054" s="39">
        <v>3</v>
      </c>
      <c r="N1054" t="s">
        <v>1152</v>
      </c>
      <c r="BC1054" s="39">
        <v>10</v>
      </c>
      <c r="BE1054" s="39" t="s">
        <v>579</v>
      </c>
      <c r="BF1054" t="s">
        <v>629</v>
      </c>
      <c r="BG1054">
        <v>125</v>
      </c>
      <c r="BK1054">
        <v>0.75</v>
      </c>
      <c r="BL1054">
        <v>2.5</v>
      </c>
      <c r="BM1054" s="39">
        <v>2.5</v>
      </c>
      <c r="BN1054" s="39">
        <v>18</v>
      </c>
      <c r="BO1054" s="39">
        <v>14</v>
      </c>
      <c r="BP1054" s="39">
        <v>14</v>
      </c>
      <c r="BV1054" s="39">
        <v>10</v>
      </c>
      <c r="BY1054" s="39" t="s">
        <v>579</v>
      </c>
      <c r="CB1054" s="95" t="s">
        <v>582</v>
      </c>
      <c r="CD1054" s="39">
        <v>1.2</v>
      </c>
      <c r="CE1054" s="39">
        <v>1.2</v>
      </c>
    </row>
    <row r="1055" spans="3:104" x14ac:dyDescent="0.25">
      <c r="C1055" s="39" t="s">
        <v>691</v>
      </c>
      <c r="D1055" s="39" t="s">
        <v>583</v>
      </c>
      <c r="G1055" s="39" t="s">
        <v>584</v>
      </c>
      <c r="J1055" s="39" t="s">
        <v>584</v>
      </c>
      <c r="L1055" s="39" t="s">
        <v>581</v>
      </c>
      <c r="M1055" s="39">
        <v>3</v>
      </c>
      <c r="N1055" t="s">
        <v>1153</v>
      </c>
      <c r="BC1055" s="39">
        <v>10</v>
      </c>
      <c r="BE1055" s="39" t="s">
        <v>583</v>
      </c>
      <c r="BF1055" t="s">
        <v>629</v>
      </c>
      <c r="BG1055">
        <v>125</v>
      </c>
      <c r="BK1055">
        <v>0.75</v>
      </c>
      <c r="BL1055">
        <v>2.5</v>
      </c>
      <c r="BM1055" s="39">
        <v>2.5</v>
      </c>
      <c r="BN1055" s="39">
        <v>18</v>
      </c>
      <c r="BO1055" s="39">
        <v>14</v>
      </c>
      <c r="BP1055" s="39">
        <v>14</v>
      </c>
      <c r="BV1055" s="39">
        <v>10</v>
      </c>
      <c r="BY1055" s="39" t="s">
        <v>583</v>
      </c>
      <c r="CB1055" s="95" t="s">
        <v>582</v>
      </c>
      <c r="CD1055" s="39">
        <v>1.2</v>
      </c>
      <c r="CE1055" s="39">
        <v>1.2</v>
      </c>
    </row>
    <row r="1056" spans="3:104" x14ac:dyDescent="0.25">
      <c r="C1056" s="39" t="s">
        <v>691</v>
      </c>
      <c r="D1056" s="39" t="s">
        <v>585</v>
      </c>
      <c r="G1056" s="39">
        <v>1</v>
      </c>
      <c r="H1056" s="39" t="s">
        <v>586</v>
      </c>
      <c r="I1056" s="39" t="s">
        <v>586</v>
      </c>
      <c r="J1056" s="39">
        <v>1</v>
      </c>
      <c r="L1056" s="39" t="s">
        <v>581</v>
      </c>
      <c r="M1056" s="39">
        <v>3</v>
      </c>
      <c r="N1056" t="s">
        <v>587</v>
      </c>
      <c r="BC1056" s="39">
        <v>8</v>
      </c>
      <c r="BE1056" s="39" t="s">
        <v>585</v>
      </c>
      <c r="BF1056" t="s">
        <v>629</v>
      </c>
      <c r="BG1056">
        <v>125</v>
      </c>
      <c r="BK1056" s="39">
        <v>4</v>
      </c>
      <c r="BL1056" s="39">
        <v>35</v>
      </c>
      <c r="BM1056" s="39">
        <v>35</v>
      </c>
      <c r="BN1056" s="39">
        <v>10</v>
      </c>
      <c r="BO1056" s="39">
        <v>2</v>
      </c>
      <c r="BP1056" s="39">
        <v>2</v>
      </c>
      <c r="BY1056" s="39" t="s">
        <v>585</v>
      </c>
      <c r="CB1056" s="95" t="s">
        <v>1146</v>
      </c>
      <c r="CD1056" s="39">
        <v>6</v>
      </c>
      <c r="CE1056" s="39">
        <v>6</v>
      </c>
    </row>
    <row r="1057" spans="3:104" x14ac:dyDescent="0.25">
      <c r="C1057" s="39" t="s">
        <v>691</v>
      </c>
      <c r="D1057" s="39" t="s">
        <v>588</v>
      </c>
      <c r="G1057" s="39">
        <v>2</v>
      </c>
      <c r="H1057" s="39" t="s">
        <v>589</v>
      </c>
      <c r="I1057" s="39" t="s">
        <v>589</v>
      </c>
      <c r="J1057" s="39">
        <v>2</v>
      </c>
      <c r="L1057" s="39" t="s">
        <v>581</v>
      </c>
      <c r="M1057" s="39">
        <v>2</v>
      </c>
      <c r="N1057" t="s">
        <v>590</v>
      </c>
      <c r="BC1057" s="39">
        <v>9</v>
      </c>
      <c r="BE1057" s="39" t="s">
        <v>588</v>
      </c>
      <c r="BF1057" t="s">
        <v>629</v>
      </c>
      <c r="BG1057">
        <v>125</v>
      </c>
      <c r="BK1057" s="39">
        <v>4</v>
      </c>
      <c r="BL1057" s="39">
        <v>35</v>
      </c>
      <c r="BM1057" s="39">
        <v>35</v>
      </c>
      <c r="BN1057" s="39">
        <v>10</v>
      </c>
      <c r="BO1057" s="39">
        <v>2</v>
      </c>
      <c r="BP1057" s="39">
        <v>2</v>
      </c>
      <c r="BY1057" s="39" t="s">
        <v>588</v>
      </c>
      <c r="CB1057" s="95" t="s">
        <v>1146</v>
      </c>
      <c r="CD1057" s="39">
        <v>6</v>
      </c>
      <c r="CE1057" s="39">
        <v>6</v>
      </c>
    </row>
    <row r="1058" spans="3:104" x14ac:dyDescent="0.25">
      <c r="C1058" s="39" t="s">
        <v>691</v>
      </c>
      <c r="D1058" s="39" t="s">
        <v>591</v>
      </c>
      <c r="G1058" s="39">
        <v>3</v>
      </c>
      <c r="H1058" s="39" t="s">
        <v>592</v>
      </c>
      <c r="I1058" s="39" t="s">
        <v>592</v>
      </c>
      <c r="J1058" s="39">
        <v>3</v>
      </c>
      <c r="L1058" s="39" t="s">
        <v>581</v>
      </c>
      <c r="M1058" s="39">
        <v>3</v>
      </c>
      <c r="N1058" t="s">
        <v>593</v>
      </c>
      <c r="BC1058" s="39">
        <v>8</v>
      </c>
      <c r="BE1058" s="39" t="s">
        <v>591</v>
      </c>
      <c r="BF1058" t="s">
        <v>629</v>
      </c>
      <c r="BG1058">
        <v>125</v>
      </c>
      <c r="BK1058" s="39">
        <v>4</v>
      </c>
      <c r="BL1058" s="39">
        <v>35</v>
      </c>
      <c r="BM1058" s="39">
        <v>35</v>
      </c>
      <c r="BN1058" s="39">
        <v>10</v>
      </c>
      <c r="BO1058" s="39">
        <v>2</v>
      </c>
      <c r="BP1058" s="39">
        <v>2</v>
      </c>
      <c r="BY1058" s="39" t="s">
        <v>591</v>
      </c>
      <c r="CB1058" s="95" t="s">
        <v>1146</v>
      </c>
      <c r="CD1058" s="39">
        <v>6</v>
      </c>
      <c r="CE1058" s="39">
        <v>6</v>
      </c>
    </row>
    <row r="1059" spans="3:104" x14ac:dyDescent="0.25">
      <c r="C1059" s="39" t="s">
        <v>691</v>
      </c>
      <c r="D1059" s="39" t="s">
        <v>594</v>
      </c>
      <c r="G1059" s="39">
        <v>4</v>
      </c>
      <c r="H1059" s="39" t="s">
        <v>595</v>
      </c>
      <c r="I1059" s="39" t="s">
        <v>595</v>
      </c>
      <c r="J1059" s="39">
        <v>4</v>
      </c>
      <c r="L1059" s="39" t="s">
        <v>581</v>
      </c>
      <c r="M1059" s="39">
        <v>2</v>
      </c>
      <c r="N1059" t="s">
        <v>596</v>
      </c>
      <c r="BC1059" s="39">
        <v>9</v>
      </c>
      <c r="BE1059" s="39" t="s">
        <v>594</v>
      </c>
      <c r="BF1059" t="s">
        <v>629</v>
      </c>
      <c r="BG1059">
        <v>125</v>
      </c>
      <c r="BK1059" s="39">
        <v>4</v>
      </c>
      <c r="BL1059" s="39">
        <v>35</v>
      </c>
      <c r="BM1059" s="39">
        <v>35</v>
      </c>
      <c r="BN1059" s="39">
        <v>10</v>
      </c>
      <c r="BO1059" s="39">
        <v>2</v>
      </c>
      <c r="BP1059" s="39">
        <v>2</v>
      </c>
      <c r="BY1059" s="39" t="s">
        <v>594</v>
      </c>
      <c r="CB1059" s="95" t="s">
        <v>1146</v>
      </c>
      <c r="CD1059" s="39">
        <v>6</v>
      </c>
      <c r="CE1059" s="39">
        <v>6</v>
      </c>
    </row>
    <row r="1060" spans="3:104" x14ac:dyDescent="0.25">
      <c r="C1060" s="39" t="s">
        <v>691</v>
      </c>
      <c r="D1060" s="39" t="s">
        <v>597</v>
      </c>
      <c r="G1060" s="39">
        <v>5</v>
      </c>
      <c r="H1060" s="39" t="s">
        <v>598</v>
      </c>
      <c r="I1060" s="39" t="s">
        <v>598</v>
      </c>
      <c r="J1060" s="39">
        <v>5</v>
      </c>
      <c r="L1060" s="39" t="s">
        <v>581</v>
      </c>
      <c r="M1060" s="39">
        <v>3</v>
      </c>
      <c r="N1060" t="s">
        <v>599</v>
      </c>
      <c r="BC1060" s="39">
        <v>8</v>
      </c>
      <c r="BE1060" s="39" t="s">
        <v>597</v>
      </c>
      <c r="BF1060" t="s">
        <v>629</v>
      </c>
      <c r="BG1060">
        <v>125</v>
      </c>
      <c r="BK1060" s="39">
        <v>4</v>
      </c>
      <c r="BL1060" s="39">
        <v>35</v>
      </c>
      <c r="BM1060" s="39">
        <v>35</v>
      </c>
      <c r="BN1060" s="39">
        <v>10</v>
      </c>
      <c r="BO1060" s="39">
        <v>2</v>
      </c>
      <c r="BP1060" s="39">
        <v>2</v>
      </c>
      <c r="BY1060" s="39" t="s">
        <v>597</v>
      </c>
      <c r="CB1060" s="95" t="s">
        <v>1146</v>
      </c>
      <c r="CD1060" s="39">
        <v>6</v>
      </c>
      <c r="CE1060" s="39">
        <v>6</v>
      </c>
    </row>
    <row r="1061" spans="3:104" x14ac:dyDescent="0.25">
      <c r="C1061" s="39" t="s">
        <v>691</v>
      </c>
      <c r="D1061" s="39" t="s">
        <v>600</v>
      </c>
      <c r="G1061" s="39">
        <v>6</v>
      </c>
      <c r="H1061" s="39" t="s">
        <v>601</v>
      </c>
      <c r="I1061" s="39" t="s">
        <v>601</v>
      </c>
      <c r="J1061" s="39">
        <v>6</v>
      </c>
      <c r="L1061" s="39" t="s">
        <v>581</v>
      </c>
      <c r="M1061" s="39">
        <v>2</v>
      </c>
      <c r="N1061" t="s">
        <v>602</v>
      </c>
      <c r="BC1061" s="39">
        <v>9</v>
      </c>
      <c r="BE1061" s="39" t="s">
        <v>600</v>
      </c>
      <c r="BF1061" t="s">
        <v>629</v>
      </c>
      <c r="BG1061">
        <v>125</v>
      </c>
      <c r="BK1061" s="39">
        <v>4</v>
      </c>
      <c r="BL1061" s="39">
        <v>35</v>
      </c>
      <c r="BM1061" s="39">
        <v>35</v>
      </c>
      <c r="BN1061" s="39">
        <v>10</v>
      </c>
      <c r="BO1061" s="39">
        <v>2</v>
      </c>
      <c r="BP1061" s="39">
        <v>2</v>
      </c>
      <c r="BY1061" s="39" t="s">
        <v>600</v>
      </c>
      <c r="CB1061" s="95" t="s">
        <v>1146</v>
      </c>
      <c r="CD1061" s="39">
        <v>6</v>
      </c>
      <c r="CE1061" s="39">
        <v>6</v>
      </c>
    </row>
    <row r="1062" spans="3:104" x14ac:dyDescent="0.25">
      <c r="C1062" s="39" t="s">
        <v>691</v>
      </c>
      <c r="D1062" s="39" t="s">
        <v>614</v>
      </c>
      <c r="G1062" s="39">
        <v>7</v>
      </c>
      <c r="H1062" s="39" t="s">
        <v>1147</v>
      </c>
      <c r="I1062" s="39" t="s">
        <v>1147</v>
      </c>
      <c r="J1062" s="39">
        <v>7</v>
      </c>
      <c r="L1062" s="39" t="s">
        <v>581</v>
      </c>
      <c r="M1062" s="39">
        <v>3</v>
      </c>
      <c r="N1062" t="s">
        <v>1149</v>
      </c>
      <c r="BC1062" s="39">
        <v>8</v>
      </c>
      <c r="BE1062" s="39" t="s">
        <v>614</v>
      </c>
      <c r="BF1062" t="s">
        <v>629</v>
      </c>
      <c r="BG1062">
        <v>125</v>
      </c>
      <c r="BK1062" s="39">
        <v>4</v>
      </c>
      <c r="BL1062" s="39">
        <v>35</v>
      </c>
      <c r="BM1062" s="39">
        <v>35</v>
      </c>
      <c r="BN1062" s="39">
        <v>10</v>
      </c>
      <c r="BO1062" s="39">
        <v>2</v>
      </c>
      <c r="BP1062" s="39">
        <v>2</v>
      </c>
      <c r="BY1062" s="39" t="s">
        <v>614</v>
      </c>
      <c r="CB1062" s="95" t="s">
        <v>1146</v>
      </c>
      <c r="CD1062" s="39">
        <v>6</v>
      </c>
      <c r="CE1062" s="39">
        <v>6</v>
      </c>
    </row>
    <row r="1063" spans="3:104" x14ac:dyDescent="0.25">
      <c r="C1063" s="39" t="s">
        <v>691</v>
      </c>
      <c r="D1063" s="39" t="s">
        <v>617</v>
      </c>
      <c r="G1063" s="39">
        <v>8</v>
      </c>
      <c r="H1063" s="39" t="s">
        <v>1148</v>
      </c>
      <c r="I1063" s="39" t="s">
        <v>1148</v>
      </c>
      <c r="J1063" s="39">
        <v>8</v>
      </c>
      <c r="L1063" s="39" t="s">
        <v>581</v>
      </c>
      <c r="M1063" s="39">
        <v>2</v>
      </c>
      <c r="N1063" t="s">
        <v>1150</v>
      </c>
      <c r="BC1063" s="39">
        <v>9</v>
      </c>
      <c r="BE1063" s="39" t="s">
        <v>617</v>
      </c>
      <c r="BF1063" t="s">
        <v>629</v>
      </c>
      <c r="BG1063">
        <v>125</v>
      </c>
      <c r="BK1063" s="39">
        <v>4</v>
      </c>
      <c r="BL1063" s="39">
        <v>35</v>
      </c>
      <c r="BM1063" s="39">
        <v>35</v>
      </c>
      <c r="BN1063" s="39">
        <v>10</v>
      </c>
      <c r="BO1063" s="39">
        <v>2</v>
      </c>
      <c r="BP1063" s="39">
        <v>2</v>
      </c>
      <c r="BY1063" s="39" t="s">
        <v>617</v>
      </c>
      <c r="CB1063" s="95" t="s">
        <v>1146</v>
      </c>
      <c r="CD1063" s="39">
        <v>6</v>
      </c>
      <c r="CE1063" s="39">
        <v>6</v>
      </c>
    </row>
    <row r="1064" spans="3:104" x14ac:dyDescent="0.25">
      <c r="C1064" s="39" t="s">
        <v>691</v>
      </c>
      <c r="D1064" s="39" t="s">
        <v>613</v>
      </c>
      <c r="BF1064"/>
    </row>
    <row r="1065" spans="3:104" x14ac:dyDescent="0.25">
      <c r="C1065" s="39" t="s">
        <v>691</v>
      </c>
      <c r="D1065" s="39" t="s">
        <v>608</v>
      </c>
      <c r="T1065" s="39" t="s">
        <v>609</v>
      </c>
      <c r="U1065" s="39" t="s">
        <v>609</v>
      </c>
      <c r="V1065" s="39" t="s">
        <v>610</v>
      </c>
      <c r="BF1065"/>
    </row>
    <row r="1066" spans="3:104" x14ac:dyDescent="0.25">
      <c r="C1066" s="39" t="s">
        <v>691</v>
      </c>
      <c r="D1066" s="39" t="s">
        <v>604</v>
      </c>
      <c r="T1066" s="39" t="s">
        <v>611</v>
      </c>
      <c r="U1066" s="39" t="s">
        <v>611</v>
      </c>
      <c r="V1066" s="39" t="s">
        <v>612</v>
      </c>
      <c r="BF1066"/>
    </row>
    <row r="1067" spans="3:104" x14ac:dyDescent="0.25">
      <c r="C1067" s="39" t="s">
        <v>691</v>
      </c>
      <c r="D1067" s="39" t="s">
        <v>603</v>
      </c>
      <c r="BF1067"/>
      <c r="CS1067" s="39" t="s">
        <v>604</v>
      </c>
      <c r="CT1067" s="39" t="s">
        <v>603</v>
      </c>
      <c r="CU1067" s="39">
        <v>1</v>
      </c>
      <c r="CZ1067" s="39">
        <v>6</v>
      </c>
    </row>
    <row r="1068" spans="3:104" x14ac:dyDescent="0.25">
      <c r="C1068" s="39" t="s">
        <v>691</v>
      </c>
      <c r="D1068" s="39" t="s">
        <v>605</v>
      </c>
      <c r="N1068"/>
      <c r="BF1068"/>
      <c r="CS1068" s="39" t="s">
        <v>604</v>
      </c>
      <c r="CT1068" s="39" t="s">
        <v>605</v>
      </c>
      <c r="CU1068" s="39">
        <v>1</v>
      </c>
      <c r="CZ1068" s="39">
        <v>6</v>
      </c>
    </row>
    <row r="1069" spans="3:104" x14ac:dyDescent="0.25">
      <c r="C1069" s="39" t="s">
        <v>691</v>
      </c>
      <c r="D1069" s="39" t="s">
        <v>606</v>
      </c>
      <c r="N1069"/>
      <c r="BF1069"/>
      <c r="CS1069" s="39" t="s">
        <v>604</v>
      </c>
      <c r="CT1069" s="39" t="s">
        <v>606</v>
      </c>
      <c r="CU1069" s="39">
        <v>1</v>
      </c>
      <c r="CZ1069" s="39">
        <v>6</v>
      </c>
    </row>
    <row r="1070" spans="3:104" x14ac:dyDescent="0.25">
      <c r="C1070" s="39" t="s">
        <v>691</v>
      </c>
      <c r="D1070" s="39" t="s">
        <v>607</v>
      </c>
      <c r="N1070"/>
      <c r="BF1070"/>
      <c r="CS1070" s="39" t="s">
        <v>604</v>
      </c>
      <c r="CT1070" s="39" t="s">
        <v>607</v>
      </c>
      <c r="CU1070" s="39">
        <v>1</v>
      </c>
      <c r="CZ1070" s="39">
        <v>6</v>
      </c>
    </row>
    <row r="1072" spans="3:104" x14ac:dyDescent="0.25">
      <c r="C1072" s="39" t="s">
        <v>692</v>
      </c>
      <c r="D1072" s="39" t="s">
        <v>579</v>
      </c>
      <c r="G1072" s="39" t="s">
        <v>580</v>
      </c>
      <c r="J1072" s="39" t="s">
        <v>580</v>
      </c>
      <c r="L1072" s="39" t="s">
        <v>581</v>
      </c>
      <c r="M1072" s="39">
        <v>3</v>
      </c>
      <c r="N1072" t="s">
        <v>1152</v>
      </c>
      <c r="BC1072" s="39">
        <v>10</v>
      </c>
      <c r="BE1072" s="39" t="s">
        <v>579</v>
      </c>
      <c r="BF1072" t="s">
        <v>630</v>
      </c>
      <c r="BG1072">
        <v>125</v>
      </c>
      <c r="BK1072">
        <v>0.75</v>
      </c>
      <c r="BL1072">
        <v>2.5</v>
      </c>
      <c r="BM1072" s="39">
        <v>2.5</v>
      </c>
      <c r="BN1072" s="39">
        <v>18</v>
      </c>
      <c r="BO1072" s="39">
        <v>14</v>
      </c>
      <c r="BP1072" s="39">
        <v>14</v>
      </c>
      <c r="BV1072" s="39">
        <v>10</v>
      </c>
      <c r="BY1072" s="39" t="s">
        <v>579</v>
      </c>
      <c r="CB1072" s="95" t="s">
        <v>582</v>
      </c>
      <c r="CD1072" s="39">
        <v>1.2</v>
      </c>
      <c r="CE1072" s="39">
        <v>1.2</v>
      </c>
    </row>
    <row r="1073" spans="3:104" x14ac:dyDescent="0.25">
      <c r="C1073" s="39" t="s">
        <v>692</v>
      </c>
      <c r="D1073" s="39" t="s">
        <v>583</v>
      </c>
      <c r="G1073" s="39" t="s">
        <v>584</v>
      </c>
      <c r="J1073" s="39" t="s">
        <v>584</v>
      </c>
      <c r="L1073" s="39" t="s">
        <v>581</v>
      </c>
      <c r="M1073" s="39">
        <v>3</v>
      </c>
      <c r="N1073" t="s">
        <v>1153</v>
      </c>
      <c r="BC1073" s="39">
        <v>10</v>
      </c>
      <c r="BE1073" s="39" t="s">
        <v>583</v>
      </c>
      <c r="BF1073" t="s">
        <v>630</v>
      </c>
      <c r="BG1073">
        <v>125</v>
      </c>
      <c r="BK1073">
        <v>0.75</v>
      </c>
      <c r="BL1073">
        <v>2.5</v>
      </c>
      <c r="BM1073" s="39">
        <v>2.5</v>
      </c>
      <c r="BN1073" s="39">
        <v>18</v>
      </c>
      <c r="BO1073" s="39">
        <v>14</v>
      </c>
      <c r="BP1073" s="39">
        <v>14</v>
      </c>
      <c r="BV1073" s="39">
        <v>10</v>
      </c>
      <c r="BY1073" s="39" t="s">
        <v>583</v>
      </c>
      <c r="CB1073" s="95" t="s">
        <v>582</v>
      </c>
      <c r="CD1073" s="39">
        <v>1.2</v>
      </c>
      <c r="CE1073" s="39">
        <v>1.2</v>
      </c>
    </row>
    <row r="1074" spans="3:104" x14ac:dyDescent="0.25">
      <c r="C1074" s="39" t="s">
        <v>692</v>
      </c>
      <c r="D1074" s="39" t="s">
        <v>585</v>
      </c>
      <c r="G1074" s="39">
        <v>1</v>
      </c>
      <c r="H1074" s="39" t="s">
        <v>586</v>
      </c>
      <c r="I1074" s="39" t="s">
        <v>586</v>
      </c>
      <c r="J1074" s="39">
        <v>1</v>
      </c>
      <c r="L1074" s="39" t="s">
        <v>581</v>
      </c>
      <c r="M1074" s="39">
        <v>3</v>
      </c>
      <c r="N1074" t="s">
        <v>587</v>
      </c>
      <c r="BC1074" s="39">
        <v>8</v>
      </c>
      <c r="BE1074" s="39" t="s">
        <v>585</v>
      </c>
      <c r="BF1074" t="s">
        <v>630</v>
      </c>
      <c r="BG1074">
        <v>125</v>
      </c>
      <c r="BK1074" s="39">
        <v>4</v>
      </c>
      <c r="BL1074" s="39">
        <v>35</v>
      </c>
      <c r="BM1074" s="39">
        <v>35</v>
      </c>
      <c r="BN1074" s="39">
        <v>10</v>
      </c>
      <c r="BO1074" s="39">
        <v>2</v>
      </c>
      <c r="BP1074" s="39">
        <v>2</v>
      </c>
      <c r="BY1074" s="39" t="s">
        <v>585</v>
      </c>
      <c r="CB1074" s="95" t="s">
        <v>1146</v>
      </c>
      <c r="CD1074" s="39">
        <v>6</v>
      </c>
      <c r="CE1074" s="39">
        <v>6</v>
      </c>
    </row>
    <row r="1075" spans="3:104" x14ac:dyDescent="0.25">
      <c r="C1075" s="39" t="s">
        <v>692</v>
      </c>
      <c r="D1075" s="39" t="s">
        <v>588</v>
      </c>
      <c r="G1075" s="39">
        <v>2</v>
      </c>
      <c r="H1075" s="39" t="s">
        <v>589</v>
      </c>
      <c r="I1075" s="39" t="s">
        <v>589</v>
      </c>
      <c r="J1075" s="39">
        <v>2</v>
      </c>
      <c r="L1075" s="39" t="s">
        <v>581</v>
      </c>
      <c r="M1075" s="39">
        <v>2</v>
      </c>
      <c r="N1075" t="s">
        <v>590</v>
      </c>
      <c r="BC1075" s="39">
        <v>9</v>
      </c>
      <c r="BE1075" s="39" t="s">
        <v>588</v>
      </c>
      <c r="BF1075" t="s">
        <v>630</v>
      </c>
      <c r="BG1075">
        <v>125</v>
      </c>
      <c r="BK1075" s="39">
        <v>4</v>
      </c>
      <c r="BL1075" s="39">
        <v>35</v>
      </c>
      <c r="BM1075" s="39">
        <v>35</v>
      </c>
      <c r="BN1075" s="39">
        <v>10</v>
      </c>
      <c r="BO1075" s="39">
        <v>2</v>
      </c>
      <c r="BP1075" s="39">
        <v>2</v>
      </c>
      <c r="BY1075" s="39" t="s">
        <v>588</v>
      </c>
      <c r="CB1075" s="95" t="s">
        <v>1146</v>
      </c>
      <c r="CD1075" s="39">
        <v>6</v>
      </c>
      <c r="CE1075" s="39">
        <v>6</v>
      </c>
    </row>
    <row r="1076" spans="3:104" x14ac:dyDescent="0.25">
      <c r="C1076" s="39" t="s">
        <v>692</v>
      </c>
      <c r="D1076" s="39" t="s">
        <v>591</v>
      </c>
      <c r="G1076" s="39">
        <v>3</v>
      </c>
      <c r="H1076" s="39" t="s">
        <v>592</v>
      </c>
      <c r="I1076" s="39" t="s">
        <v>592</v>
      </c>
      <c r="J1076" s="39">
        <v>3</v>
      </c>
      <c r="L1076" s="39" t="s">
        <v>581</v>
      </c>
      <c r="M1076" s="39">
        <v>3</v>
      </c>
      <c r="N1076" t="s">
        <v>593</v>
      </c>
      <c r="BC1076" s="39">
        <v>8</v>
      </c>
      <c r="BE1076" s="39" t="s">
        <v>591</v>
      </c>
      <c r="BF1076" t="s">
        <v>630</v>
      </c>
      <c r="BG1076">
        <v>125</v>
      </c>
      <c r="BK1076" s="39">
        <v>4</v>
      </c>
      <c r="BL1076" s="39">
        <v>35</v>
      </c>
      <c r="BM1076" s="39">
        <v>35</v>
      </c>
      <c r="BN1076" s="39">
        <v>10</v>
      </c>
      <c r="BO1076" s="39">
        <v>2</v>
      </c>
      <c r="BP1076" s="39">
        <v>2</v>
      </c>
      <c r="BY1076" s="39" t="s">
        <v>591</v>
      </c>
      <c r="CB1076" s="95" t="s">
        <v>1146</v>
      </c>
      <c r="CD1076" s="39">
        <v>6</v>
      </c>
      <c r="CE1076" s="39">
        <v>6</v>
      </c>
    </row>
    <row r="1077" spans="3:104" x14ac:dyDescent="0.25">
      <c r="C1077" s="39" t="s">
        <v>692</v>
      </c>
      <c r="D1077" s="39" t="s">
        <v>594</v>
      </c>
      <c r="G1077" s="39">
        <v>4</v>
      </c>
      <c r="H1077" s="39" t="s">
        <v>595</v>
      </c>
      <c r="I1077" s="39" t="s">
        <v>595</v>
      </c>
      <c r="J1077" s="39">
        <v>4</v>
      </c>
      <c r="L1077" s="39" t="s">
        <v>581</v>
      </c>
      <c r="M1077" s="39">
        <v>2</v>
      </c>
      <c r="N1077" t="s">
        <v>596</v>
      </c>
      <c r="BC1077" s="39">
        <v>9</v>
      </c>
      <c r="BE1077" s="39" t="s">
        <v>594</v>
      </c>
      <c r="BF1077" t="s">
        <v>630</v>
      </c>
      <c r="BG1077">
        <v>125</v>
      </c>
      <c r="BK1077" s="39">
        <v>4</v>
      </c>
      <c r="BL1077" s="39">
        <v>35</v>
      </c>
      <c r="BM1077" s="39">
        <v>35</v>
      </c>
      <c r="BN1077" s="39">
        <v>10</v>
      </c>
      <c r="BO1077" s="39">
        <v>2</v>
      </c>
      <c r="BP1077" s="39">
        <v>2</v>
      </c>
      <c r="BY1077" s="39" t="s">
        <v>594</v>
      </c>
      <c r="CB1077" s="95" t="s">
        <v>1146</v>
      </c>
      <c r="CD1077" s="39">
        <v>6</v>
      </c>
      <c r="CE1077" s="39">
        <v>6</v>
      </c>
    </row>
    <row r="1078" spans="3:104" x14ac:dyDescent="0.25">
      <c r="C1078" s="39" t="s">
        <v>692</v>
      </c>
      <c r="D1078" s="39" t="s">
        <v>597</v>
      </c>
      <c r="G1078" s="39">
        <v>5</v>
      </c>
      <c r="H1078" s="39" t="s">
        <v>598</v>
      </c>
      <c r="I1078" s="39" t="s">
        <v>598</v>
      </c>
      <c r="J1078" s="39">
        <v>5</v>
      </c>
      <c r="L1078" s="39" t="s">
        <v>581</v>
      </c>
      <c r="M1078" s="39">
        <v>3</v>
      </c>
      <c r="N1078" t="s">
        <v>599</v>
      </c>
      <c r="BC1078" s="39">
        <v>8</v>
      </c>
      <c r="BE1078" s="39" t="s">
        <v>597</v>
      </c>
      <c r="BF1078" t="s">
        <v>630</v>
      </c>
      <c r="BG1078">
        <v>125</v>
      </c>
      <c r="BK1078" s="39">
        <v>4</v>
      </c>
      <c r="BL1078" s="39">
        <v>35</v>
      </c>
      <c r="BM1078" s="39">
        <v>35</v>
      </c>
      <c r="BN1078" s="39">
        <v>10</v>
      </c>
      <c r="BO1078" s="39">
        <v>2</v>
      </c>
      <c r="BP1078" s="39">
        <v>2</v>
      </c>
      <c r="BY1078" s="39" t="s">
        <v>597</v>
      </c>
      <c r="CB1078" s="95" t="s">
        <v>1146</v>
      </c>
      <c r="CD1078" s="39">
        <v>6</v>
      </c>
      <c r="CE1078" s="39">
        <v>6</v>
      </c>
    </row>
    <row r="1079" spans="3:104" x14ac:dyDescent="0.25">
      <c r="C1079" s="39" t="s">
        <v>692</v>
      </c>
      <c r="D1079" s="39" t="s">
        <v>600</v>
      </c>
      <c r="G1079" s="39">
        <v>6</v>
      </c>
      <c r="H1079" s="39" t="s">
        <v>601</v>
      </c>
      <c r="I1079" s="39" t="s">
        <v>601</v>
      </c>
      <c r="J1079" s="39">
        <v>6</v>
      </c>
      <c r="L1079" s="39" t="s">
        <v>581</v>
      </c>
      <c r="M1079" s="39">
        <v>2</v>
      </c>
      <c r="N1079" t="s">
        <v>602</v>
      </c>
      <c r="BC1079" s="39">
        <v>9</v>
      </c>
      <c r="BE1079" s="39" t="s">
        <v>600</v>
      </c>
      <c r="BF1079" t="s">
        <v>630</v>
      </c>
      <c r="BG1079">
        <v>125</v>
      </c>
      <c r="BK1079" s="39">
        <v>4</v>
      </c>
      <c r="BL1079" s="39">
        <v>35</v>
      </c>
      <c r="BM1079" s="39">
        <v>35</v>
      </c>
      <c r="BN1079" s="39">
        <v>10</v>
      </c>
      <c r="BO1079" s="39">
        <v>2</v>
      </c>
      <c r="BP1079" s="39">
        <v>2</v>
      </c>
      <c r="BY1079" s="39" t="s">
        <v>600</v>
      </c>
      <c r="CB1079" s="95" t="s">
        <v>1146</v>
      </c>
      <c r="CD1079" s="39">
        <v>6</v>
      </c>
      <c r="CE1079" s="39">
        <v>6</v>
      </c>
    </row>
    <row r="1080" spans="3:104" x14ac:dyDescent="0.25">
      <c r="C1080" s="39" t="s">
        <v>692</v>
      </c>
      <c r="D1080" s="39" t="s">
        <v>614</v>
      </c>
      <c r="G1080" s="39">
        <v>7</v>
      </c>
      <c r="H1080" s="39" t="s">
        <v>1147</v>
      </c>
      <c r="I1080" s="39" t="s">
        <v>1147</v>
      </c>
      <c r="J1080" s="39">
        <v>7</v>
      </c>
      <c r="L1080" s="39" t="s">
        <v>581</v>
      </c>
      <c r="M1080" s="39">
        <v>3</v>
      </c>
      <c r="N1080" t="s">
        <v>1149</v>
      </c>
      <c r="BC1080" s="39">
        <v>8</v>
      </c>
      <c r="BE1080" s="39" t="s">
        <v>614</v>
      </c>
      <c r="BF1080" t="s">
        <v>630</v>
      </c>
      <c r="BG1080">
        <v>125</v>
      </c>
      <c r="BK1080" s="39">
        <v>4</v>
      </c>
      <c r="BL1080" s="39">
        <v>35</v>
      </c>
      <c r="BM1080" s="39">
        <v>35</v>
      </c>
      <c r="BN1080" s="39">
        <v>10</v>
      </c>
      <c r="BO1080" s="39">
        <v>2</v>
      </c>
      <c r="BP1080" s="39">
        <v>2</v>
      </c>
      <c r="BY1080" s="39" t="s">
        <v>614</v>
      </c>
      <c r="CB1080" s="95" t="s">
        <v>1146</v>
      </c>
      <c r="CD1080" s="39">
        <v>6</v>
      </c>
      <c r="CE1080" s="39">
        <v>6</v>
      </c>
    </row>
    <row r="1081" spans="3:104" x14ac:dyDescent="0.25">
      <c r="C1081" s="39" t="s">
        <v>692</v>
      </c>
      <c r="D1081" s="39" t="s">
        <v>617</v>
      </c>
      <c r="G1081" s="39">
        <v>8</v>
      </c>
      <c r="H1081" s="39" t="s">
        <v>1148</v>
      </c>
      <c r="I1081" s="39" t="s">
        <v>1148</v>
      </c>
      <c r="J1081" s="39">
        <v>8</v>
      </c>
      <c r="L1081" s="39" t="s">
        <v>581</v>
      </c>
      <c r="M1081" s="39">
        <v>2</v>
      </c>
      <c r="N1081" t="s">
        <v>1150</v>
      </c>
      <c r="BC1081" s="39">
        <v>9</v>
      </c>
      <c r="BE1081" s="39" t="s">
        <v>617</v>
      </c>
      <c r="BF1081" t="s">
        <v>630</v>
      </c>
      <c r="BG1081">
        <v>125</v>
      </c>
      <c r="BK1081" s="39">
        <v>4</v>
      </c>
      <c r="BL1081" s="39">
        <v>35</v>
      </c>
      <c r="BM1081" s="39">
        <v>35</v>
      </c>
      <c r="BN1081" s="39">
        <v>10</v>
      </c>
      <c r="BO1081" s="39">
        <v>2</v>
      </c>
      <c r="BP1081" s="39">
        <v>2</v>
      </c>
      <c r="BY1081" s="39" t="s">
        <v>617</v>
      </c>
      <c r="CB1081" s="95" t="s">
        <v>1146</v>
      </c>
      <c r="CD1081" s="39">
        <v>6</v>
      </c>
      <c r="CE1081" s="39">
        <v>6</v>
      </c>
    </row>
    <row r="1082" spans="3:104" x14ac:dyDescent="0.25">
      <c r="C1082" s="39" t="s">
        <v>692</v>
      </c>
      <c r="D1082" s="39" t="s">
        <v>613</v>
      </c>
      <c r="BF1082"/>
    </row>
    <row r="1083" spans="3:104" x14ac:dyDescent="0.25">
      <c r="C1083" s="39" t="s">
        <v>692</v>
      </c>
      <c r="D1083" s="39" t="s">
        <v>608</v>
      </c>
      <c r="T1083" s="39" t="s">
        <v>609</v>
      </c>
      <c r="U1083" s="39" t="s">
        <v>609</v>
      </c>
      <c r="V1083" s="39" t="s">
        <v>610</v>
      </c>
      <c r="BF1083"/>
    </row>
    <row r="1084" spans="3:104" x14ac:dyDescent="0.25">
      <c r="C1084" s="39" t="s">
        <v>692</v>
      </c>
      <c r="D1084" s="39" t="s">
        <v>604</v>
      </c>
      <c r="T1084" s="39" t="s">
        <v>611</v>
      </c>
      <c r="U1084" s="39" t="s">
        <v>611</v>
      </c>
      <c r="V1084" s="39" t="s">
        <v>612</v>
      </c>
      <c r="BF1084"/>
    </row>
    <row r="1085" spans="3:104" x14ac:dyDescent="0.25">
      <c r="C1085" s="39" t="s">
        <v>692</v>
      </c>
      <c r="D1085" s="39" t="s">
        <v>603</v>
      </c>
      <c r="BF1085"/>
      <c r="CS1085" s="39" t="s">
        <v>604</v>
      </c>
      <c r="CT1085" s="39" t="s">
        <v>603</v>
      </c>
      <c r="CU1085" s="39">
        <v>1</v>
      </c>
      <c r="CZ1085" s="39">
        <v>6</v>
      </c>
    </row>
    <row r="1086" spans="3:104" x14ac:dyDescent="0.25">
      <c r="C1086" s="39" t="s">
        <v>692</v>
      </c>
      <c r="D1086" s="39" t="s">
        <v>605</v>
      </c>
      <c r="N1086"/>
      <c r="BF1086"/>
      <c r="CS1086" s="39" t="s">
        <v>604</v>
      </c>
      <c r="CT1086" s="39" t="s">
        <v>605</v>
      </c>
      <c r="CU1086" s="39">
        <v>1</v>
      </c>
      <c r="CZ1086" s="39">
        <v>6</v>
      </c>
    </row>
    <row r="1087" spans="3:104" x14ac:dyDescent="0.25">
      <c r="C1087" s="39" t="s">
        <v>692</v>
      </c>
      <c r="D1087" s="39" t="s">
        <v>606</v>
      </c>
      <c r="N1087"/>
      <c r="BF1087"/>
      <c r="CS1087" s="39" t="s">
        <v>604</v>
      </c>
      <c r="CT1087" s="39" t="s">
        <v>606</v>
      </c>
      <c r="CU1087" s="39">
        <v>1</v>
      </c>
      <c r="CZ1087" s="39">
        <v>6</v>
      </c>
    </row>
    <row r="1088" spans="3:104" x14ac:dyDescent="0.25">
      <c r="C1088" s="39" t="s">
        <v>692</v>
      </c>
      <c r="D1088" s="39" t="s">
        <v>607</v>
      </c>
      <c r="N1088"/>
      <c r="BF1088"/>
      <c r="CS1088" s="39" t="s">
        <v>604</v>
      </c>
      <c r="CT1088" s="39" t="s">
        <v>607</v>
      </c>
      <c r="CU1088" s="39">
        <v>1</v>
      </c>
      <c r="CZ1088" s="39">
        <v>6</v>
      </c>
    </row>
    <row r="1090" spans="3:104" x14ac:dyDescent="0.25">
      <c r="C1090" s="39" t="s">
        <v>693</v>
      </c>
      <c r="D1090" s="39" t="s">
        <v>579</v>
      </c>
      <c r="G1090" s="39" t="s">
        <v>580</v>
      </c>
      <c r="J1090" s="39" t="s">
        <v>580</v>
      </c>
      <c r="L1090" s="39" t="s">
        <v>581</v>
      </c>
      <c r="M1090" s="39">
        <v>3</v>
      </c>
      <c r="N1090" t="s">
        <v>1152</v>
      </c>
      <c r="BC1090" s="39">
        <v>10</v>
      </c>
      <c r="BE1090" s="39" t="s">
        <v>579</v>
      </c>
      <c r="BF1090" t="s">
        <v>627</v>
      </c>
      <c r="BG1090">
        <v>125</v>
      </c>
      <c r="BK1090">
        <v>0.75</v>
      </c>
      <c r="BL1090">
        <v>2.5</v>
      </c>
      <c r="BM1090" s="39">
        <v>2.5</v>
      </c>
      <c r="BN1090" s="39">
        <v>18</v>
      </c>
      <c r="BO1090" s="39">
        <v>14</v>
      </c>
      <c r="BP1090" s="39">
        <v>14</v>
      </c>
      <c r="BV1090" s="39">
        <v>10</v>
      </c>
      <c r="BY1090" s="39" t="s">
        <v>579</v>
      </c>
      <c r="CB1090" s="95" t="s">
        <v>582</v>
      </c>
      <c r="CD1090" s="39">
        <v>1.2</v>
      </c>
      <c r="CE1090" s="39">
        <v>1.2</v>
      </c>
    </row>
    <row r="1091" spans="3:104" x14ac:dyDescent="0.25">
      <c r="C1091" s="39" t="s">
        <v>693</v>
      </c>
      <c r="D1091" s="39" t="s">
        <v>583</v>
      </c>
      <c r="G1091" s="39" t="s">
        <v>584</v>
      </c>
      <c r="J1091" s="39" t="s">
        <v>584</v>
      </c>
      <c r="L1091" s="39" t="s">
        <v>581</v>
      </c>
      <c r="M1091" s="39">
        <v>3</v>
      </c>
      <c r="N1091" t="s">
        <v>1153</v>
      </c>
      <c r="BC1091" s="39">
        <v>10</v>
      </c>
      <c r="BE1091" s="39" t="s">
        <v>583</v>
      </c>
      <c r="BF1091" t="s">
        <v>627</v>
      </c>
      <c r="BG1091">
        <v>125</v>
      </c>
      <c r="BK1091">
        <v>0.75</v>
      </c>
      <c r="BL1091">
        <v>2.5</v>
      </c>
      <c r="BM1091" s="39">
        <v>2.5</v>
      </c>
      <c r="BN1091" s="39">
        <v>18</v>
      </c>
      <c r="BO1091" s="39">
        <v>14</v>
      </c>
      <c r="BP1091" s="39">
        <v>14</v>
      </c>
      <c r="BV1091" s="39">
        <v>10</v>
      </c>
      <c r="BY1091" s="39" t="s">
        <v>583</v>
      </c>
      <c r="CB1091" s="95" t="s">
        <v>582</v>
      </c>
      <c r="CD1091" s="39">
        <v>1.2</v>
      </c>
      <c r="CE1091" s="39">
        <v>1.2</v>
      </c>
    </row>
    <row r="1092" spans="3:104" x14ac:dyDescent="0.25">
      <c r="C1092" s="39" t="s">
        <v>693</v>
      </c>
      <c r="D1092" s="39" t="s">
        <v>585</v>
      </c>
      <c r="G1092" s="39">
        <v>1</v>
      </c>
      <c r="H1092" s="39" t="s">
        <v>586</v>
      </c>
      <c r="I1092" s="39" t="s">
        <v>586</v>
      </c>
      <c r="J1092" s="39">
        <v>1</v>
      </c>
      <c r="L1092" s="39" t="s">
        <v>581</v>
      </c>
      <c r="M1092" s="39">
        <v>3</v>
      </c>
      <c r="N1092" t="s">
        <v>587</v>
      </c>
      <c r="BC1092" s="39">
        <v>8</v>
      </c>
      <c r="BE1092" s="39" t="s">
        <v>585</v>
      </c>
      <c r="BF1092" t="s">
        <v>627</v>
      </c>
      <c r="BG1092">
        <v>125</v>
      </c>
      <c r="BK1092" s="39">
        <v>4</v>
      </c>
      <c r="BL1092" s="39">
        <v>35</v>
      </c>
      <c r="BM1092" s="39">
        <v>35</v>
      </c>
      <c r="BN1092" s="39">
        <v>10</v>
      </c>
      <c r="BO1092" s="39">
        <v>2</v>
      </c>
      <c r="BP1092" s="39">
        <v>2</v>
      </c>
      <c r="BY1092" s="39" t="s">
        <v>585</v>
      </c>
      <c r="CB1092" s="95" t="s">
        <v>1146</v>
      </c>
      <c r="CD1092" s="39">
        <v>6</v>
      </c>
      <c r="CE1092" s="39">
        <v>6</v>
      </c>
    </row>
    <row r="1093" spans="3:104" x14ac:dyDescent="0.25">
      <c r="C1093" s="39" t="s">
        <v>693</v>
      </c>
      <c r="D1093" s="39" t="s">
        <v>588</v>
      </c>
      <c r="G1093" s="39">
        <v>2</v>
      </c>
      <c r="H1093" s="39" t="s">
        <v>589</v>
      </c>
      <c r="I1093" s="39" t="s">
        <v>589</v>
      </c>
      <c r="J1093" s="39">
        <v>2</v>
      </c>
      <c r="L1093" s="39" t="s">
        <v>581</v>
      </c>
      <c r="M1093" s="39">
        <v>2</v>
      </c>
      <c r="N1093" t="s">
        <v>590</v>
      </c>
      <c r="BC1093" s="39">
        <v>9</v>
      </c>
      <c r="BE1093" s="39" t="s">
        <v>588</v>
      </c>
      <c r="BF1093" t="s">
        <v>627</v>
      </c>
      <c r="BG1093">
        <v>125</v>
      </c>
      <c r="BK1093" s="39">
        <v>4</v>
      </c>
      <c r="BL1093" s="39">
        <v>35</v>
      </c>
      <c r="BM1093" s="39">
        <v>35</v>
      </c>
      <c r="BN1093" s="39">
        <v>10</v>
      </c>
      <c r="BO1093" s="39">
        <v>2</v>
      </c>
      <c r="BP1093" s="39">
        <v>2</v>
      </c>
      <c r="BY1093" s="39" t="s">
        <v>588</v>
      </c>
      <c r="CB1093" s="95" t="s">
        <v>1146</v>
      </c>
      <c r="CD1093" s="39">
        <v>6</v>
      </c>
      <c r="CE1093" s="39">
        <v>6</v>
      </c>
    </row>
    <row r="1094" spans="3:104" x14ac:dyDescent="0.25">
      <c r="C1094" s="39" t="s">
        <v>693</v>
      </c>
      <c r="D1094" s="39" t="s">
        <v>591</v>
      </c>
      <c r="G1094" s="39">
        <v>3</v>
      </c>
      <c r="H1094" s="39" t="s">
        <v>592</v>
      </c>
      <c r="I1094" s="39" t="s">
        <v>592</v>
      </c>
      <c r="J1094" s="39">
        <v>3</v>
      </c>
      <c r="L1094" s="39" t="s">
        <v>581</v>
      </c>
      <c r="M1094" s="39">
        <v>3</v>
      </c>
      <c r="N1094" t="s">
        <v>593</v>
      </c>
      <c r="BC1094" s="39">
        <v>8</v>
      </c>
      <c r="BE1094" s="39" t="s">
        <v>591</v>
      </c>
      <c r="BF1094" t="s">
        <v>627</v>
      </c>
      <c r="BG1094">
        <v>125</v>
      </c>
      <c r="BK1094" s="39">
        <v>4</v>
      </c>
      <c r="BL1094" s="39">
        <v>35</v>
      </c>
      <c r="BM1094" s="39">
        <v>35</v>
      </c>
      <c r="BN1094" s="39">
        <v>10</v>
      </c>
      <c r="BO1094" s="39">
        <v>2</v>
      </c>
      <c r="BP1094" s="39">
        <v>2</v>
      </c>
      <c r="BY1094" s="39" t="s">
        <v>591</v>
      </c>
      <c r="CB1094" s="95" t="s">
        <v>1146</v>
      </c>
      <c r="CD1094" s="39">
        <v>6</v>
      </c>
      <c r="CE1094" s="39">
        <v>6</v>
      </c>
    </row>
    <row r="1095" spans="3:104" x14ac:dyDescent="0.25">
      <c r="C1095" s="39" t="s">
        <v>693</v>
      </c>
      <c r="D1095" s="39" t="s">
        <v>594</v>
      </c>
      <c r="G1095" s="39">
        <v>4</v>
      </c>
      <c r="H1095" s="39" t="s">
        <v>595</v>
      </c>
      <c r="I1095" s="39" t="s">
        <v>595</v>
      </c>
      <c r="J1095" s="39">
        <v>4</v>
      </c>
      <c r="L1095" s="39" t="s">
        <v>581</v>
      </c>
      <c r="M1095" s="39">
        <v>2</v>
      </c>
      <c r="N1095" t="s">
        <v>596</v>
      </c>
      <c r="BC1095" s="39">
        <v>9</v>
      </c>
      <c r="BE1095" s="39" t="s">
        <v>594</v>
      </c>
      <c r="BF1095" t="s">
        <v>627</v>
      </c>
      <c r="BG1095">
        <v>125</v>
      </c>
      <c r="BK1095" s="39">
        <v>4</v>
      </c>
      <c r="BL1095" s="39">
        <v>35</v>
      </c>
      <c r="BM1095" s="39">
        <v>35</v>
      </c>
      <c r="BN1095" s="39">
        <v>10</v>
      </c>
      <c r="BO1095" s="39">
        <v>2</v>
      </c>
      <c r="BP1095" s="39">
        <v>2</v>
      </c>
      <c r="BY1095" s="39" t="s">
        <v>594</v>
      </c>
      <c r="CB1095" s="95" t="s">
        <v>1146</v>
      </c>
      <c r="CD1095" s="39">
        <v>6</v>
      </c>
      <c r="CE1095" s="39">
        <v>6</v>
      </c>
    </row>
    <row r="1096" spans="3:104" x14ac:dyDescent="0.25">
      <c r="C1096" s="39" t="s">
        <v>693</v>
      </c>
      <c r="D1096" s="39" t="s">
        <v>597</v>
      </c>
      <c r="G1096" s="39">
        <v>5</v>
      </c>
      <c r="H1096" s="39" t="s">
        <v>598</v>
      </c>
      <c r="I1096" s="39" t="s">
        <v>598</v>
      </c>
      <c r="J1096" s="39">
        <v>5</v>
      </c>
      <c r="L1096" s="39" t="s">
        <v>581</v>
      </c>
      <c r="M1096" s="39">
        <v>3</v>
      </c>
      <c r="N1096" t="s">
        <v>599</v>
      </c>
      <c r="BC1096" s="39">
        <v>8</v>
      </c>
      <c r="BE1096" s="39" t="s">
        <v>597</v>
      </c>
      <c r="BF1096" t="s">
        <v>627</v>
      </c>
      <c r="BG1096">
        <v>125</v>
      </c>
      <c r="BK1096" s="39">
        <v>4</v>
      </c>
      <c r="BL1096" s="39">
        <v>35</v>
      </c>
      <c r="BM1096" s="39">
        <v>35</v>
      </c>
      <c r="BN1096" s="39">
        <v>10</v>
      </c>
      <c r="BO1096" s="39">
        <v>2</v>
      </c>
      <c r="BP1096" s="39">
        <v>2</v>
      </c>
      <c r="BY1096" s="39" t="s">
        <v>597</v>
      </c>
      <c r="CB1096" s="95" t="s">
        <v>1146</v>
      </c>
      <c r="CD1096" s="39">
        <v>6</v>
      </c>
      <c r="CE1096" s="39">
        <v>6</v>
      </c>
    </row>
    <row r="1097" spans="3:104" x14ac:dyDescent="0.25">
      <c r="C1097" s="39" t="s">
        <v>693</v>
      </c>
      <c r="D1097" s="39" t="s">
        <v>600</v>
      </c>
      <c r="G1097" s="39">
        <v>6</v>
      </c>
      <c r="H1097" s="39" t="s">
        <v>601</v>
      </c>
      <c r="I1097" s="39" t="s">
        <v>601</v>
      </c>
      <c r="J1097" s="39">
        <v>6</v>
      </c>
      <c r="L1097" s="39" t="s">
        <v>581</v>
      </c>
      <c r="M1097" s="39">
        <v>2</v>
      </c>
      <c r="N1097" t="s">
        <v>602</v>
      </c>
      <c r="BC1097" s="39">
        <v>9</v>
      </c>
      <c r="BE1097" s="39" t="s">
        <v>600</v>
      </c>
      <c r="BF1097" t="s">
        <v>627</v>
      </c>
      <c r="BG1097">
        <v>125</v>
      </c>
      <c r="BK1097" s="39">
        <v>4</v>
      </c>
      <c r="BL1097" s="39">
        <v>35</v>
      </c>
      <c r="BM1097" s="39">
        <v>35</v>
      </c>
      <c r="BN1097" s="39">
        <v>10</v>
      </c>
      <c r="BO1097" s="39">
        <v>2</v>
      </c>
      <c r="BP1097" s="39">
        <v>2</v>
      </c>
      <c r="BY1097" s="39" t="s">
        <v>600</v>
      </c>
      <c r="CB1097" s="95" t="s">
        <v>1146</v>
      </c>
      <c r="CD1097" s="39">
        <v>6</v>
      </c>
      <c r="CE1097" s="39">
        <v>6</v>
      </c>
    </row>
    <row r="1098" spans="3:104" x14ac:dyDescent="0.25">
      <c r="C1098" s="39" t="s">
        <v>693</v>
      </c>
      <c r="D1098" s="39" t="s">
        <v>614</v>
      </c>
      <c r="G1098" s="39">
        <v>7</v>
      </c>
      <c r="H1098" s="39" t="s">
        <v>1147</v>
      </c>
      <c r="I1098" s="39" t="s">
        <v>1147</v>
      </c>
      <c r="J1098" s="39">
        <v>7</v>
      </c>
      <c r="L1098" s="39" t="s">
        <v>581</v>
      </c>
      <c r="M1098" s="39">
        <v>3</v>
      </c>
      <c r="N1098" t="s">
        <v>1149</v>
      </c>
      <c r="BC1098" s="39">
        <v>8</v>
      </c>
      <c r="BE1098" s="39" t="s">
        <v>614</v>
      </c>
      <c r="BF1098" t="s">
        <v>627</v>
      </c>
      <c r="BG1098">
        <v>125</v>
      </c>
      <c r="BK1098" s="39">
        <v>4</v>
      </c>
      <c r="BL1098" s="39">
        <v>35</v>
      </c>
      <c r="BM1098" s="39">
        <v>35</v>
      </c>
      <c r="BN1098" s="39">
        <v>10</v>
      </c>
      <c r="BO1098" s="39">
        <v>2</v>
      </c>
      <c r="BP1098" s="39">
        <v>2</v>
      </c>
      <c r="BY1098" s="39" t="s">
        <v>614</v>
      </c>
      <c r="CB1098" s="95" t="s">
        <v>1146</v>
      </c>
      <c r="CD1098" s="39">
        <v>6</v>
      </c>
      <c r="CE1098" s="39">
        <v>6</v>
      </c>
    </row>
    <row r="1099" spans="3:104" x14ac:dyDescent="0.25">
      <c r="C1099" s="39" t="s">
        <v>693</v>
      </c>
      <c r="D1099" s="39" t="s">
        <v>617</v>
      </c>
      <c r="G1099" s="39">
        <v>8</v>
      </c>
      <c r="H1099" s="39" t="s">
        <v>1148</v>
      </c>
      <c r="I1099" s="39" t="s">
        <v>1148</v>
      </c>
      <c r="J1099" s="39">
        <v>8</v>
      </c>
      <c r="L1099" s="39" t="s">
        <v>581</v>
      </c>
      <c r="M1099" s="39">
        <v>2</v>
      </c>
      <c r="N1099" t="s">
        <v>1150</v>
      </c>
      <c r="BC1099" s="39">
        <v>9</v>
      </c>
      <c r="BE1099" s="39" t="s">
        <v>617</v>
      </c>
      <c r="BF1099" t="s">
        <v>627</v>
      </c>
      <c r="BG1099">
        <v>125</v>
      </c>
      <c r="BK1099" s="39">
        <v>4</v>
      </c>
      <c r="BL1099" s="39">
        <v>35</v>
      </c>
      <c r="BM1099" s="39">
        <v>35</v>
      </c>
      <c r="BN1099" s="39">
        <v>10</v>
      </c>
      <c r="BO1099" s="39">
        <v>2</v>
      </c>
      <c r="BP1099" s="39">
        <v>2</v>
      </c>
      <c r="BY1099" s="39" t="s">
        <v>617</v>
      </c>
      <c r="CB1099" s="95" t="s">
        <v>1146</v>
      </c>
      <c r="CD1099" s="39">
        <v>6</v>
      </c>
      <c r="CE1099" s="39">
        <v>6</v>
      </c>
    </row>
    <row r="1100" spans="3:104" x14ac:dyDescent="0.25">
      <c r="C1100" s="39" t="s">
        <v>693</v>
      </c>
      <c r="D1100" s="39" t="s">
        <v>613</v>
      </c>
      <c r="BF1100"/>
    </row>
    <row r="1101" spans="3:104" x14ac:dyDescent="0.25">
      <c r="C1101" s="39" t="s">
        <v>693</v>
      </c>
      <c r="D1101" s="39" t="s">
        <v>608</v>
      </c>
      <c r="T1101" s="39" t="s">
        <v>609</v>
      </c>
      <c r="U1101" s="39" t="s">
        <v>609</v>
      </c>
      <c r="V1101" s="39" t="s">
        <v>610</v>
      </c>
      <c r="BF1101"/>
    </row>
    <row r="1102" spans="3:104" x14ac:dyDescent="0.25">
      <c r="C1102" s="39" t="s">
        <v>693</v>
      </c>
      <c r="D1102" s="39" t="s">
        <v>604</v>
      </c>
      <c r="T1102" s="39" t="s">
        <v>611</v>
      </c>
      <c r="U1102" s="39" t="s">
        <v>611</v>
      </c>
      <c r="V1102" s="39" t="s">
        <v>612</v>
      </c>
      <c r="BF1102"/>
    </row>
    <row r="1103" spans="3:104" x14ac:dyDescent="0.25">
      <c r="C1103" s="39" t="s">
        <v>693</v>
      </c>
      <c r="D1103" s="39" t="s">
        <v>603</v>
      </c>
      <c r="BF1103"/>
      <c r="CS1103" s="39" t="s">
        <v>604</v>
      </c>
      <c r="CT1103" s="39" t="s">
        <v>603</v>
      </c>
      <c r="CU1103" s="39">
        <v>1</v>
      </c>
      <c r="CZ1103" s="39">
        <v>6</v>
      </c>
    </row>
    <row r="1104" spans="3:104" x14ac:dyDescent="0.25">
      <c r="C1104" s="39" t="s">
        <v>693</v>
      </c>
      <c r="D1104" s="39" t="s">
        <v>605</v>
      </c>
      <c r="N1104"/>
      <c r="BF1104"/>
      <c r="CS1104" s="39" t="s">
        <v>604</v>
      </c>
      <c r="CT1104" s="39" t="s">
        <v>605</v>
      </c>
      <c r="CU1104" s="39">
        <v>1</v>
      </c>
      <c r="CZ1104" s="39">
        <v>6</v>
      </c>
    </row>
    <row r="1105" spans="3:104" x14ac:dyDescent="0.25">
      <c r="C1105" s="39" t="s">
        <v>693</v>
      </c>
      <c r="D1105" s="39" t="s">
        <v>606</v>
      </c>
      <c r="N1105"/>
      <c r="BF1105"/>
      <c r="CS1105" s="39" t="s">
        <v>604</v>
      </c>
      <c r="CT1105" s="39" t="s">
        <v>606</v>
      </c>
      <c r="CU1105" s="39">
        <v>1</v>
      </c>
      <c r="CZ1105" s="39">
        <v>6</v>
      </c>
    </row>
    <row r="1106" spans="3:104" x14ac:dyDescent="0.25">
      <c r="C1106" s="39" t="s">
        <v>693</v>
      </c>
      <c r="D1106" s="39" t="s">
        <v>607</v>
      </c>
      <c r="N1106"/>
      <c r="BF1106"/>
      <c r="CS1106" s="39" t="s">
        <v>604</v>
      </c>
      <c r="CT1106" s="39" t="s">
        <v>607</v>
      </c>
      <c r="CU1106" s="39">
        <v>1</v>
      </c>
      <c r="CZ1106" s="39">
        <v>6</v>
      </c>
    </row>
    <row r="1108" spans="3:104" x14ac:dyDescent="0.25">
      <c r="C1108" s="39" t="s">
        <v>694</v>
      </c>
      <c r="D1108" s="39" t="s">
        <v>579</v>
      </c>
      <c r="G1108" s="39" t="s">
        <v>580</v>
      </c>
      <c r="J1108" s="39" t="s">
        <v>580</v>
      </c>
      <c r="L1108" s="39" t="s">
        <v>581</v>
      </c>
      <c r="M1108" s="39">
        <v>3</v>
      </c>
      <c r="N1108" t="s">
        <v>1152</v>
      </c>
      <c r="BC1108" s="39">
        <v>10</v>
      </c>
      <c r="BE1108" s="39" t="s">
        <v>579</v>
      </c>
      <c r="BF1108" t="s">
        <v>628</v>
      </c>
      <c r="BG1108">
        <v>125</v>
      </c>
      <c r="BK1108">
        <v>0.75</v>
      </c>
      <c r="BL1108">
        <v>2.5</v>
      </c>
      <c r="BM1108" s="39">
        <v>2.5</v>
      </c>
      <c r="BN1108" s="39">
        <v>18</v>
      </c>
      <c r="BO1108" s="39">
        <v>14</v>
      </c>
      <c r="BP1108" s="39">
        <v>14</v>
      </c>
      <c r="BV1108" s="39">
        <v>10</v>
      </c>
      <c r="BY1108" s="39" t="s">
        <v>579</v>
      </c>
      <c r="CB1108" s="95" t="s">
        <v>582</v>
      </c>
      <c r="CD1108" s="39">
        <v>1.2</v>
      </c>
      <c r="CE1108" s="39">
        <v>1.2</v>
      </c>
    </row>
    <row r="1109" spans="3:104" x14ac:dyDescent="0.25">
      <c r="C1109" s="39" t="s">
        <v>694</v>
      </c>
      <c r="D1109" s="39" t="s">
        <v>583</v>
      </c>
      <c r="G1109" s="39" t="s">
        <v>584</v>
      </c>
      <c r="J1109" s="39" t="s">
        <v>584</v>
      </c>
      <c r="L1109" s="39" t="s">
        <v>581</v>
      </c>
      <c r="M1109" s="39">
        <v>3</v>
      </c>
      <c r="N1109" t="s">
        <v>1153</v>
      </c>
      <c r="BC1109" s="39">
        <v>10</v>
      </c>
      <c r="BE1109" s="39" t="s">
        <v>583</v>
      </c>
      <c r="BF1109" t="s">
        <v>628</v>
      </c>
      <c r="BG1109">
        <v>125</v>
      </c>
      <c r="BK1109">
        <v>0.75</v>
      </c>
      <c r="BL1109">
        <v>2.5</v>
      </c>
      <c r="BM1109" s="39">
        <v>2.5</v>
      </c>
      <c r="BN1109" s="39">
        <v>18</v>
      </c>
      <c r="BO1109" s="39">
        <v>14</v>
      </c>
      <c r="BP1109" s="39">
        <v>14</v>
      </c>
      <c r="BV1109" s="39">
        <v>10</v>
      </c>
      <c r="BY1109" s="39" t="s">
        <v>583</v>
      </c>
      <c r="CB1109" s="95" t="s">
        <v>582</v>
      </c>
      <c r="CD1109" s="39">
        <v>1.2</v>
      </c>
      <c r="CE1109" s="39">
        <v>1.2</v>
      </c>
    </row>
    <row r="1110" spans="3:104" x14ac:dyDescent="0.25">
      <c r="C1110" s="39" t="s">
        <v>694</v>
      </c>
      <c r="D1110" s="39" t="s">
        <v>585</v>
      </c>
      <c r="G1110" s="39">
        <v>1</v>
      </c>
      <c r="H1110" s="39" t="s">
        <v>586</v>
      </c>
      <c r="I1110" s="39" t="s">
        <v>586</v>
      </c>
      <c r="J1110" s="39">
        <v>1</v>
      </c>
      <c r="L1110" s="39" t="s">
        <v>581</v>
      </c>
      <c r="M1110" s="39">
        <v>3</v>
      </c>
      <c r="N1110" t="s">
        <v>587</v>
      </c>
      <c r="BC1110" s="39">
        <v>8</v>
      </c>
      <c r="BE1110" s="39" t="s">
        <v>585</v>
      </c>
      <c r="BF1110" t="s">
        <v>628</v>
      </c>
      <c r="BG1110">
        <v>125</v>
      </c>
      <c r="BK1110" s="39">
        <v>4</v>
      </c>
      <c r="BL1110" s="39">
        <v>35</v>
      </c>
      <c r="BM1110" s="39">
        <v>35</v>
      </c>
      <c r="BN1110" s="39">
        <v>10</v>
      </c>
      <c r="BO1110" s="39">
        <v>2</v>
      </c>
      <c r="BP1110" s="39">
        <v>2</v>
      </c>
      <c r="BY1110" s="39" t="s">
        <v>585</v>
      </c>
      <c r="CB1110" s="95" t="s">
        <v>1146</v>
      </c>
      <c r="CD1110" s="39">
        <v>6</v>
      </c>
      <c r="CE1110" s="39">
        <v>6</v>
      </c>
    </row>
    <row r="1111" spans="3:104" x14ac:dyDescent="0.25">
      <c r="C1111" s="39" t="s">
        <v>694</v>
      </c>
      <c r="D1111" s="39" t="s">
        <v>588</v>
      </c>
      <c r="G1111" s="39">
        <v>2</v>
      </c>
      <c r="H1111" s="39" t="s">
        <v>589</v>
      </c>
      <c r="I1111" s="39" t="s">
        <v>589</v>
      </c>
      <c r="J1111" s="39">
        <v>2</v>
      </c>
      <c r="L1111" s="39" t="s">
        <v>581</v>
      </c>
      <c r="M1111" s="39">
        <v>2</v>
      </c>
      <c r="N1111" t="s">
        <v>590</v>
      </c>
      <c r="BC1111" s="39">
        <v>9</v>
      </c>
      <c r="BE1111" s="39" t="s">
        <v>588</v>
      </c>
      <c r="BF1111" t="s">
        <v>628</v>
      </c>
      <c r="BG1111">
        <v>125</v>
      </c>
      <c r="BK1111" s="39">
        <v>4</v>
      </c>
      <c r="BL1111" s="39">
        <v>35</v>
      </c>
      <c r="BM1111" s="39">
        <v>35</v>
      </c>
      <c r="BN1111" s="39">
        <v>10</v>
      </c>
      <c r="BO1111" s="39">
        <v>2</v>
      </c>
      <c r="BP1111" s="39">
        <v>2</v>
      </c>
      <c r="BY1111" s="39" t="s">
        <v>588</v>
      </c>
      <c r="CB1111" s="95" t="s">
        <v>1146</v>
      </c>
      <c r="CD1111" s="39">
        <v>6</v>
      </c>
      <c r="CE1111" s="39">
        <v>6</v>
      </c>
    </row>
    <row r="1112" spans="3:104" x14ac:dyDescent="0.25">
      <c r="C1112" s="39" t="s">
        <v>694</v>
      </c>
      <c r="D1112" s="39" t="s">
        <v>591</v>
      </c>
      <c r="G1112" s="39">
        <v>3</v>
      </c>
      <c r="H1112" s="39" t="s">
        <v>592</v>
      </c>
      <c r="I1112" s="39" t="s">
        <v>592</v>
      </c>
      <c r="J1112" s="39">
        <v>3</v>
      </c>
      <c r="L1112" s="39" t="s">
        <v>581</v>
      </c>
      <c r="M1112" s="39">
        <v>3</v>
      </c>
      <c r="N1112" t="s">
        <v>593</v>
      </c>
      <c r="BC1112" s="39">
        <v>8</v>
      </c>
      <c r="BE1112" s="39" t="s">
        <v>591</v>
      </c>
      <c r="BF1112" t="s">
        <v>628</v>
      </c>
      <c r="BG1112">
        <v>125</v>
      </c>
      <c r="BK1112" s="39">
        <v>4</v>
      </c>
      <c r="BL1112" s="39">
        <v>35</v>
      </c>
      <c r="BM1112" s="39">
        <v>35</v>
      </c>
      <c r="BN1112" s="39">
        <v>10</v>
      </c>
      <c r="BO1112" s="39">
        <v>2</v>
      </c>
      <c r="BP1112" s="39">
        <v>2</v>
      </c>
      <c r="BY1112" s="39" t="s">
        <v>591</v>
      </c>
      <c r="CB1112" s="95" t="s">
        <v>1146</v>
      </c>
      <c r="CD1112" s="39">
        <v>6</v>
      </c>
      <c r="CE1112" s="39">
        <v>6</v>
      </c>
    </row>
    <row r="1113" spans="3:104" x14ac:dyDescent="0.25">
      <c r="C1113" s="39" t="s">
        <v>694</v>
      </c>
      <c r="D1113" s="39" t="s">
        <v>594</v>
      </c>
      <c r="G1113" s="39">
        <v>4</v>
      </c>
      <c r="H1113" s="39" t="s">
        <v>595</v>
      </c>
      <c r="I1113" s="39" t="s">
        <v>595</v>
      </c>
      <c r="J1113" s="39">
        <v>4</v>
      </c>
      <c r="L1113" s="39" t="s">
        <v>581</v>
      </c>
      <c r="M1113" s="39">
        <v>2</v>
      </c>
      <c r="N1113" t="s">
        <v>596</v>
      </c>
      <c r="BC1113" s="39">
        <v>9</v>
      </c>
      <c r="BE1113" s="39" t="s">
        <v>594</v>
      </c>
      <c r="BF1113" t="s">
        <v>628</v>
      </c>
      <c r="BG1113">
        <v>125</v>
      </c>
      <c r="BK1113" s="39">
        <v>4</v>
      </c>
      <c r="BL1113" s="39">
        <v>35</v>
      </c>
      <c r="BM1113" s="39">
        <v>35</v>
      </c>
      <c r="BN1113" s="39">
        <v>10</v>
      </c>
      <c r="BO1113" s="39">
        <v>2</v>
      </c>
      <c r="BP1113" s="39">
        <v>2</v>
      </c>
      <c r="BY1113" s="39" t="s">
        <v>594</v>
      </c>
      <c r="CB1113" s="95" t="s">
        <v>1146</v>
      </c>
      <c r="CD1113" s="39">
        <v>6</v>
      </c>
      <c r="CE1113" s="39">
        <v>6</v>
      </c>
    </row>
    <row r="1114" spans="3:104" x14ac:dyDescent="0.25">
      <c r="C1114" s="39" t="s">
        <v>694</v>
      </c>
      <c r="D1114" s="39" t="s">
        <v>597</v>
      </c>
      <c r="G1114" s="39">
        <v>5</v>
      </c>
      <c r="H1114" s="39" t="s">
        <v>598</v>
      </c>
      <c r="I1114" s="39" t="s">
        <v>598</v>
      </c>
      <c r="J1114" s="39">
        <v>5</v>
      </c>
      <c r="L1114" s="39" t="s">
        <v>581</v>
      </c>
      <c r="M1114" s="39">
        <v>3</v>
      </c>
      <c r="N1114" t="s">
        <v>599</v>
      </c>
      <c r="BC1114" s="39">
        <v>8</v>
      </c>
      <c r="BE1114" s="39" t="s">
        <v>597</v>
      </c>
      <c r="BF1114" t="s">
        <v>628</v>
      </c>
      <c r="BG1114">
        <v>125</v>
      </c>
      <c r="BK1114" s="39">
        <v>4</v>
      </c>
      <c r="BL1114" s="39">
        <v>35</v>
      </c>
      <c r="BM1114" s="39">
        <v>35</v>
      </c>
      <c r="BN1114" s="39">
        <v>10</v>
      </c>
      <c r="BO1114" s="39">
        <v>2</v>
      </c>
      <c r="BP1114" s="39">
        <v>2</v>
      </c>
      <c r="BY1114" s="39" t="s">
        <v>597</v>
      </c>
      <c r="CB1114" s="95" t="s">
        <v>1146</v>
      </c>
      <c r="CD1114" s="39">
        <v>6</v>
      </c>
      <c r="CE1114" s="39">
        <v>6</v>
      </c>
    </row>
    <row r="1115" spans="3:104" x14ac:dyDescent="0.25">
      <c r="C1115" s="39" t="s">
        <v>694</v>
      </c>
      <c r="D1115" s="39" t="s">
        <v>600</v>
      </c>
      <c r="G1115" s="39">
        <v>6</v>
      </c>
      <c r="H1115" s="39" t="s">
        <v>601</v>
      </c>
      <c r="I1115" s="39" t="s">
        <v>601</v>
      </c>
      <c r="J1115" s="39">
        <v>6</v>
      </c>
      <c r="L1115" s="39" t="s">
        <v>581</v>
      </c>
      <c r="M1115" s="39">
        <v>2</v>
      </c>
      <c r="N1115" t="s">
        <v>602</v>
      </c>
      <c r="BC1115" s="39">
        <v>9</v>
      </c>
      <c r="BE1115" s="39" t="s">
        <v>600</v>
      </c>
      <c r="BF1115" t="s">
        <v>628</v>
      </c>
      <c r="BG1115">
        <v>125</v>
      </c>
      <c r="BK1115" s="39">
        <v>4</v>
      </c>
      <c r="BL1115" s="39">
        <v>35</v>
      </c>
      <c r="BM1115" s="39">
        <v>35</v>
      </c>
      <c r="BN1115" s="39">
        <v>10</v>
      </c>
      <c r="BO1115" s="39">
        <v>2</v>
      </c>
      <c r="BP1115" s="39">
        <v>2</v>
      </c>
      <c r="BY1115" s="39" t="s">
        <v>600</v>
      </c>
      <c r="CB1115" s="95" t="s">
        <v>1146</v>
      </c>
      <c r="CD1115" s="39">
        <v>6</v>
      </c>
      <c r="CE1115" s="39">
        <v>6</v>
      </c>
    </row>
    <row r="1116" spans="3:104" x14ac:dyDescent="0.25">
      <c r="C1116" s="39" t="s">
        <v>694</v>
      </c>
      <c r="D1116" s="39" t="s">
        <v>614</v>
      </c>
      <c r="G1116" s="39">
        <v>7</v>
      </c>
      <c r="H1116" s="39" t="s">
        <v>1147</v>
      </c>
      <c r="I1116" s="39" t="s">
        <v>1147</v>
      </c>
      <c r="J1116" s="39">
        <v>7</v>
      </c>
      <c r="L1116" s="39" t="s">
        <v>581</v>
      </c>
      <c r="M1116" s="39">
        <v>3</v>
      </c>
      <c r="N1116" t="s">
        <v>1149</v>
      </c>
      <c r="BC1116" s="39">
        <v>8</v>
      </c>
      <c r="BE1116" s="39" t="s">
        <v>614</v>
      </c>
      <c r="BF1116" t="s">
        <v>628</v>
      </c>
      <c r="BG1116">
        <v>125</v>
      </c>
      <c r="BK1116" s="39">
        <v>4</v>
      </c>
      <c r="BL1116" s="39">
        <v>35</v>
      </c>
      <c r="BM1116" s="39">
        <v>35</v>
      </c>
      <c r="BN1116" s="39">
        <v>10</v>
      </c>
      <c r="BO1116" s="39">
        <v>2</v>
      </c>
      <c r="BP1116" s="39">
        <v>2</v>
      </c>
      <c r="BY1116" s="39" t="s">
        <v>614</v>
      </c>
      <c r="CB1116" s="95" t="s">
        <v>1146</v>
      </c>
      <c r="CD1116" s="39">
        <v>6</v>
      </c>
      <c r="CE1116" s="39">
        <v>6</v>
      </c>
    </row>
    <row r="1117" spans="3:104" x14ac:dyDescent="0.25">
      <c r="C1117" s="39" t="s">
        <v>694</v>
      </c>
      <c r="D1117" s="39" t="s">
        <v>617</v>
      </c>
      <c r="G1117" s="39">
        <v>8</v>
      </c>
      <c r="H1117" s="39" t="s">
        <v>1148</v>
      </c>
      <c r="I1117" s="39" t="s">
        <v>1148</v>
      </c>
      <c r="J1117" s="39">
        <v>8</v>
      </c>
      <c r="L1117" s="39" t="s">
        <v>581</v>
      </c>
      <c r="M1117" s="39">
        <v>2</v>
      </c>
      <c r="N1117" t="s">
        <v>1150</v>
      </c>
      <c r="BC1117" s="39">
        <v>9</v>
      </c>
      <c r="BE1117" s="39" t="s">
        <v>617</v>
      </c>
      <c r="BF1117" t="s">
        <v>628</v>
      </c>
      <c r="BG1117">
        <v>125</v>
      </c>
      <c r="BK1117" s="39">
        <v>4</v>
      </c>
      <c r="BL1117" s="39">
        <v>35</v>
      </c>
      <c r="BM1117" s="39">
        <v>35</v>
      </c>
      <c r="BN1117" s="39">
        <v>10</v>
      </c>
      <c r="BO1117" s="39">
        <v>2</v>
      </c>
      <c r="BP1117" s="39">
        <v>2</v>
      </c>
      <c r="BY1117" s="39" t="s">
        <v>617</v>
      </c>
      <c r="CB1117" s="95" t="s">
        <v>1146</v>
      </c>
      <c r="CD1117" s="39">
        <v>6</v>
      </c>
      <c r="CE1117" s="39">
        <v>6</v>
      </c>
    </row>
    <row r="1118" spans="3:104" x14ac:dyDescent="0.25">
      <c r="C1118" s="39" t="s">
        <v>694</v>
      </c>
      <c r="D1118" s="39" t="s">
        <v>613</v>
      </c>
      <c r="BF1118"/>
    </row>
    <row r="1119" spans="3:104" x14ac:dyDescent="0.25">
      <c r="C1119" s="39" t="s">
        <v>694</v>
      </c>
      <c r="D1119" s="39" t="s">
        <v>608</v>
      </c>
      <c r="T1119" s="39" t="s">
        <v>609</v>
      </c>
      <c r="U1119" s="39" t="s">
        <v>609</v>
      </c>
      <c r="V1119" s="39" t="s">
        <v>610</v>
      </c>
      <c r="BF1119"/>
    </row>
    <row r="1120" spans="3:104" x14ac:dyDescent="0.25">
      <c r="C1120" s="39" t="s">
        <v>694</v>
      </c>
      <c r="D1120" s="39" t="s">
        <v>604</v>
      </c>
      <c r="T1120" s="39" t="s">
        <v>611</v>
      </c>
      <c r="U1120" s="39" t="s">
        <v>611</v>
      </c>
      <c r="V1120" s="39" t="s">
        <v>612</v>
      </c>
      <c r="BF1120"/>
    </row>
    <row r="1121" spans="3:104" x14ac:dyDescent="0.25">
      <c r="C1121" s="39" t="s">
        <v>694</v>
      </c>
      <c r="D1121" s="39" t="s">
        <v>603</v>
      </c>
      <c r="BF1121"/>
      <c r="CS1121" s="39" t="s">
        <v>604</v>
      </c>
      <c r="CT1121" s="39" t="s">
        <v>603</v>
      </c>
      <c r="CU1121" s="39">
        <v>1</v>
      </c>
      <c r="CZ1121" s="39">
        <v>6</v>
      </c>
    </row>
    <row r="1122" spans="3:104" x14ac:dyDescent="0.25">
      <c r="C1122" s="39" t="s">
        <v>694</v>
      </c>
      <c r="D1122" s="39" t="s">
        <v>605</v>
      </c>
      <c r="N1122"/>
      <c r="BF1122"/>
      <c r="CS1122" s="39" t="s">
        <v>604</v>
      </c>
      <c r="CT1122" s="39" t="s">
        <v>605</v>
      </c>
      <c r="CU1122" s="39">
        <v>1</v>
      </c>
      <c r="CZ1122" s="39">
        <v>6</v>
      </c>
    </row>
    <row r="1123" spans="3:104" x14ac:dyDescent="0.25">
      <c r="C1123" s="39" t="s">
        <v>694</v>
      </c>
      <c r="D1123" s="39" t="s">
        <v>606</v>
      </c>
      <c r="N1123"/>
      <c r="BF1123"/>
      <c r="CS1123" s="39" t="s">
        <v>604</v>
      </c>
      <c r="CT1123" s="39" t="s">
        <v>606</v>
      </c>
      <c r="CU1123" s="39">
        <v>1</v>
      </c>
      <c r="CZ1123" s="39">
        <v>6</v>
      </c>
    </row>
    <row r="1124" spans="3:104" x14ac:dyDescent="0.25">
      <c r="C1124" s="39" t="s">
        <v>694</v>
      </c>
      <c r="D1124" s="39" t="s">
        <v>607</v>
      </c>
      <c r="N1124"/>
      <c r="BF1124"/>
      <c r="CS1124" s="39" t="s">
        <v>604</v>
      </c>
      <c r="CT1124" s="39" t="s">
        <v>607</v>
      </c>
      <c r="CU1124" s="39">
        <v>1</v>
      </c>
      <c r="CZ1124" s="39">
        <v>6</v>
      </c>
    </row>
    <row r="1126" spans="3:104" x14ac:dyDescent="0.25">
      <c r="C1126" s="39" t="s">
        <v>695</v>
      </c>
      <c r="D1126" s="39" t="s">
        <v>579</v>
      </c>
      <c r="G1126" s="39" t="s">
        <v>580</v>
      </c>
      <c r="J1126" s="39" t="s">
        <v>580</v>
      </c>
      <c r="L1126" s="39" t="s">
        <v>581</v>
      </c>
      <c r="M1126" s="39">
        <v>3</v>
      </c>
      <c r="N1126" t="s">
        <v>1152</v>
      </c>
      <c r="BC1126" s="39">
        <v>10</v>
      </c>
      <c r="BE1126" s="39" t="s">
        <v>579</v>
      </c>
      <c r="BF1126" t="s">
        <v>629</v>
      </c>
      <c r="BG1126">
        <v>125</v>
      </c>
      <c r="BK1126">
        <v>0.75</v>
      </c>
      <c r="BL1126">
        <v>2.5</v>
      </c>
      <c r="BM1126" s="39">
        <v>2.5</v>
      </c>
      <c r="BN1126" s="39">
        <v>18</v>
      </c>
      <c r="BO1126" s="39">
        <v>14</v>
      </c>
      <c r="BP1126" s="39">
        <v>14</v>
      </c>
      <c r="BV1126" s="39">
        <v>10</v>
      </c>
      <c r="BY1126" s="39" t="s">
        <v>579</v>
      </c>
      <c r="CB1126" s="95" t="s">
        <v>582</v>
      </c>
      <c r="CD1126" s="39">
        <v>1.2</v>
      </c>
      <c r="CE1126" s="39">
        <v>1.2</v>
      </c>
    </row>
    <row r="1127" spans="3:104" x14ac:dyDescent="0.25">
      <c r="C1127" s="39" t="s">
        <v>695</v>
      </c>
      <c r="D1127" s="39" t="s">
        <v>583</v>
      </c>
      <c r="G1127" s="39" t="s">
        <v>584</v>
      </c>
      <c r="J1127" s="39" t="s">
        <v>584</v>
      </c>
      <c r="L1127" s="39" t="s">
        <v>581</v>
      </c>
      <c r="M1127" s="39">
        <v>3</v>
      </c>
      <c r="N1127" t="s">
        <v>1153</v>
      </c>
      <c r="BC1127" s="39">
        <v>10</v>
      </c>
      <c r="BE1127" s="39" t="s">
        <v>583</v>
      </c>
      <c r="BF1127" t="s">
        <v>629</v>
      </c>
      <c r="BG1127">
        <v>125</v>
      </c>
      <c r="BK1127">
        <v>0.75</v>
      </c>
      <c r="BL1127">
        <v>2.5</v>
      </c>
      <c r="BM1127" s="39">
        <v>2.5</v>
      </c>
      <c r="BN1127" s="39">
        <v>18</v>
      </c>
      <c r="BO1127" s="39">
        <v>14</v>
      </c>
      <c r="BP1127" s="39">
        <v>14</v>
      </c>
      <c r="BV1127" s="39">
        <v>10</v>
      </c>
      <c r="BY1127" s="39" t="s">
        <v>583</v>
      </c>
      <c r="CB1127" s="95" t="s">
        <v>582</v>
      </c>
      <c r="CD1127" s="39">
        <v>1.2</v>
      </c>
      <c r="CE1127" s="39">
        <v>1.2</v>
      </c>
    </row>
    <row r="1128" spans="3:104" x14ac:dyDescent="0.25">
      <c r="C1128" s="39" t="s">
        <v>695</v>
      </c>
      <c r="D1128" s="39" t="s">
        <v>585</v>
      </c>
      <c r="G1128" s="39">
        <v>1</v>
      </c>
      <c r="H1128" s="39" t="s">
        <v>586</v>
      </c>
      <c r="I1128" s="39" t="s">
        <v>586</v>
      </c>
      <c r="J1128" s="39">
        <v>1</v>
      </c>
      <c r="L1128" s="39" t="s">
        <v>581</v>
      </c>
      <c r="M1128" s="39">
        <v>3</v>
      </c>
      <c r="N1128" t="s">
        <v>587</v>
      </c>
      <c r="BC1128" s="39">
        <v>8</v>
      </c>
      <c r="BE1128" s="39" t="s">
        <v>585</v>
      </c>
      <c r="BF1128" t="s">
        <v>629</v>
      </c>
      <c r="BG1128">
        <v>125</v>
      </c>
      <c r="BK1128" s="39">
        <v>4</v>
      </c>
      <c r="BL1128" s="39">
        <v>35</v>
      </c>
      <c r="BM1128" s="39">
        <v>35</v>
      </c>
      <c r="BN1128" s="39">
        <v>10</v>
      </c>
      <c r="BO1128" s="39">
        <v>2</v>
      </c>
      <c r="BP1128" s="39">
        <v>2</v>
      </c>
      <c r="BY1128" s="39" t="s">
        <v>585</v>
      </c>
      <c r="CB1128" s="95" t="s">
        <v>1146</v>
      </c>
      <c r="CD1128" s="39">
        <v>6</v>
      </c>
      <c r="CE1128" s="39">
        <v>6</v>
      </c>
    </row>
    <row r="1129" spans="3:104" x14ac:dyDescent="0.25">
      <c r="C1129" s="39" t="s">
        <v>695</v>
      </c>
      <c r="D1129" s="39" t="s">
        <v>588</v>
      </c>
      <c r="G1129" s="39">
        <v>2</v>
      </c>
      <c r="H1129" s="39" t="s">
        <v>589</v>
      </c>
      <c r="I1129" s="39" t="s">
        <v>589</v>
      </c>
      <c r="J1129" s="39">
        <v>2</v>
      </c>
      <c r="L1129" s="39" t="s">
        <v>581</v>
      </c>
      <c r="M1129" s="39">
        <v>2</v>
      </c>
      <c r="N1129" t="s">
        <v>590</v>
      </c>
      <c r="BC1129" s="39">
        <v>9</v>
      </c>
      <c r="BE1129" s="39" t="s">
        <v>588</v>
      </c>
      <c r="BF1129" t="s">
        <v>629</v>
      </c>
      <c r="BG1129">
        <v>125</v>
      </c>
      <c r="BK1129" s="39">
        <v>4</v>
      </c>
      <c r="BL1129" s="39">
        <v>35</v>
      </c>
      <c r="BM1129" s="39">
        <v>35</v>
      </c>
      <c r="BN1129" s="39">
        <v>10</v>
      </c>
      <c r="BO1129" s="39">
        <v>2</v>
      </c>
      <c r="BP1129" s="39">
        <v>2</v>
      </c>
      <c r="BY1129" s="39" t="s">
        <v>588</v>
      </c>
      <c r="CB1129" s="95" t="s">
        <v>1146</v>
      </c>
      <c r="CD1129" s="39">
        <v>6</v>
      </c>
      <c r="CE1129" s="39">
        <v>6</v>
      </c>
    </row>
    <row r="1130" spans="3:104" x14ac:dyDescent="0.25">
      <c r="C1130" s="39" t="s">
        <v>695</v>
      </c>
      <c r="D1130" s="39" t="s">
        <v>591</v>
      </c>
      <c r="G1130" s="39">
        <v>3</v>
      </c>
      <c r="H1130" s="39" t="s">
        <v>592</v>
      </c>
      <c r="I1130" s="39" t="s">
        <v>592</v>
      </c>
      <c r="J1130" s="39">
        <v>3</v>
      </c>
      <c r="L1130" s="39" t="s">
        <v>581</v>
      </c>
      <c r="M1130" s="39">
        <v>3</v>
      </c>
      <c r="N1130" t="s">
        <v>593</v>
      </c>
      <c r="BC1130" s="39">
        <v>8</v>
      </c>
      <c r="BE1130" s="39" t="s">
        <v>591</v>
      </c>
      <c r="BF1130" t="s">
        <v>629</v>
      </c>
      <c r="BG1130">
        <v>125</v>
      </c>
      <c r="BK1130" s="39">
        <v>4</v>
      </c>
      <c r="BL1130" s="39">
        <v>35</v>
      </c>
      <c r="BM1130" s="39">
        <v>35</v>
      </c>
      <c r="BN1130" s="39">
        <v>10</v>
      </c>
      <c r="BO1130" s="39">
        <v>2</v>
      </c>
      <c r="BP1130" s="39">
        <v>2</v>
      </c>
      <c r="BY1130" s="39" t="s">
        <v>591</v>
      </c>
      <c r="CB1130" s="95" t="s">
        <v>1146</v>
      </c>
      <c r="CD1130" s="39">
        <v>6</v>
      </c>
      <c r="CE1130" s="39">
        <v>6</v>
      </c>
    </row>
    <row r="1131" spans="3:104" x14ac:dyDescent="0.25">
      <c r="C1131" s="39" t="s">
        <v>695</v>
      </c>
      <c r="D1131" s="39" t="s">
        <v>594</v>
      </c>
      <c r="G1131" s="39">
        <v>4</v>
      </c>
      <c r="H1131" s="39" t="s">
        <v>595</v>
      </c>
      <c r="I1131" s="39" t="s">
        <v>595</v>
      </c>
      <c r="J1131" s="39">
        <v>4</v>
      </c>
      <c r="L1131" s="39" t="s">
        <v>581</v>
      </c>
      <c r="M1131" s="39">
        <v>2</v>
      </c>
      <c r="N1131" t="s">
        <v>596</v>
      </c>
      <c r="BC1131" s="39">
        <v>9</v>
      </c>
      <c r="BE1131" s="39" t="s">
        <v>594</v>
      </c>
      <c r="BF1131" t="s">
        <v>629</v>
      </c>
      <c r="BG1131">
        <v>125</v>
      </c>
      <c r="BK1131" s="39">
        <v>4</v>
      </c>
      <c r="BL1131" s="39">
        <v>35</v>
      </c>
      <c r="BM1131" s="39">
        <v>35</v>
      </c>
      <c r="BN1131" s="39">
        <v>10</v>
      </c>
      <c r="BO1131" s="39">
        <v>2</v>
      </c>
      <c r="BP1131" s="39">
        <v>2</v>
      </c>
      <c r="BY1131" s="39" t="s">
        <v>594</v>
      </c>
      <c r="CB1131" s="95" t="s">
        <v>1146</v>
      </c>
      <c r="CD1131" s="39">
        <v>6</v>
      </c>
      <c r="CE1131" s="39">
        <v>6</v>
      </c>
    </row>
    <row r="1132" spans="3:104" x14ac:dyDescent="0.25">
      <c r="C1132" s="39" t="s">
        <v>695</v>
      </c>
      <c r="D1132" s="39" t="s">
        <v>597</v>
      </c>
      <c r="G1132" s="39">
        <v>5</v>
      </c>
      <c r="H1132" s="39" t="s">
        <v>598</v>
      </c>
      <c r="I1132" s="39" t="s">
        <v>598</v>
      </c>
      <c r="J1132" s="39">
        <v>5</v>
      </c>
      <c r="L1132" s="39" t="s">
        <v>581</v>
      </c>
      <c r="M1132" s="39">
        <v>3</v>
      </c>
      <c r="N1132" t="s">
        <v>599</v>
      </c>
      <c r="BC1132" s="39">
        <v>8</v>
      </c>
      <c r="BE1132" s="39" t="s">
        <v>597</v>
      </c>
      <c r="BF1132" t="s">
        <v>629</v>
      </c>
      <c r="BG1132">
        <v>125</v>
      </c>
      <c r="BK1132" s="39">
        <v>4</v>
      </c>
      <c r="BL1132" s="39">
        <v>35</v>
      </c>
      <c r="BM1132" s="39">
        <v>35</v>
      </c>
      <c r="BN1132" s="39">
        <v>10</v>
      </c>
      <c r="BO1132" s="39">
        <v>2</v>
      </c>
      <c r="BP1132" s="39">
        <v>2</v>
      </c>
      <c r="BY1132" s="39" t="s">
        <v>597</v>
      </c>
      <c r="CB1132" s="95" t="s">
        <v>1146</v>
      </c>
      <c r="CD1132" s="39">
        <v>6</v>
      </c>
      <c r="CE1132" s="39">
        <v>6</v>
      </c>
    </row>
    <row r="1133" spans="3:104" x14ac:dyDescent="0.25">
      <c r="C1133" s="39" t="s">
        <v>695</v>
      </c>
      <c r="D1133" s="39" t="s">
        <v>600</v>
      </c>
      <c r="G1133" s="39">
        <v>6</v>
      </c>
      <c r="H1133" s="39" t="s">
        <v>601</v>
      </c>
      <c r="I1133" s="39" t="s">
        <v>601</v>
      </c>
      <c r="J1133" s="39">
        <v>6</v>
      </c>
      <c r="L1133" s="39" t="s">
        <v>581</v>
      </c>
      <c r="M1133" s="39">
        <v>2</v>
      </c>
      <c r="N1133" t="s">
        <v>602</v>
      </c>
      <c r="BC1133" s="39">
        <v>9</v>
      </c>
      <c r="BE1133" s="39" t="s">
        <v>600</v>
      </c>
      <c r="BF1133" t="s">
        <v>629</v>
      </c>
      <c r="BG1133">
        <v>125</v>
      </c>
      <c r="BK1133" s="39">
        <v>4</v>
      </c>
      <c r="BL1133" s="39">
        <v>35</v>
      </c>
      <c r="BM1133" s="39">
        <v>35</v>
      </c>
      <c r="BN1133" s="39">
        <v>10</v>
      </c>
      <c r="BO1133" s="39">
        <v>2</v>
      </c>
      <c r="BP1133" s="39">
        <v>2</v>
      </c>
      <c r="BY1133" s="39" t="s">
        <v>600</v>
      </c>
      <c r="CB1133" s="95" t="s">
        <v>1146</v>
      </c>
      <c r="CD1133" s="39">
        <v>6</v>
      </c>
      <c r="CE1133" s="39">
        <v>6</v>
      </c>
    </row>
    <row r="1134" spans="3:104" x14ac:dyDescent="0.25">
      <c r="C1134" s="39" t="s">
        <v>695</v>
      </c>
      <c r="D1134" s="39" t="s">
        <v>614</v>
      </c>
      <c r="G1134" s="39">
        <v>7</v>
      </c>
      <c r="H1134" s="39" t="s">
        <v>1147</v>
      </c>
      <c r="I1134" s="39" t="s">
        <v>1147</v>
      </c>
      <c r="J1134" s="39">
        <v>7</v>
      </c>
      <c r="L1134" s="39" t="s">
        <v>581</v>
      </c>
      <c r="M1134" s="39">
        <v>3</v>
      </c>
      <c r="N1134" t="s">
        <v>1149</v>
      </c>
      <c r="BC1134" s="39">
        <v>8</v>
      </c>
      <c r="BE1134" s="39" t="s">
        <v>614</v>
      </c>
      <c r="BF1134" t="s">
        <v>629</v>
      </c>
      <c r="BG1134">
        <v>125</v>
      </c>
      <c r="BK1134" s="39">
        <v>4</v>
      </c>
      <c r="BL1134" s="39">
        <v>35</v>
      </c>
      <c r="BM1134" s="39">
        <v>35</v>
      </c>
      <c r="BN1134" s="39">
        <v>10</v>
      </c>
      <c r="BO1134" s="39">
        <v>2</v>
      </c>
      <c r="BP1134" s="39">
        <v>2</v>
      </c>
      <c r="BY1134" s="39" t="s">
        <v>614</v>
      </c>
      <c r="CB1134" s="95" t="s">
        <v>1146</v>
      </c>
      <c r="CD1134" s="39">
        <v>6</v>
      </c>
      <c r="CE1134" s="39">
        <v>6</v>
      </c>
    </row>
    <row r="1135" spans="3:104" x14ac:dyDescent="0.25">
      <c r="C1135" s="39" t="s">
        <v>695</v>
      </c>
      <c r="D1135" s="39" t="s">
        <v>617</v>
      </c>
      <c r="G1135" s="39">
        <v>8</v>
      </c>
      <c r="H1135" s="39" t="s">
        <v>1148</v>
      </c>
      <c r="I1135" s="39" t="s">
        <v>1148</v>
      </c>
      <c r="J1135" s="39">
        <v>8</v>
      </c>
      <c r="L1135" s="39" t="s">
        <v>581</v>
      </c>
      <c r="M1135" s="39">
        <v>2</v>
      </c>
      <c r="N1135" t="s">
        <v>1150</v>
      </c>
      <c r="BC1135" s="39">
        <v>9</v>
      </c>
      <c r="BE1135" s="39" t="s">
        <v>617</v>
      </c>
      <c r="BF1135" t="s">
        <v>629</v>
      </c>
      <c r="BG1135">
        <v>125</v>
      </c>
      <c r="BK1135" s="39">
        <v>4</v>
      </c>
      <c r="BL1135" s="39">
        <v>35</v>
      </c>
      <c r="BM1135" s="39">
        <v>35</v>
      </c>
      <c r="BN1135" s="39">
        <v>10</v>
      </c>
      <c r="BO1135" s="39">
        <v>2</v>
      </c>
      <c r="BP1135" s="39">
        <v>2</v>
      </c>
      <c r="BY1135" s="39" t="s">
        <v>617</v>
      </c>
      <c r="CB1135" s="95" t="s">
        <v>1146</v>
      </c>
      <c r="CD1135" s="39">
        <v>6</v>
      </c>
      <c r="CE1135" s="39">
        <v>6</v>
      </c>
    </row>
    <row r="1136" spans="3:104" x14ac:dyDescent="0.25">
      <c r="C1136" s="39" t="s">
        <v>695</v>
      </c>
      <c r="D1136" s="39" t="s">
        <v>613</v>
      </c>
      <c r="BF1136"/>
    </row>
    <row r="1137" spans="3:104" x14ac:dyDescent="0.25">
      <c r="C1137" s="39" t="s">
        <v>695</v>
      </c>
      <c r="D1137" s="39" t="s">
        <v>608</v>
      </c>
      <c r="T1137" s="39" t="s">
        <v>609</v>
      </c>
      <c r="U1137" s="39" t="s">
        <v>609</v>
      </c>
      <c r="V1137" s="39" t="s">
        <v>610</v>
      </c>
      <c r="BF1137"/>
    </row>
    <row r="1138" spans="3:104" x14ac:dyDescent="0.25">
      <c r="C1138" s="39" t="s">
        <v>695</v>
      </c>
      <c r="D1138" s="39" t="s">
        <v>604</v>
      </c>
      <c r="T1138" s="39" t="s">
        <v>611</v>
      </c>
      <c r="U1138" s="39" t="s">
        <v>611</v>
      </c>
      <c r="V1138" s="39" t="s">
        <v>612</v>
      </c>
      <c r="BF1138"/>
    </row>
    <row r="1139" spans="3:104" x14ac:dyDescent="0.25">
      <c r="C1139" s="39" t="s">
        <v>695</v>
      </c>
      <c r="D1139" s="39" t="s">
        <v>603</v>
      </c>
      <c r="BF1139"/>
      <c r="CS1139" s="39" t="s">
        <v>604</v>
      </c>
      <c r="CT1139" s="39" t="s">
        <v>603</v>
      </c>
      <c r="CU1139" s="39">
        <v>1</v>
      </c>
      <c r="CZ1139" s="39">
        <v>6</v>
      </c>
    </row>
    <row r="1140" spans="3:104" x14ac:dyDescent="0.25">
      <c r="C1140" s="39" t="s">
        <v>695</v>
      </c>
      <c r="D1140" s="39" t="s">
        <v>605</v>
      </c>
      <c r="N1140"/>
      <c r="BF1140"/>
      <c r="CS1140" s="39" t="s">
        <v>604</v>
      </c>
      <c r="CT1140" s="39" t="s">
        <v>605</v>
      </c>
      <c r="CU1140" s="39">
        <v>1</v>
      </c>
      <c r="CZ1140" s="39">
        <v>6</v>
      </c>
    </row>
    <row r="1141" spans="3:104" x14ac:dyDescent="0.25">
      <c r="C1141" s="39" t="s">
        <v>695</v>
      </c>
      <c r="D1141" s="39" t="s">
        <v>606</v>
      </c>
      <c r="N1141"/>
      <c r="BF1141"/>
      <c r="CS1141" s="39" t="s">
        <v>604</v>
      </c>
      <c r="CT1141" s="39" t="s">
        <v>606</v>
      </c>
      <c r="CU1141" s="39">
        <v>1</v>
      </c>
      <c r="CZ1141" s="39">
        <v>6</v>
      </c>
    </row>
    <row r="1142" spans="3:104" x14ac:dyDescent="0.25">
      <c r="C1142" s="39" t="s">
        <v>695</v>
      </c>
      <c r="D1142" s="39" t="s">
        <v>607</v>
      </c>
      <c r="N1142"/>
      <c r="BF1142"/>
      <c r="CS1142" s="39" t="s">
        <v>604</v>
      </c>
      <c r="CT1142" s="39" t="s">
        <v>607</v>
      </c>
      <c r="CU1142" s="39">
        <v>1</v>
      </c>
      <c r="CZ1142" s="39">
        <v>6</v>
      </c>
    </row>
    <row r="1144" spans="3:104" x14ac:dyDescent="0.25">
      <c r="C1144" s="39" t="s">
        <v>696</v>
      </c>
      <c r="D1144" s="39" t="s">
        <v>579</v>
      </c>
      <c r="G1144" s="39" t="s">
        <v>580</v>
      </c>
      <c r="J1144" s="39" t="s">
        <v>580</v>
      </c>
      <c r="L1144" s="39" t="s">
        <v>581</v>
      </c>
      <c r="M1144" s="39">
        <v>3</v>
      </c>
      <c r="N1144" t="s">
        <v>1152</v>
      </c>
      <c r="BC1144" s="39">
        <v>10</v>
      </c>
      <c r="BE1144" s="39" t="s">
        <v>579</v>
      </c>
      <c r="BF1144" t="s">
        <v>630</v>
      </c>
      <c r="BG1144">
        <v>125</v>
      </c>
      <c r="BK1144">
        <v>0.75</v>
      </c>
      <c r="BL1144">
        <v>2.5</v>
      </c>
      <c r="BM1144" s="39">
        <v>2.5</v>
      </c>
      <c r="BN1144" s="39">
        <v>18</v>
      </c>
      <c r="BO1144" s="39">
        <v>14</v>
      </c>
      <c r="BP1144" s="39">
        <v>14</v>
      </c>
      <c r="BV1144" s="39">
        <v>10</v>
      </c>
      <c r="BY1144" s="39" t="s">
        <v>579</v>
      </c>
      <c r="CB1144" s="95" t="s">
        <v>582</v>
      </c>
      <c r="CD1144" s="39">
        <v>1.2</v>
      </c>
      <c r="CE1144" s="39">
        <v>1.2</v>
      </c>
    </row>
    <row r="1145" spans="3:104" x14ac:dyDescent="0.25">
      <c r="C1145" s="39" t="s">
        <v>696</v>
      </c>
      <c r="D1145" s="39" t="s">
        <v>583</v>
      </c>
      <c r="G1145" s="39" t="s">
        <v>584</v>
      </c>
      <c r="J1145" s="39" t="s">
        <v>584</v>
      </c>
      <c r="L1145" s="39" t="s">
        <v>581</v>
      </c>
      <c r="M1145" s="39">
        <v>3</v>
      </c>
      <c r="N1145" t="s">
        <v>1153</v>
      </c>
      <c r="BC1145" s="39">
        <v>10</v>
      </c>
      <c r="BE1145" s="39" t="s">
        <v>583</v>
      </c>
      <c r="BF1145" t="s">
        <v>630</v>
      </c>
      <c r="BG1145">
        <v>125</v>
      </c>
      <c r="BK1145">
        <v>0.75</v>
      </c>
      <c r="BL1145">
        <v>2.5</v>
      </c>
      <c r="BM1145" s="39">
        <v>2.5</v>
      </c>
      <c r="BN1145" s="39">
        <v>18</v>
      </c>
      <c r="BO1145" s="39">
        <v>14</v>
      </c>
      <c r="BP1145" s="39">
        <v>14</v>
      </c>
      <c r="BV1145" s="39">
        <v>10</v>
      </c>
      <c r="BY1145" s="39" t="s">
        <v>583</v>
      </c>
      <c r="CB1145" s="95" t="s">
        <v>582</v>
      </c>
      <c r="CD1145" s="39">
        <v>1.2</v>
      </c>
      <c r="CE1145" s="39">
        <v>1.2</v>
      </c>
    </row>
    <row r="1146" spans="3:104" x14ac:dyDescent="0.25">
      <c r="C1146" s="39" t="s">
        <v>696</v>
      </c>
      <c r="D1146" s="39" t="s">
        <v>585</v>
      </c>
      <c r="G1146" s="39">
        <v>1</v>
      </c>
      <c r="H1146" s="39" t="s">
        <v>586</v>
      </c>
      <c r="I1146" s="39" t="s">
        <v>586</v>
      </c>
      <c r="J1146" s="39">
        <v>1</v>
      </c>
      <c r="L1146" s="39" t="s">
        <v>581</v>
      </c>
      <c r="M1146" s="39">
        <v>3</v>
      </c>
      <c r="N1146" t="s">
        <v>587</v>
      </c>
      <c r="BC1146" s="39">
        <v>8</v>
      </c>
      <c r="BE1146" s="39" t="s">
        <v>585</v>
      </c>
      <c r="BF1146" t="s">
        <v>630</v>
      </c>
      <c r="BG1146">
        <v>125</v>
      </c>
      <c r="BK1146" s="39">
        <v>4</v>
      </c>
      <c r="BL1146" s="39">
        <v>35</v>
      </c>
      <c r="BM1146" s="39">
        <v>35</v>
      </c>
      <c r="BN1146" s="39">
        <v>10</v>
      </c>
      <c r="BO1146" s="39">
        <v>2</v>
      </c>
      <c r="BP1146" s="39">
        <v>2</v>
      </c>
      <c r="BY1146" s="39" t="s">
        <v>585</v>
      </c>
      <c r="CB1146" s="95" t="s">
        <v>1146</v>
      </c>
      <c r="CD1146" s="39">
        <v>6</v>
      </c>
      <c r="CE1146" s="39">
        <v>6</v>
      </c>
    </row>
    <row r="1147" spans="3:104" x14ac:dyDescent="0.25">
      <c r="C1147" s="39" t="s">
        <v>696</v>
      </c>
      <c r="D1147" s="39" t="s">
        <v>588</v>
      </c>
      <c r="G1147" s="39">
        <v>2</v>
      </c>
      <c r="H1147" s="39" t="s">
        <v>589</v>
      </c>
      <c r="I1147" s="39" t="s">
        <v>589</v>
      </c>
      <c r="J1147" s="39">
        <v>2</v>
      </c>
      <c r="L1147" s="39" t="s">
        <v>581</v>
      </c>
      <c r="M1147" s="39">
        <v>2</v>
      </c>
      <c r="N1147" t="s">
        <v>590</v>
      </c>
      <c r="BC1147" s="39">
        <v>9</v>
      </c>
      <c r="BE1147" s="39" t="s">
        <v>588</v>
      </c>
      <c r="BF1147" t="s">
        <v>630</v>
      </c>
      <c r="BG1147">
        <v>125</v>
      </c>
      <c r="BK1147" s="39">
        <v>4</v>
      </c>
      <c r="BL1147" s="39">
        <v>35</v>
      </c>
      <c r="BM1147" s="39">
        <v>35</v>
      </c>
      <c r="BN1147" s="39">
        <v>10</v>
      </c>
      <c r="BO1147" s="39">
        <v>2</v>
      </c>
      <c r="BP1147" s="39">
        <v>2</v>
      </c>
      <c r="BY1147" s="39" t="s">
        <v>588</v>
      </c>
      <c r="CB1147" s="95" t="s">
        <v>1146</v>
      </c>
      <c r="CD1147" s="39">
        <v>6</v>
      </c>
      <c r="CE1147" s="39">
        <v>6</v>
      </c>
    </row>
    <row r="1148" spans="3:104" x14ac:dyDescent="0.25">
      <c r="C1148" s="39" t="s">
        <v>696</v>
      </c>
      <c r="D1148" s="39" t="s">
        <v>591</v>
      </c>
      <c r="G1148" s="39">
        <v>3</v>
      </c>
      <c r="H1148" s="39" t="s">
        <v>592</v>
      </c>
      <c r="I1148" s="39" t="s">
        <v>592</v>
      </c>
      <c r="J1148" s="39">
        <v>3</v>
      </c>
      <c r="L1148" s="39" t="s">
        <v>581</v>
      </c>
      <c r="M1148" s="39">
        <v>3</v>
      </c>
      <c r="N1148" t="s">
        <v>593</v>
      </c>
      <c r="BC1148" s="39">
        <v>8</v>
      </c>
      <c r="BE1148" s="39" t="s">
        <v>591</v>
      </c>
      <c r="BF1148" t="s">
        <v>630</v>
      </c>
      <c r="BG1148">
        <v>125</v>
      </c>
      <c r="BK1148" s="39">
        <v>4</v>
      </c>
      <c r="BL1148" s="39">
        <v>35</v>
      </c>
      <c r="BM1148" s="39">
        <v>35</v>
      </c>
      <c r="BN1148" s="39">
        <v>10</v>
      </c>
      <c r="BO1148" s="39">
        <v>2</v>
      </c>
      <c r="BP1148" s="39">
        <v>2</v>
      </c>
      <c r="BY1148" s="39" t="s">
        <v>591</v>
      </c>
      <c r="CB1148" s="95" t="s">
        <v>1146</v>
      </c>
      <c r="CD1148" s="39">
        <v>6</v>
      </c>
      <c r="CE1148" s="39">
        <v>6</v>
      </c>
    </row>
    <row r="1149" spans="3:104" x14ac:dyDescent="0.25">
      <c r="C1149" s="39" t="s">
        <v>696</v>
      </c>
      <c r="D1149" s="39" t="s">
        <v>594</v>
      </c>
      <c r="G1149" s="39">
        <v>4</v>
      </c>
      <c r="H1149" s="39" t="s">
        <v>595</v>
      </c>
      <c r="I1149" s="39" t="s">
        <v>595</v>
      </c>
      <c r="J1149" s="39">
        <v>4</v>
      </c>
      <c r="L1149" s="39" t="s">
        <v>581</v>
      </c>
      <c r="M1149" s="39">
        <v>2</v>
      </c>
      <c r="N1149" t="s">
        <v>596</v>
      </c>
      <c r="BC1149" s="39">
        <v>9</v>
      </c>
      <c r="BE1149" s="39" t="s">
        <v>594</v>
      </c>
      <c r="BF1149" t="s">
        <v>630</v>
      </c>
      <c r="BG1149">
        <v>125</v>
      </c>
      <c r="BK1149" s="39">
        <v>4</v>
      </c>
      <c r="BL1149" s="39">
        <v>35</v>
      </c>
      <c r="BM1149" s="39">
        <v>35</v>
      </c>
      <c r="BN1149" s="39">
        <v>10</v>
      </c>
      <c r="BO1149" s="39">
        <v>2</v>
      </c>
      <c r="BP1149" s="39">
        <v>2</v>
      </c>
      <c r="BY1149" s="39" t="s">
        <v>594</v>
      </c>
      <c r="CB1149" s="95" t="s">
        <v>1146</v>
      </c>
      <c r="CD1149" s="39">
        <v>6</v>
      </c>
      <c r="CE1149" s="39">
        <v>6</v>
      </c>
    </row>
    <row r="1150" spans="3:104" x14ac:dyDescent="0.25">
      <c r="C1150" s="39" t="s">
        <v>696</v>
      </c>
      <c r="D1150" s="39" t="s">
        <v>597</v>
      </c>
      <c r="G1150" s="39">
        <v>5</v>
      </c>
      <c r="H1150" s="39" t="s">
        <v>598</v>
      </c>
      <c r="I1150" s="39" t="s">
        <v>598</v>
      </c>
      <c r="J1150" s="39">
        <v>5</v>
      </c>
      <c r="L1150" s="39" t="s">
        <v>581</v>
      </c>
      <c r="M1150" s="39">
        <v>3</v>
      </c>
      <c r="N1150" t="s">
        <v>599</v>
      </c>
      <c r="BC1150" s="39">
        <v>8</v>
      </c>
      <c r="BE1150" s="39" t="s">
        <v>597</v>
      </c>
      <c r="BF1150" t="s">
        <v>630</v>
      </c>
      <c r="BG1150">
        <v>125</v>
      </c>
      <c r="BK1150" s="39">
        <v>4</v>
      </c>
      <c r="BL1150" s="39">
        <v>35</v>
      </c>
      <c r="BM1150" s="39">
        <v>35</v>
      </c>
      <c r="BN1150" s="39">
        <v>10</v>
      </c>
      <c r="BO1150" s="39">
        <v>2</v>
      </c>
      <c r="BP1150" s="39">
        <v>2</v>
      </c>
      <c r="BY1150" s="39" t="s">
        <v>597</v>
      </c>
      <c r="CB1150" s="95" t="s">
        <v>1146</v>
      </c>
      <c r="CD1150" s="39">
        <v>6</v>
      </c>
      <c r="CE1150" s="39">
        <v>6</v>
      </c>
    </row>
    <row r="1151" spans="3:104" x14ac:dyDescent="0.25">
      <c r="C1151" s="39" t="s">
        <v>696</v>
      </c>
      <c r="D1151" s="39" t="s">
        <v>600</v>
      </c>
      <c r="G1151" s="39">
        <v>6</v>
      </c>
      <c r="H1151" s="39" t="s">
        <v>601</v>
      </c>
      <c r="I1151" s="39" t="s">
        <v>601</v>
      </c>
      <c r="J1151" s="39">
        <v>6</v>
      </c>
      <c r="L1151" s="39" t="s">
        <v>581</v>
      </c>
      <c r="M1151" s="39">
        <v>2</v>
      </c>
      <c r="N1151" t="s">
        <v>602</v>
      </c>
      <c r="BC1151" s="39">
        <v>9</v>
      </c>
      <c r="BE1151" s="39" t="s">
        <v>600</v>
      </c>
      <c r="BF1151" t="s">
        <v>630</v>
      </c>
      <c r="BG1151">
        <v>125</v>
      </c>
      <c r="BK1151" s="39">
        <v>4</v>
      </c>
      <c r="BL1151" s="39">
        <v>35</v>
      </c>
      <c r="BM1151" s="39">
        <v>35</v>
      </c>
      <c r="BN1151" s="39">
        <v>10</v>
      </c>
      <c r="BO1151" s="39">
        <v>2</v>
      </c>
      <c r="BP1151" s="39">
        <v>2</v>
      </c>
      <c r="BY1151" s="39" t="s">
        <v>600</v>
      </c>
      <c r="CB1151" s="95" t="s">
        <v>1146</v>
      </c>
      <c r="CD1151" s="39">
        <v>6</v>
      </c>
      <c r="CE1151" s="39">
        <v>6</v>
      </c>
    </row>
    <row r="1152" spans="3:104" x14ac:dyDescent="0.25">
      <c r="C1152" s="39" t="s">
        <v>696</v>
      </c>
      <c r="D1152" s="39" t="s">
        <v>614</v>
      </c>
      <c r="G1152" s="39">
        <v>7</v>
      </c>
      <c r="H1152" s="39" t="s">
        <v>1147</v>
      </c>
      <c r="I1152" s="39" t="s">
        <v>1147</v>
      </c>
      <c r="J1152" s="39">
        <v>7</v>
      </c>
      <c r="L1152" s="39" t="s">
        <v>581</v>
      </c>
      <c r="M1152" s="39">
        <v>3</v>
      </c>
      <c r="N1152" t="s">
        <v>1149</v>
      </c>
      <c r="BC1152" s="39">
        <v>8</v>
      </c>
      <c r="BE1152" s="39" t="s">
        <v>614</v>
      </c>
      <c r="BF1152" t="s">
        <v>630</v>
      </c>
      <c r="BG1152">
        <v>125</v>
      </c>
      <c r="BK1152" s="39">
        <v>4</v>
      </c>
      <c r="BL1152" s="39">
        <v>35</v>
      </c>
      <c r="BM1152" s="39">
        <v>35</v>
      </c>
      <c r="BN1152" s="39">
        <v>10</v>
      </c>
      <c r="BO1152" s="39">
        <v>2</v>
      </c>
      <c r="BP1152" s="39">
        <v>2</v>
      </c>
      <c r="BY1152" s="39" t="s">
        <v>614</v>
      </c>
      <c r="CB1152" s="95" t="s">
        <v>1146</v>
      </c>
      <c r="CD1152" s="39">
        <v>6</v>
      </c>
      <c r="CE1152" s="39">
        <v>6</v>
      </c>
    </row>
    <row r="1153" spans="3:104" x14ac:dyDescent="0.25">
      <c r="C1153" s="39" t="s">
        <v>696</v>
      </c>
      <c r="D1153" s="39" t="s">
        <v>617</v>
      </c>
      <c r="G1153" s="39">
        <v>8</v>
      </c>
      <c r="H1153" s="39" t="s">
        <v>1148</v>
      </c>
      <c r="I1153" s="39" t="s">
        <v>1148</v>
      </c>
      <c r="J1153" s="39">
        <v>8</v>
      </c>
      <c r="L1153" s="39" t="s">
        <v>581</v>
      </c>
      <c r="M1153" s="39">
        <v>2</v>
      </c>
      <c r="N1153" t="s">
        <v>1150</v>
      </c>
      <c r="BC1153" s="39">
        <v>9</v>
      </c>
      <c r="BE1153" s="39" t="s">
        <v>617</v>
      </c>
      <c r="BF1153" t="s">
        <v>630</v>
      </c>
      <c r="BG1153">
        <v>125</v>
      </c>
      <c r="BK1153" s="39">
        <v>4</v>
      </c>
      <c r="BL1153" s="39">
        <v>35</v>
      </c>
      <c r="BM1153" s="39">
        <v>35</v>
      </c>
      <c r="BN1153" s="39">
        <v>10</v>
      </c>
      <c r="BO1153" s="39">
        <v>2</v>
      </c>
      <c r="BP1153" s="39">
        <v>2</v>
      </c>
      <c r="BY1153" s="39" t="s">
        <v>617</v>
      </c>
      <c r="CB1153" s="95" t="s">
        <v>1146</v>
      </c>
      <c r="CD1153" s="39">
        <v>6</v>
      </c>
      <c r="CE1153" s="39">
        <v>6</v>
      </c>
    </row>
    <row r="1154" spans="3:104" x14ac:dyDescent="0.25">
      <c r="C1154" s="39" t="s">
        <v>696</v>
      </c>
      <c r="D1154" s="39" t="s">
        <v>613</v>
      </c>
      <c r="BF1154"/>
    </row>
    <row r="1155" spans="3:104" x14ac:dyDescent="0.25">
      <c r="C1155" s="39" t="s">
        <v>696</v>
      </c>
      <c r="D1155" s="39" t="s">
        <v>608</v>
      </c>
      <c r="T1155" s="39" t="s">
        <v>609</v>
      </c>
      <c r="U1155" s="39" t="s">
        <v>609</v>
      </c>
      <c r="V1155" s="39" t="s">
        <v>610</v>
      </c>
      <c r="BF1155"/>
    </row>
    <row r="1156" spans="3:104" x14ac:dyDescent="0.25">
      <c r="C1156" s="39" t="s">
        <v>696</v>
      </c>
      <c r="D1156" s="39" t="s">
        <v>604</v>
      </c>
      <c r="T1156" s="39" t="s">
        <v>611</v>
      </c>
      <c r="U1156" s="39" t="s">
        <v>611</v>
      </c>
      <c r="V1156" s="39" t="s">
        <v>612</v>
      </c>
      <c r="BF1156"/>
    </row>
    <row r="1157" spans="3:104" x14ac:dyDescent="0.25">
      <c r="C1157" s="39" t="s">
        <v>696</v>
      </c>
      <c r="D1157" s="39" t="s">
        <v>603</v>
      </c>
      <c r="BF1157"/>
      <c r="CS1157" s="39" t="s">
        <v>604</v>
      </c>
      <c r="CT1157" s="39" t="s">
        <v>603</v>
      </c>
      <c r="CU1157" s="39">
        <v>1</v>
      </c>
      <c r="CZ1157" s="39">
        <v>6</v>
      </c>
    </row>
    <row r="1158" spans="3:104" x14ac:dyDescent="0.25">
      <c r="C1158" s="39" t="s">
        <v>696</v>
      </c>
      <c r="D1158" s="39" t="s">
        <v>605</v>
      </c>
      <c r="N1158"/>
      <c r="BF1158"/>
      <c r="CS1158" s="39" t="s">
        <v>604</v>
      </c>
      <c r="CT1158" s="39" t="s">
        <v>605</v>
      </c>
      <c r="CU1158" s="39">
        <v>1</v>
      </c>
      <c r="CZ1158" s="39">
        <v>6</v>
      </c>
    </row>
    <row r="1159" spans="3:104" x14ac:dyDescent="0.25">
      <c r="C1159" s="39" t="s">
        <v>696</v>
      </c>
      <c r="D1159" s="39" t="s">
        <v>606</v>
      </c>
      <c r="N1159"/>
      <c r="BF1159"/>
      <c r="CS1159" s="39" t="s">
        <v>604</v>
      </c>
      <c r="CT1159" s="39" t="s">
        <v>606</v>
      </c>
      <c r="CU1159" s="39">
        <v>1</v>
      </c>
      <c r="CZ1159" s="39">
        <v>6</v>
      </c>
    </row>
    <row r="1160" spans="3:104" x14ac:dyDescent="0.25">
      <c r="C1160" s="39" t="s">
        <v>696</v>
      </c>
      <c r="D1160" s="39" t="s">
        <v>607</v>
      </c>
      <c r="N1160"/>
      <c r="BF1160"/>
      <c r="CS1160" s="39" t="s">
        <v>604</v>
      </c>
      <c r="CT1160" s="39" t="s">
        <v>607</v>
      </c>
      <c r="CU1160" s="39">
        <v>1</v>
      </c>
      <c r="CZ1160" s="39">
        <v>6</v>
      </c>
    </row>
  </sheetData>
  <autoFilter ref="A8:EW1160" xr:uid="{CF2A5E87-9DEC-4E4F-96E2-18831C376012}"/>
  <mergeCells count="1">
    <mergeCell ref="CZ3:DA3"/>
  </mergeCells>
  <phoneticPr fontId="23" type="noConversion"/>
  <conditionalFormatting sqref="M8:M9">
    <cfRule type="duplicateValues" dxfId="0" priority="1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BH71"/>
  <sheetViews>
    <sheetView topLeftCell="A19" zoomScale="70" zoomScaleNormal="70" workbookViewId="0">
      <selection activeCell="G63" sqref="G8:G63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60" width="25.7109375" style="39" customWidth="1"/>
    <col min="61" max="16384" width="11.42578125" style="39"/>
  </cols>
  <sheetData>
    <row r="1" spans="1:60" ht="15.75" thickBot="1" x14ac:dyDescent="0.3"/>
    <row r="2" spans="1:60" customFormat="1" ht="125.1" customHeight="1" thickBot="1" x14ac:dyDescent="0.35">
      <c r="A2" s="59"/>
      <c r="B2" s="10" t="s">
        <v>371</v>
      </c>
      <c r="C2" s="10" t="s">
        <v>371</v>
      </c>
      <c r="D2" s="6" t="s">
        <v>3</v>
      </c>
      <c r="E2" s="11"/>
      <c r="F2" s="7" t="s">
        <v>7</v>
      </c>
      <c r="G2" s="7" t="s">
        <v>7</v>
      </c>
      <c r="H2" s="6" t="s">
        <v>3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7</v>
      </c>
      <c r="BF2" s="7" t="s">
        <v>7</v>
      </c>
      <c r="BG2" s="7" t="s">
        <v>7</v>
      </c>
      <c r="BH2" s="7" t="s">
        <v>7</v>
      </c>
    </row>
    <row r="3" spans="1:60" customFormat="1" ht="18.75" x14ac:dyDescent="0.25">
      <c r="A3" s="15"/>
      <c r="B3" s="15" t="s">
        <v>372</v>
      </c>
      <c r="C3" s="15" t="s">
        <v>372</v>
      </c>
      <c r="D3" s="13" t="s">
        <v>8</v>
      </c>
      <c r="E3" s="16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</row>
    <row r="4" spans="1:60" customFormat="1" ht="37.5" x14ac:dyDescent="0.25">
      <c r="A4" s="20" t="s">
        <v>13</v>
      </c>
      <c r="B4" s="20" t="s">
        <v>373</v>
      </c>
      <c r="C4" s="20" t="s">
        <v>374</v>
      </c>
      <c r="D4" s="19" t="s">
        <v>17</v>
      </c>
      <c r="E4" s="25"/>
      <c r="F4" s="20" t="s">
        <v>388</v>
      </c>
      <c r="G4" s="20" t="s">
        <v>169</v>
      </c>
      <c r="H4" s="20" t="s">
        <v>397</v>
      </c>
      <c r="I4" s="20" t="s">
        <v>375</v>
      </c>
      <c r="J4" s="20" t="s">
        <v>398</v>
      </c>
      <c r="K4" s="20" t="s">
        <v>399</v>
      </c>
      <c r="L4" s="20" t="s">
        <v>389</v>
      </c>
      <c r="M4" s="20" t="s">
        <v>391</v>
      </c>
      <c r="N4" s="20" t="s">
        <v>376</v>
      </c>
      <c r="O4" s="20" t="s">
        <v>400</v>
      </c>
      <c r="P4" s="20" t="s">
        <v>401</v>
      </c>
      <c r="Q4" s="20" t="s">
        <v>402</v>
      </c>
      <c r="R4" s="20" t="s">
        <v>392</v>
      </c>
      <c r="S4" s="20" t="s">
        <v>390</v>
      </c>
      <c r="T4" s="20" t="s">
        <v>403</v>
      </c>
      <c r="U4" s="20" t="s">
        <v>404</v>
      </c>
      <c r="V4" s="20" t="s">
        <v>405</v>
      </c>
      <c r="W4" s="20" t="s">
        <v>406</v>
      </c>
      <c r="X4" s="20" t="s">
        <v>407</v>
      </c>
      <c r="Y4" s="20" t="s">
        <v>408</v>
      </c>
      <c r="Z4" s="20" t="s">
        <v>409</v>
      </c>
      <c r="AA4" s="20" t="s">
        <v>410</v>
      </c>
      <c r="AB4" s="20" t="s">
        <v>411</v>
      </c>
      <c r="AC4" s="20" t="s">
        <v>412</v>
      </c>
      <c r="AD4" s="20" t="s">
        <v>413</v>
      </c>
      <c r="AE4" s="20" t="s">
        <v>414</v>
      </c>
      <c r="AF4" s="20" t="s">
        <v>415</v>
      </c>
      <c r="AG4" s="20" t="s">
        <v>416</v>
      </c>
      <c r="AH4" s="20" t="s">
        <v>417</v>
      </c>
      <c r="AI4" s="20" t="s">
        <v>418</v>
      </c>
      <c r="AJ4" s="20" t="s">
        <v>419</v>
      </c>
      <c r="AK4" s="20" t="s">
        <v>420</v>
      </c>
      <c r="AL4" s="20" t="s">
        <v>421</v>
      </c>
      <c r="AM4" s="20" t="s">
        <v>422</v>
      </c>
      <c r="AN4" s="20" t="s">
        <v>423</v>
      </c>
      <c r="AO4" s="20" t="s">
        <v>424</v>
      </c>
      <c r="AP4" s="20" t="s">
        <v>425</v>
      </c>
      <c r="AQ4" s="20" t="s">
        <v>426</v>
      </c>
      <c r="AR4" s="20" t="s">
        <v>427</v>
      </c>
      <c r="AS4" s="20" t="s">
        <v>428</v>
      </c>
      <c r="AT4" s="20" t="s">
        <v>429</v>
      </c>
      <c r="AU4" s="20" t="s">
        <v>430</v>
      </c>
      <c r="AV4" s="20" t="s">
        <v>431</v>
      </c>
      <c r="AW4" s="20" t="s">
        <v>432</v>
      </c>
      <c r="AX4" s="20" t="s">
        <v>433</v>
      </c>
      <c r="AY4" s="20" t="s">
        <v>434</v>
      </c>
      <c r="AZ4" s="20" t="s">
        <v>435</v>
      </c>
      <c r="BA4" s="20" t="s">
        <v>436</v>
      </c>
      <c r="BB4" s="20" t="s">
        <v>437</v>
      </c>
      <c r="BC4" s="20" t="s">
        <v>438</v>
      </c>
      <c r="BD4" s="20" t="s">
        <v>439</v>
      </c>
      <c r="BE4" s="20" t="s">
        <v>440</v>
      </c>
      <c r="BF4" s="20" t="s">
        <v>441</v>
      </c>
      <c r="BG4" s="20" t="s">
        <v>442</v>
      </c>
      <c r="BH4" s="20" t="s">
        <v>443</v>
      </c>
    </row>
    <row r="5" spans="1:60" customFormat="1" ht="56.25" x14ac:dyDescent="0.25">
      <c r="A5" s="20" t="s">
        <v>47</v>
      </c>
      <c r="B5" s="20" t="s">
        <v>48</v>
      </c>
      <c r="C5" s="20" t="s">
        <v>48</v>
      </c>
      <c r="D5" s="20" t="s">
        <v>17</v>
      </c>
      <c r="E5" s="30"/>
      <c r="F5" s="28" t="s">
        <v>388</v>
      </c>
      <c r="G5" s="20" t="s">
        <v>169</v>
      </c>
      <c r="H5" s="20" t="s">
        <v>397</v>
      </c>
      <c r="I5" s="20" t="s">
        <v>375</v>
      </c>
      <c r="J5" s="20" t="s">
        <v>398</v>
      </c>
      <c r="K5" s="28" t="s">
        <v>399</v>
      </c>
      <c r="L5" s="20" t="s">
        <v>389</v>
      </c>
      <c r="M5" s="20" t="s">
        <v>391</v>
      </c>
      <c r="N5" s="20" t="s">
        <v>376</v>
      </c>
      <c r="O5" s="20" t="s">
        <v>400</v>
      </c>
      <c r="P5" s="20" t="s">
        <v>401</v>
      </c>
      <c r="Q5" s="28" t="s">
        <v>402</v>
      </c>
      <c r="R5" s="28" t="s">
        <v>392</v>
      </c>
      <c r="S5" s="28" t="s">
        <v>390</v>
      </c>
      <c r="T5" s="20" t="s">
        <v>403</v>
      </c>
      <c r="U5" s="20" t="s">
        <v>404</v>
      </c>
      <c r="V5" s="20" t="s">
        <v>405</v>
      </c>
      <c r="W5" s="20" t="s">
        <v>406</v>
      </c>
      <c r="X5" s="20" t="s">
        <v>407</v>
      </c>
      <c r="Y5" s="20" t="s">
        <v>408</v>
      </c>
      <c r="Z5" s="28" t="s">
        <v>409</v>
      </c>
      <c r="AA5" s="28" t="s">
        <v>410</v>
      </c>
      <c r="AB5" s="20" t="s">
        <v>411</v>
      </c>
      <c r="AC5" s="20" t="s">
        <v>412</v>
      </c>
      <c r="AD5" s="20" t="s">
        <v>413</v>
      </c>
      <c r="AE5" s="20" t="s">
        <v>414</v>
      </c>
      <c r="AF5" s="20" t="s">
        <v>415</v>
      </c>
      <c r="AG5" s="28" t="s">
        <v>416</v>
      </c>
      <c r="AH5" s="28" t="s">
        <v>417</v>
      </c>
      <c r="AI5" s="20" t="s">
        <v>418</v>
      </c>
      <c r="AJ5" s="20" t="s">
        <v>419</v>
      </c>
      <c r="AK5" s="20" t="s">
        <v>420</v>
      </c>
      <c r="AL5" s="20" t="s">
        <v>421</v>
      </c>
      <c r="AM5" s="20" t="s">
        <v>422</v>
      </c>
      <c r="AN5" s="28" t="s">
        <v>423</v>
      </c>
      <c r="AO5" s="20" t="s">
        <v>424</v>
      </c>
      <c r="AP5" s="20" t="s">
        <v>425</v>
      </c>
      <c r="AQ5" s="20" t="s">
        <v>426</v>
      </c>
      <c r="AR5" s="28" t="s">
        <v>427</v>
      </c>
      <c r="AS5" s="20" t="s">
        <v>428</v>
      </c>
      <c r="AT5" s="28" t="s">
        <v>429</v>
      </c>
      <c r="AU5" s="28" t="s">
        <v>430</v>
      </c>
      <c r="AV5" s="20" t="s">
        <v>431</v>
      </c>
      <c r="AW5" s="20" t="s">
        <v>432</v>
      </c>
      <c r="AX5" s="20" t="s">
        <v>433</v>
      </c>
      <c r="AY5" s="20" t="s">
        <v>434</v>
      </c>
      <c r="AZ5" s="20" t="s">
        <v>435</v>
      </c>
      <c r="BA5" s="20" t="s">
        <v>436</v>
      </c>
      <c r="BB5" s="28" t="s">
        <v>437</v>
      </c>
      <c r="BC5" s="20" t="s">
        <v>438</v>
      </c>
      <c r="BD5" s="20" t="s">
        <v>439</v>
      </c>
      <c r="BE5" s="28" t="s">
        <v>440</v>
      </c>
      <c r="BF5" s="20" t="s">
        <v>441</v>
      </c>
      <c r="BG5" s="20" t="s">
        <v>442</v>
      </c>
      <c r="BH5" s="28" t="s">
        <v>443</v>
      </c>
    </row>
    <row r="6" spans="1:60" s="34" customFormat="1" ht="409.5" x14ac:dyDescent="0.25">
      <c r="A6" s="34" t="s">
        <v>64</v>
      </c>
      <c r="B6" s="34" t="s">
        <v>444</v>
      </c>
      <c r="C6" s="34" t="s">
        <v>377</v>
      </c>
      <c r="D6" s="34" t="s">
        <v>378</v>
      </c>
      <c r="E6" s="30"/>
      <c r="F6" s="34" t="s">
        <v>445</v>
      </c>
      <c r="G6" s="34" t="s">
        <v>393</v>
      </c>
      <c r="H6" s="34" t="s">
        <v>446</v>
      </c>
      <c r="I6" s="34" t="s">
        <v>447</v>
      </c>
      <c r="J6" s="34" t="s">
        <v>448</v>
      </c>
      <c r="K6" s="34" t="s">
        <v>449</v>
      </c>
      <c r="L6" s="34" t="s">
        <v>450</v>
      </c>
      <c r="M6" s="34" t="s">
        <v>451</v>
      </c>
      <c r="N6" s="34" t="s">
        <v>452</v>
      </c>
      <c r="O6" s="34" t="s">
        <v>453</v>
      </c>
      <c r="P6" s="34" t="s">
        <v>454</v>
      </c>
      <c r="Q6" s="34" t="s">
        <v>455</v>
      </c>
      <c r="R6" s="34" t="s">
        <v>456</v>
      </c>
      <c r="S6" s="34" t="s">
        <v>457</v>
      </c>
      <c r="T6" s="34" t="s">
        <v>458</v>
      </c>
      <c r="U6" s="34" t="s">
        <v>459</v>
      </c>
      <c r="V6" s="34" t="s">
        <v>460</v>
      </c>
      <c r="W6" s="34" t="s">
        <v>461</v>
      </c>
      <c r="X6" s="34" t="s">
        <v>462</v>
      </c>
      <c r="Y6" s="34" t="s">
        <v>463</v>
      </c>
      <c r="Z6" s="34" t="s">
        <v>464</v>
      </c>
      <c r="AA6" s="34" t="s">
        <v>465</v>
      </c>
      <c r="AB6" s="34" t="s">
        <v>466</v>
      </c>
      <c r="AC6" s="34" t="s">
        <v>467</v>
      </c>
      <c r="AD6" s="34" t="s">
        <v>468</v>
      </c>
      <c r="AE6" s="34" t="s">
        <v>469</v>
      </c>
      <c r="AF6" s="34" t="s">
        <v>470</v>
      </c>
      <c r="AG6" s="34" t="s">
        <v>471</v>
      </c>
      <c r="AH6" s="34" t="s">
        <v>472</v>
      </c>
      <c r="AI6" s="34" t="s">
        <v>473</v>
      </c>
      <c r="AJ6" s="34" t="s">
        <v>474</v>
      </c>
      <c r="AK6" s="34" t="s">
        <v>475</v>
      </c>
      <c r="AL6" s="34" t="s">
        <v>476</v>
      </c>
      <c r="AM6" s="34" t="s">
        <v>477</v>
      </c>
      <c r="AN6" s="34" t="s">
        <v>478</v>
      </c>
      <c r="AO6" s="34" t="s">
        <v>479</v>
      </c>
      <c r="AP6" s="34" t="s">
        <v>480</v>
      </c>
      <c r="AQ6" s="34" t="s">
        <v>481</v>
      </c>
      <c r="AR6" s="34" t="s">
        <v>482</v>
      </c>
      <c r="AS6" s="34" t="s">
        <v>483</v>
      </c>
      <c r="AT6" s="34" t="s">
        <v>484</v>
      </c>
      <c r="AU6" s="34" t="s">
        <v>485</v>
      </c>
      <c r="AV6" s="34" t="s">
        <v>486</v>
      </c>
      <c r="AW6" s="34" t="s">
        <v>487</v>
      </c>
      <c r="AX6" s="34" t="s">
        <v>488</v>
      </c>
      <c r="AY6" s="34" t="s">
        <v>489</v>
      </c>
      <c r="AZ6" s="34" t="s">
        <v>490</v>
      </c>
      <c r="BA6" s="34" t="s">
        <v>491</v>
      </c>
      <c r="BB6" s="34" t="s">
        <v>492</v>
      </c>
      <c r="BC6" s="34" t="s">
        <v>493</v>
      </c>
      <c r="BD6" s="34" t="s">
        <v>494</v>
      </c>
      <c r="BE6" s="34" t="s">
        <v>495</v>
      </c>
      <c r="BF6" s="34" t="s">
        <v>496</v>
      </c>
      <c r="BG6" s="34" t="s">
        <v>497</v>
      </c>
      <c r="BH6" s="34" t="s">
        <v>498</v>
      </c>
    </row>
    <row r="7" spans="1:60" customFormat="1" ht="18.75" x14ac:dyDescent="0.25">
      <c r="A7" s="35" t="s">
        <v>102</v>
      </c>
      <c r="B7" s="35" t="s">
        <v>103</v>
      </c>
      <c r="C7" s="35" t="s">
        <v>103</v>
      </c>
      <c r="D7" s="35" t="s">
        <v>103</v>
      </c>
      <c r="E7" s="14"/>
      <c r="F7" s="38" t="s">
        <v>103</v>
      </c>
      <c r="G7" s="38" t="s">
        <v>366</v>
      </c>
      <c r="H7" s="38" t="s">
        <v>499</v>
      </c>
      <c r="I7" s="38" t="s">
        <v>367</v>
      </c>
      <c r="J7" s="38" t="s">
        <v>367</v>
      </c>
      <c r="K7" s="38" t="s">
        <v>103</v>
      </c>
      <c r="L7" s="38" t="s">
        <v>394</v>
      </c>
      <c r="M7" s="38" t="s">
        <v>394</v>
      </c>
      <c r="N7" s="38" t="s">
        <v>103</v>
      </c>
      <c r="O7" s="38" t="s">
        <v>103</v>
      </c>
      <c r="P7" s="38" t="s">
        <v>103</v>
      </c>
      <c r="Q7" s="38" t="s">
        <v>103</v>
      </c>
      <c r="R7" s="38" t="s">
        <v>103</v>
      </c>
      <c r="S7" s="38" t="s">
        <v>103</v>
      </c>
      <c r="T7" s="38" t="s">
        <v>500</v>
      </c>
      <c r="U7" s="38" t="s">
        <v>367</v>
      </c>
      <c r="V7" s="38" t="s">
        <v>501</v>
      </c>
      <c r="W7" s="38" t="s">
        <v>367</v>
      </c>
      <c r="X7" s="38" t="s">
        <v>367</v>
      </c>
      <c r="Y7" s="38" t="s">
        <v>103</v>
      </c>
      <c r="Z7" s="38" t="s">
        <v>103</v>
      </c>
      <c r="AA7" s="38" t="s">
        <v>103</v>
      </c>
      <c r="AB7" s="38" t="s">
        <v>367</v>
      </c>
      <c r="AC7" s="38" t="s">
        <v>499</v>
      </c>
      <c r="AD7" s="38" t="s">
        <v>366</v>
      </c>
      <c r="AE7" s="38" t="s">
        <v>366</v>
      </c>
      <c r="AF7" s="38" t="s">
        <v>103</v>
      </c>
      <c r="AG7" s="38" t="s">
        <v>103</v>
      </c>
      <c r="AH7" s="38" t="s">
        <v>103</v>
      </c>
      <c r="AI7" s="38" t="s">
        <v>103</v>
      </c>
      <c r="AJ7" s="38" t="s">
        <v>367</v>
      </c>
      <c r="AK7" s="38" t="s">
        <v>103</v>
      </c>
      <c r="AL7" s="38" t="s">
        <v>103</v>
      </c>
      <c r="AM7" s="38" t="s">
        <v>367</v>
      </c>
      <c r="AN7" s="38" t="s">
        <v>103</v>
      </c>
      <c r="AO7" s="38" t="s">
        <v>367</v>
      </c>
      <c r="AP7" s="38" t="s">
        <v>500</v>
      </c>
      <c r="AQ7" s="38" t="s">
        <v>367</v>
      </c>
      <c r="AR7" s="38" t="s">
        <v>103</v>
      </c>
      <c r="AS7" s="38" t="s">
        <v>367</v>
      </c>
      <c r="AT7" s="38" t="s">
        <v>103</v>
      </c>
      <c r="AU7" s="38" t="s">
        <v>103</v>
      </c>
      <c r="AV7" s="38" t="s">
        <v>500</v>
      </c>
      <c r="AW7" s="38" t="s">
        <v>367</v>
      </c>
      <c r="AX7" s="38" t="s">
        <v>500</v>
      </c>
      <c r="AY7" s="38" t="s">
        <v>103</v>
      </c>
      <c r="AZ7" s="38" t="s">
        <v>103</v>
      </c>
      <c r="BA7" s="38" t="s">
        <v>103</v>
      </c>
      <c r="BB7" s="38" t="s">
        <v>103</v>
      </c>
      <c r="BC7" s="38" t="s">
        <v>103</v>
      </c>
      <c r="BD7" s="38" t="s">
        <v>103</v>
      </c>
      <c r="BE7" s="38" t="s">
        <v>103</v>
      </c>
      <c r="BF7" s="38" t="s">
        <v>103</v>
      </c>
      <c r="BG7" s="38" t="s">
        <v>103</v>
      </c>
      <c r="BH7" s="38" t="s">
        <v>103</v>
      </c>
    </row>
    <row r="8" spans="1:60" x14ac:dyDescent="0.25">
      <c r="B8" s="39">
        <v>27371003</v>
      </c>
      <c r="C8" s="39">
        <v>14</v>
      </c>
      <c r="D8" t="s">
        <v>633</v>
      </c>
      <c r="G8" t="s">
        <v>627</v>
      </c>
      <c r="H8">
        <v>3</v>
      </c>
      <c r="I8">
        <v>70</v>
      </c>
      <c r="K8" t="s">
        <v>624</v>
      </c>
    </row>
    <row r="9" spans="1:60" x14ac:dyDescent="0.25">
      <c r="B9" s="39">
        <v>27371003</v>
      </c>
      <c r="C9" s="39">
        <v>14</v>
      </c>
      <c r="D9" s="39" t="s">
        <v>634</v>
      </c>
      <c r="G9" t="s">
        <v>628</v>
      </c>
      <c r="H9">
        <v>3</v>
      </c>
      <c r="I9">
        <v>70</v>
      </c>
      <c r="K9" t="s">
        <v>624</v>
      </c>
    </row>
    <row r="10" spans="1:60" x14ac:dyDescent="0.25">
      <c r="B10" s="39">
        <v>27371003</v>
      </c>
      <c r="C10" s="39">
        <v>14</v>
      </c>
      <c r="D10" s="39" t="s">
        <v>635</v>
      </c>
      <c r="G10" t="s">
        <v>629</v>
      </c>
      <c r="H10">
        <v>3</v>
      </c>
      <c r="I10">
        <v>70</v>
      </c>
      <c r="K10" t="s">
        <v>624</v>
      </c>
    </row>
    <row r="11" spans="1:60" x14ac:dyDescent="0.25">
      <c r="B11" s="39">
        <v>27371003</v>
      </c>
      <c r="C11" s="39">
        <v>14</v>
      </c>
      <c r="D11" s="39" t="s">
        <v>636</v>
      </c>
      <c r="G11" t="s">
        <v>630</v>
      </c>
      <c r="H11">
        <v>3</v>
      </c>
      <c r="I11">
        <v>70</v>
      </c>
      <c r="K11" t="s">
        <v>624</v>
      </c>
    </row>
    <row r="12" spans="1:60" x14ac:dyDescent="0.25">
      <c r="B12" s="39">
        <v>27371003</v>
      </c>
      <c r="C12" s="39">
        <v>14</v>
      </c>
      <c r="D12" s="39" t="s">
        <v>637</v>
      </c>
      <c r="G12" t="s">
        <v>627</v>
      </c>
      <c r="H12">
        <v>6.3</v>
      </c>
      <c r="I12">
        <v>100</v>
      </c>
      <c r="K12" t="s">
        <v>624</v>
      </c>
    </row>
    <row r="13" spans="1:60" x14ac:dyDescent="0.25">
      <c r="B13" s="39">
        <v>27371003</v>
      </c>
      <c r="C13" s="39">
        <v>14</v>
      </c>
      <c r="D13" s="39" t="s">
        <v>638</v>
      </c>
      <c r="G13" t="s">
        <v>628</v>
      </c>
      <c r="H13">
        <v>6.3</v>
      </c>
      <c r="I13">
        <v>100</v>
      </c>
      <c r="K13" t="s">
        <v>624</v>
      </c>
    </row>
    <row r="14" spans="1:60" x14ac:dyDescent="0.25">
      <c r="B14" s="39">
        <v>27371003</v>
      </c>
      <c r="C14" s="39">
        <v>14</v>
      </c>
      <c r="D14" s="39" t="s">
        <v>639</v>
      </c>
      <c r="G14" t="s">
        <v>629</v>
      </c>
      <c r="H14">
        <v>6.3</v>
      </c>
      <c r="I14">
        <v>100</v>
      </c>
      <c r="K14" t="s">
        <v>624</v>
      </c>
    </row>
    <row r="15" spans="1:60" x14ac:dyDescent="0.25">
      <c r="B15" s="39">
        <v>27371003</v>
      </c>
      <c r="C15" s="39">
        <v>14</v>
      </c>
      <c r="D15" s="39" t="s">
        <v>640</v>
      </c>
      <c r="G15" t="s">
        <v>630</v>
      </c>
      <c r="H15">
        <v>6.3</v>
      </c>
      <c r="I15">
        <v>100</v>
      </c>
      <c r="K15" t="s">
        <v>624</v>
      </c>
    </row>
    <row r="16" spans="1:60" x14ac:dyDescent="0.25">
      <c r="B16" s="39">
        <v>27371003</v>
      </c>
      <c r="C16" s="39">
        <v>14</v>
      </c>
      <c r="D16" s="39" t="s">
        <v>641</v>
      </c>
      <c r="G16" t="s">
        <v>627</v>
      </c>
      <c r="H16">
        <v>7</v>
      </c>
      <c r="I16">
        <v>105</v>
      </c>
      <c r="K16" t="s">
        <v>624</v>
      </c>
    </row>
    <row r="17" spans="2:11" x14ac:dyDescent="0.25">
      <c r="B17" s="39">
        <v>27371003</v>
      </c>
      <c r="C17" s="39">
        <v>14</v>
      </c>
      <c r="D17" s="39" t="s">
        <v>642</v>
      </c>
      <c r="G17" t="s">
        <v>628</v>
      </c>
      <c r="H17">
        <v>7</v>
      </c>
      <c r="I17">
        <v>105</v>
      </c>
      <c r="K17" t="s">
        <v>624</v>
      </c>
    </row>
    <row r="18" spans="2:11" x14ac:dyDescent="0.25">
      <c r="B18" s="39">
        <v>27371003</v>
      </c>
      <c r="C18" s="39">
        <v>14</v>
      </c>
      <c r="D18" s="39" t="s">
        <v>643</v>
      </c>
      <c r="G18" t="s">
        <v>629</v>
      </c>
      <c r="H18">
        <v>7</v>
      </c>
      <c r="I18">
        <v>105</v>
      </c>
      <c r="K18" t="s">
        <v>624</v>
      </c>
    </row>
    <row r="19" spans="2:11" x14ac:dyDescent="0.25">
      <c r="B19" s="39">
        <v>27371003</v>
      </c>
      <c r="C19" s="39">
        <v>14</v>
      </c>
      <c r="D19" s="39" t="s">
        <v>644</v>
      </c>
      <c r="G19" t="s">
        <v>630</v>
      </c>
      <c r="H19">
        <v>7</v>
      </c>
      <c r="I19">
        <v>105</v>
      </c>
      <c r="K19" t="s">
        <v>624</v>
      </c>
    </row>
    <row r="20" spans="2:11" x14ac:dyDescent="0.25">
      <c r="B20" s="39">
        <v>27371003</v>
      </c>
      <c r="C20" s="39">
        <v>14</v>
      </c>
      <c r="D20" s="39" t="s">
        <v>645</v>
      </c>
      <c r="G20" t="s">
        <v>627</v>
      </c>
      <c r="H20">
        <v>3</v>
      </c>
      <c r="I20">
        <v>70</v>
      </c>
      <c r="K20" t="s">
        <v>624</v>
      </c>
    </row>
    <row r="21" spans="2:11" x14ac:dyDescent="0.25">
      <c r="B21" s="39">
        <v>27371003</v>
      </c>
      <c r="C21" s="39">
        <v>14</v>
      </c>
      <c r="D21" s="39" t="s">
        <v>646</v>
      </c>
      <c r="G21" t="s">
        <v>628</v>
      </c>
      <c r="H21">
        <v>3</v>
      </c>
      <c r="I21">
        <v>70</v>
      </c>
      <c r="K21" t="s">
        <v>624</v>
      </c>
    </row>
    <row r="22" spans="2:11" x14ac:dyDescent="0.25">
      <c r="B22" s="39">
        <v>27371003</v>
      </c>
      <c r="C22" s="39">
        <v>14</v>
      </c>
      <c r="D22" s="39" t="s">
        <v>647</v>
      </c>
      <c r="G22" t="s">
        <v>629</v>
      </c>
      <c r="H22">
        <v>3</v>
      </c>
      <c r="I22">
        <v>70</v>
      </c>
      <c r="K22" t="s">
        <v>624</v>
      </c>
    </row>
    <row r="23" spans="2:11" x14ac:dyDescent="0.25">
      <c r="B23" s="39">
        <v>27371003</v>
      </c>
      <c r="C23" s="39">
        <v>14</v>
      </c>
      <c r="D23" s="39" t="s">
        <v>648</v>
      </c>
      <c r="G23" t="s">
        <v>630</v>
      </c>
      <c r="H23">
        <v>3</v>
      </c>
      <c r="I23">
        <v>70</v>
      </c>
      <c r="K23" t="s">
        <v>624</v>
      </c>
    </row>
    <row r="24" spans="2:11" x14ac:dyDescent="0.25">
      <c r="B24" s="39">
        <v>27371003</v>
      </c>
      <c r="C24" s="39">
        <v>14</v>
      </c>
      <c r="D24" s="39" t="s">
        <v>649</v>
      </c>
      <c r="G24" t="s">
        <v>627</v>
      </c>
      <c r="H24">
        <v>6.3</v>
      </c>
      <c r="I24">
        <v>100</v>
      </c>
      <c r="K24" t="s">
        <v>624</v>
      </c>
    </row>
    <row r="25" spans="2:11" x14ac:dyDescent="0.25">
      <c r="B25" s="39">
        <v>27371003</v>
      </c>
      <c r="C25" s="39">
        <v>14</v>
      </c>
      <c r="D25" s="39" t="s">
        <v>650</v>
      </c>
      <c r="G25" t="s">
        <v>628</v>
      </c>
      <c r="H25">
        <v>6.3</v>
      </c>
      <c r="I25">
        <v>100</v>
      </c>
      <c r="K25" t="s">
        <v>624</v>
      </c>
    </row>
    <row r="26" spans="2:11" x14ac:dyDescent="0.25">
      <c r="B26" s="39">
        <v>27371003</v>
      </c>
      <c r="C26" s="39">
        <v>14</v>
      </c>
      <c r="D26" s="39" t="s">
        <v>651</v>
      </c>
      <c r="G26" t="s">
        <v>629</v>
      </c>
      <c r="H26">
        <v>6.3</v>
      </c>
      <c r="I26">
        <v>100</v>
      </c>
      <c r="K26" t="s">
        <v>624</v>
      </c>
    </row>
    <row r="27" spans="2:11" x14ac:dyDescent="0.25">
      <c r="B27" s="39">
        <v>27371003</v>
      </c>
      <c r="C27" s="39">
        <v>14</v>
      </c>
      <c r="D27" s="39" t="s">
        <v>652</v>
      </c>
      <c r="G27" t="s">
        <v>630</v>
      </c>
      <c r="H27">
        <v>6.3</v>
      </c>
      <c r="I27">
        <v>100</v>
      </c>
      <c r="K27" t="s">
        <v>624</v>
      </c>
    </row>
    <row r="28" spans="2:11" x14ac:dyDescent="0.25">
      <c r="B28" s="39">
        <v>27371003</v>
      </c>
      <c r="C28" s="39">
        <v>14</v>
      </c>
      <c r="D28" s="39" t="s">
        <v>653</v>
      </c>
      <c r="G28" t="s">
        <v>627</v>
      </c>
      <c r="H28">
        <v>7</v>
      </c>
      <c r="I28" s="97">
        <v>105</v>
      </c>
      <c r="K28" t="s">
        <v>624</v>
      </c>
    </row>
    <row r="29" spans="2:11" x14ac:dyDescent="0.25">
      <c r="B29" s="39">
        <v>27371003</v>
      </c>
      <c r="C29" s="39">
        <v>14</v>
      </c>
      <c r="D29" s="39" t="s">
        <v>654</v>
      </c>
      <c r="G29" t="s">
        <v>628</v>
      </c>
      <c r="H29">
        <v>7</v>
      </c>
      <c r="I29" s="97">
        <v>105</v>
      </c>
      <c r="K29" t="s">
        <v>624</v>
      </c>
    </row>
    <row r="30" spans="2:11" x14ac:dyDescent="0.25">
      <c r="B30" s="39">
        <v>27371003</v>
      </c>
      <c r="C30" s="39">
        <v>14</v>
      </c>
      <c r="D30" s="39" t="s">
        <v>655</v>
      </c>
      <c r="G30" t="s">
        <v>629</v>
      </c>
      <c r="H30">
        <v>7</v>
      </c>
      <c r="I30" s="97">
        <v>105</v>
      </c>
      <c r="K30" t="s">
        <v>624</v>
      </c>
    </row>
    <row r="31" spans="2:11" x14ac:dyDescent="0.25">
      <c r="B31" s="39">
        <v>27371003</v>
      </c>
      <c r="C31" s="39">
        <v>14</v>
      </c>
      <c r="D31" s="39" t="s">
        <v>656</v>
      </c>
      <c r="G31" t="s">
        <v>630</v>
      </c>
      <c r="H31">
        <v>7</v>
      </c>
      <c r="I31" s="97">
        <v>105</v>
      </c>
      <c r="K31" t="s">
        <v>624</v>
      </c>
    </row>
    <row r="32" spans="2:11" x14ac:dyDescent="0.25">
      <c r="B32" s="39">
        <v>27371003</v>
      </c>
      <c r="C32" s="39">
        <v>14</v>
      </c>
      <c r="D32" s="39" t="s">
        <v>657</v>
      </c>
      <c r="G32" t="s">
        <v>627</v>
      </c>
      <c r="H32">
        <v>3</v>
      </c>
      <c r="I32" s="97">
        <v>70</v>
      </c>
      <c r="K32" t="s">
        <v>624</v>
      </c>
    </row>
    <row r="33" spans="2:11" x14ac:dyDescent="0.25">
      <c r="B33" s="39">
        <v>27371003</v>
      </c>
      <c r="C33" s="39">
        <v>14</v>
      </c>
      <c r="D33" s="39" t="s">
        <v>658</v>
      </c>
      <c r="G33" t="s">
        <v>628</v>
      </c>
      <c r="H33">
        <v>3</v>
      </c>
      <c r="I33" s="97">
        <v>70</v>
      </c>
      <c r="K33" t="s">
        <v>624</v>
      </c>
    </row>
    <row r="34" spans="2:11" x14ac:dyDescent="0.25">
      <c r="B34" s="39">
        <v>27371003</v>
      </c>
      <c r="C34" s="39">
        <v>14</v>
      </c>
      <c r="D34" s="39" t="s">
        <v>659</v>
      </c>
      <c r="G34" t="s">
        <v>629</v>
      </c>
      <c r="H34">
        <v>3</v>
      </c>
      <c r="I34" s="97">
        <v>70</v>
      </c>
      <c r="K34" t="s">
        <v>624</v>
      </c>
    </row>
    <row r="35" spans="2:11" x14ac:dyDescent="0.25">
      <c r="B35" s="39">
        <v>27371003</v>
      </c>
      <c r="C35" s="39">
        <v>14</v>
      </c>
      <c r="D35" s="39" t="s">
        <v>660</v>
      </c>
      <c r="G35" t="s">
        <v>630</v>
      </c>
      <c r="H35">
        <v>3</v>
      </c>
      <c r="I35" s="97">
        <v>70</v>
      </c>
      <c r="K35" t="s">
        <v>624</v>
      </c>
    </row>
    <row r="36" spans="2:11" x14ac:dyDescent="0.25">
      <c r="B36" s="39">
        <v>27371003</v>
      </c>
      <c r="C36" s="39">
        <v>14</v>
      </c>
      <c r="D36" s="39" t="s">
        <v>661</v>
      </c>
      <c r="G36" t="s">
        <v>627</v>
      </c>
      <c r="H36">
        <v>3</v>
      </c>
      <c r="I36" s="97">
        <v>70</v>
      </c>
      <c r="K36" t="s">
        <v>624</v>
      </c>
    </row>
    <row r="37" spans="2:11" x14ac:dyDescent="0.25">
      <c r="B37" s="39">
        <v>27371003</v>
      </c>
      <c r="C37" s="39">
        <v>14</v>
      </c>
      <c r="D37" s="39" t="s">
        <v>662</v>
      </c>
      <c r="G37" t="s">
        <v>628</v>
      </c>
      <c r="H37">
        <v>3</v>
      </c>
      <c r="I37" s="97">
        <v>70</v>
      </c>
      <c r="K37" t="s">
        <v>624</v>
      </c>
    </row>
    <row r="38" spans="2:11" x14ac:dyDescent="0.25">
      <c r="B38" s="39">
        <v>27371003</v>
      </c>
      <c r="C38" s="39">
        <v>14</v>
      </c>
      <c r="D38" s="39" t="s">
        <v>663</v>
      </c>
      <c r="G38" t="s">
        <v>629</v>
      </c>
      <c r="H38">
        <v>3</v>
      </c>
      <c r="I38" s="97">
        <v>70</v>
      </c>
      <c r="K38" t="s">
        <v>624</v>
      </c>
    </row>
    <row r="39" spans="2:11" x14ac:dyDescent="0.25">
      <c r="B39" s="39">
        <v>27371003</v>
      </c>
      <c r="C39" s="39">
        <v>14</v>
      </c>
      <c r="D39" s="39" t="s">
        <v>664</v>
      </c>
      <c r="G39" t="s">
        <v>630</v>
      </c>
      <c r="H39" s="39">
        <v>3</v>
      </c>
      <c r="I39" s="97">
        <v>70</v>
      </c>
      <c r="K39" t="s">
        <v>624</v>
      </c>
    </row>
    <row r="40" spans="2:11" x14ac:dyDescent="0.25">
      <c r="B40" s="39">
        <v>27371003</v>
      </c>
      <c r="C40" s="39">
        <v>14</v>
      </c>
      <c r="D40" s="39" t="s">
        <v>665</v>
      </c>
      <c r="G40" t="s">
        <v>627</v>
      </c>
      <c r="H40">
        <v>6.3</v>
      </c>
      <c r="I40" s="97">
        <v>100</v>
      </c>
      <c r="K40" t="s">
        <v>624</v>
      </c>
    </row>
    <row r="41" spans="2:11" x14ac:dyDescent="0.25">
      <c r="B41" s="39">
        <v>27371003</v>
      </c>
      <c r="C41" s="39">
        <v>14</v>
      </c>
      <c r="D41" s="39" t="s">
        <v>666</v>
      </c>
      <c r="G41" t="s">
        <v>628</v>
      </c>
      <c r="H41">
        <v>6.3</v>
      </c>
      <c r="I41" s="97">
        <v>100</v>
      </c>
      <c r="K41" t="s">
        <v>624</v>
      </c>
    </row>
    <row r="42" spans="2:11" x14ac:dyDescent="0.25">
      <c r="B42" s="39">
        <v>27371003</v>
      </c>
      <c r="C42" s="39">
        <v>14</v>
      </c>
      <c r="D42" s="39" t="s">
        <v>667</v>
      </c>
      <c r="G42" t="s">
        <v>629</v>
      </c>
      <c r="H42">
        <v>6.3</v>
      </c>
      <c r="I42">
        <v>100</v>
      </c>
      <c r="K42" t="s">
        <v>624</v>
      </c>
    </row>
    <row r="43" spans="2:11" x14ac:dyDescent="0.25">
      <c r="B43" s="39">
        <v>27371003</v>
      </c>
      <c r="C43" s="39">
        <v>14</v>
      </c>
      <c r="D43" s="39" t="s">
        <v>668</v>
      </c>
      <c r="G43" t="s">
        <v>630</v>
      </c>
      <c r="H43">
        <v>6.3</v>
      </c>
      <c r="I43">
        <v>100</v>
      </c>
      <c r="K43" t="s">
        <v>624</v>
      </c>
    </row>
    <row r="44" spans="2:11" x14ac:dyDescent="0.25">
      <c r="B44" s="39">
        <v>27371003</v>
      </c>
      <c r="C44" s="39">
        <v>14</v>
      </c>
      <c r="D44" s="39" t="s">
        <v>669</v>
      </c>
      <c r="G44" t="s">
        <v>627</v>
      </c>
      <c r="H44">
        <v>3</v>
      </c>
      <c r="I44">
        <v>100</v>
      </c>
      <c r="K44" t="s">
        <v>624</v>
      </c>
    </row>
    <row r="45" spans="2:11" x14ac:dyDescent="0.25">
      <c r="B45" s="39">
        <v>27371003</v>
      </c>
      <c r="C45" s="39">
        <v>14</v>
      </c>
      <c r="D45" s="39" t="s">
        <v>670</v>
      </c>
      <c r="G45" t="s">
        <v>628</v>
      </c>
      <c r="H45">
        <v>3</v>
      </c>
      <c r="I45">
        <v>100</v>
      </c>
      <c r="K45" t="s">
        <v>624</v>
      </c>
    </row>
    <row r="46" spans="2:11" x14ac:dyDescent="0.25">
      <c r="B46" s="39">
        <v>27371003</v>
      </c>
      <c r="C46" s="39">
        <v>14</v>
      </c>
      <c r="D46" s="39" t="s">
        <v>671</v>
      </c>
      <c r="G46" t="s">
        <v>629</v>
      </c>
      <c r="H46">
        <v>3</v>
      </c>
      <c r="I46">
        <v>100</v>
      </c>
      <c r="K46" t="s">
        <v>624</v>
      </c>
    </row>
    <row r="47" spans="2:11" x14ac:dyDescent="0.25">
      <c r="B47" s="39">
        <v>27371003</v>
      </c>
      <c r="C47" s="39">
        <v>14</v>
      </c>
      <c r="D47" s="39" t="s">
        <v>672</v>
      </c>
      <c r="G47" t="s">
        <v>630</v>
      </c>
      <c r="H47">
        <v>3</v>
      </c>
      <c r="I47">
        <v>100</v>
      </c>
      <c r="K47" t="s">
        <v>624</v>
      </c>
    </row>
    <row r="48" spans="2:11" x14ac:dyDescent="0.25">
      <c r="B48" s="39">
        <v>27371003</v>
      </c>
      <c r="C48" s="39">
        <v>14</v>
      </c>
      <c r="D48" s="39" t="s">
        <v>673</v>
      </c>
      <c r="G48" t="s">
        <v>627</v>
      </c>
      <c r="H48" s="39">
        <v>7.6</v>
      </c>
      <c r="I48">
        <v>125</v>
      </c>
      <c r="K48" t="s">
        <v>624</v>
      </c>
    </row>
    <row r="49" spans="2:11" x14ac:dyDescent="0.25">
      <c r="B49" s="39">
        <v>27371003</v>
      </c>
      <c r="C49" s="39">
        <v>14</v>
      </c>
      <c r="D49" s="39" t="s">
        <v>674</v>
      </c>
      <c r="G49" t="s">
        <v>628</v>
      </c>
      <c r="H49" s="39">
        <v>7.6</v>
      </c>
      <c r="I49">
        <v>125</v>
      </c>
      <c r="K49" t="s">
        <v>624</v>
      </c>
    </row>
    <row r="50" spans="2:11" x14ac:dyDescent="0.25">
      <c r="B50" s="39">
        <v>27371003</v>
      </c>
      <c r="C50" s="39">
        <v>14</v>
      </c>
      <c r="D50" s="39" t="s">
        <v>675</v>
      </c>
      <c r="G50" t="s">
        <v>629</v>
      </c>
      <c r="H50" s="39">
        <v>7.6</v>
      </c>
      <c r="I50">
        <v>125</v>
      </c>
      <c r="K50" t="s">
        <v>624</v>
      </c>
    </row>
    <row r="51" spans="2:11" x14ac:dyDescent="0.25">
      <c r="B51" s="39">
        <v>27371003</v>
      </c>
      <c r="C51" s="39">
        <v>14</v>
      </c>
      <c r="D51" s="39" t="s">
        <v>676</v>
      </c>
      <c r="G51" t="s">
        <v>630</v>
      </c>
      <c r="H51" s="39">
        <v>7.6</v>
      </c>
      <c r="I51">
        <v>125</v>
      </c>
      <c r="K51" t="s">
        <v>624</v>
      </c>
    </row>
    <row r="52" spans="2:11" x14ac:dyDescent="0.25">
      <c r="B52" s="39">
        <v>27371003</v>
      </c>
      <c r="C52" s="39">
        <v>14</v>
      </c>
      <c r="D52" s="39" t="s">
        <v>677</v>
      </c>
      <c r="G52" t="s">
        <v>627</v>
      </c>
      <c r="H52" s="39">
        <v>8.1999999999999993</v>
      </c>
      <c r="I52">
        <v>130</v>
      </c>
      <c r="K52" t="s">
        <v>624</v>
      </c>
    </row>
    <row r="53" spans="2:11" x14ac:dyDescent="0.25">
      <c r="B53" s="39">
        <v>27371003</v>
      </c>
      <c r="C53" s="39">
        <v>14</v>
      </c>
      <c r="D53" s="39" t="s">
        <v>678</v>
      </c>
      <c r="G53" t="s">
        <v>628</v>
      </c>
      <c r="H53" s="39">
        <v>8.1999999999999993</v>
      </c>
      <c r="I53">
        <v>130</v>
      </c>
      <c r="K53" t="s">
        <v>624</v>
      </c>
    </row>
    <row r="54" spans="2:11" x14ac:dyDescent="0.25">
      <c r="B54" s="39">
        <v>27371003</v>
      </c>
      <c r="C54" s="39">
        <v>14</v>
      </c>
      <c r="D54" s="39" t="s">
        <v>679</v>
      </c>
      <c r="G54" t="s">
        <v>629</v>
      </c>
      <c r="H54" s="39">
        <v>8.1999999999999993</v>
      </c>
      <c r="I54">
        <v>130</v>
      </c>
      <c r="K54" t="s">
        <v>624</v>
      </c>
    </row>
    <row r="55" spans="2:11" x14ac:dyDescent="0.25">
      <c r="B55" s="39">
        <v>27371003</v>
      </c>
      <c r="C55" s="39">
        <v>14</v>
      </c>
      <c r="D55" s="39" t="s">
        <v>680</v>
      </c>
      <c r="G55" t="s">
        <v>630</v>
      </c>
      <c r="H55" s="39">
        <v>8.1999999999999993</v>
      </c>
      <c r="I55">
        <v>130</v>
      </c>
      <c r="K55" t="s">
        <v>624</v>
      </c>
    </row>
    <row r="56" spans="2:11" x14ac:dyDescent="0.25">
      <c r="B56" s="39">
        <v>27371003</v>
      </c>
      <c r="C56" s="39">
        <v>14</v>
      </c>
      <c r="D56" s="39" t="s">
        <v>681</v>
      </c>
      <c r="G56" t="s">
        <v>627</v>
      </c>
      <c r="H56" s="39">
        <v>7.6</v>
      </c>
      <c r="I56">
        <v>125</v>
      </c>
      <c r="K56" t="s">
        <v>624</v>
      </c>
    </row>
    <row r="57" spans="2:11" x14ac:dyDescent="0.25">
      <c r="B57" s="39">
        <v>27371003</v>
      </c>
      <c r="C57" s="39">
        <v>14</v>
      </c>
      <c r="D57" s="39" t="s">
        <v>682</v>
      </c>
      <c r="G57" t="s">
        <v>628</v>
      </c>
      <c r="H57" s="39">
        <v>7.6</v>
      </c>
      <c r="I57">
        <v>125</v>
      </c>
      <c r="K57" t="s">
        <v>624</v>
      </c>
    </row>
    <row r="58" spans="2:11" x14ac:dyDescent="0.25">
      <c r="B58" s="39">
        <v>27371003</v>
      </c>
      <c r="C58" s="39">
        <v>14</v>
      </c>
      <c r="D58" s="39" t="s">
        <v>683</v>
      </c>
      <c r="G58" t="s">
        <v>629</v>
      </c>
      <c r="H58" s="39">
        <v>7.6</v>
      </c>
      <c r="I58">
        <v>125</v>
      </c>
      <c r="K58" t="s">
        <v>624</v>
      </c>
    </row>
    <row r="59" spans="2:11" x14ac:dyDescent="0.25">
      <c r="B59" s="39">
        <v>27371003</v>
      </c>
      <c r="C59" s="39">
        <v>14</v>
      </c>
      <c r="D59" s="39" t="s">
        <v>684</v>
      </c>
      <c r="G59" t="s">
        <v>630</v>
      </c>
      <c r="H59" s="39">
        <v>7.6</v>
      </c>
      <c r="I59">
        <v>125</v>
      </c>
      <c r="K59" t="s">
        <v>624</v>
      </c>
    </row>
    <row r="60" spans="2:11" x14ac:dyDescent="0.25">
      <c r="B60" s="39">
        <v>27371003</v>
      </c>
      <c r="C60" s="39">
        <v>14</v>
      </c>
      <c r="D60" s="39" t="s">
        <v>685</v>
      </c>
      <c r="G60" t="s">
        <v>627</v>
      </c>
      <c r="H60" s="39">
        <v>8.1999999999999993</v>
      </c>
      <c r="I60">
        <v>130</v>
      </c>
      <c r="K60" t="s">
        <v>624</v>
      </c>
    </row>
    <row r="61" spans="2:11" x14ac:dyDescent="0.25">
      <c r="B61" s="39">
        <v>27371003</v>
      </c>
      <c r="C61" s="39">
        <v>14</v>
      </c>
      <c r="D61" s="39" t="s">
        <v>686</v>
      </c>
      <c r="G61" t="s">
        <v>628</v>
      </c>
      <c r="H61" s="39">
        <v>8.1999999999999993</v>
      </c>
      <c r="I61">
        <v>130</v>
      </c>
      <c r="K61" t="s">
        <v>624</v>
      </c>
    </row>
    <row r="62" spans="2:11" x14ac:dyDescent="0.25">
      <c r="B62" s="39">
        <v>27371003</v>
      </c>
      <c r="C62" s="39">
        <v>14</v>
      </c>
      <c r="D62" s="39" t="s">
        <v>687</v>
      </c>
      <c r="G62" t="s">
        <v>629</v>
      </c>
      <c r="H62" s="39">
        <v>8.1999999999999993</v>
      </c>
      <c r="I62">
        <v>130</v>
      </c>
      <c r="K62" t="s">
        <v>624</v>
      </c>
    </row>
    <row r="63" spans="2:11" x14ac:dyDescent="0.25">
      <c r="B63" s="39">
        <v>27371003</v>
      </c>
      <c r="C63" s="39">
        <v>14</v>
      </c>
      <c r="D63" s="39" t="s">
        <v>688</v>
      </c>
      <c r="G63" t="s">
        <v>630</v>
      </c>
      <c r="H63" s="39">
        <v>8.1999999999999993</v>
      </c>
      <c r="I63">
        <v>130</v>
      </c>
      <c r="K63" t="s">
        <v>624</v>
      </c>
    </row>
    <row r="64" spans="2:11" x14ac:dyDescent="0.25">
      <c r="B64" s="39">
        <v>27371003</v>
      </c>
      <c r="C64" s="39">
        <v>14</v>
      </c>
      <c r="D64" s="39" t="s">
        <v>689</v>
      </c>
      <c r="G64" t="s">
        <v>627</v>
      </c>
      <c r="H64" s="39">
        <v>8</v>
      </c>
      <c r="I64">
        <v>125</v>
      </c>
      <c r="K64" t="s">
        <v>624</v>
      </c>
    </row>
    <row r="65" spans="2:11" x14ac:dyDescent="0.25">
      <c r="B65" s="39">
        <v>27371003</v>
      </c>
      <c r="C65" s="39">
        <v>14</v>
      </c>
      <c r="D65" s="39" t="s">
        <v>690</v>
      </c>
      <c r="G65" t="s">
        <v>628</v>
      </c>
      <c r="H65" s="39">
        <v>8</v>
      </c>
      <c r="I65">
        <v>125</v>
      </c>
      <c r="K65" t="s">
        <v>624</v>
      </c>
    </row>
    <row r="66" spans="2:11" x14ac:dyDescent="0.25">
      <c r="B66" s="39">
        <v>27371003</v>
      </c>
      <c r="C66" s="39">
        <v>14</v>
      </c>
      <c r="D66" s="39" t="s">
        <v>691</v>
      </c>
      <c r="G66" t="s">
        <v>629</v>
      </c>
      <c r="H66" s="39">
        <v>8</v>
      </c>
      <c r="I66">
        <v>125</v>
      </c>
      <c r="K66" t="s">
        <v>624</v>
      </c>
    </row>
    <row r="67" spans="2:11" x14ac:dyDescent="0.25">
      <c r="B67" s="39">
        <v>27371003</v>
      </c>
      <c r="C67" s="39">
        <v>14</v>
      </c>
      <c r="D67" s="39" t="s">
        <v>692</v>
      </c>
      <c r="G67" t="s">
        <v>630</v>
      </c>
      <c r="H67" s="39">
        <v>8</v>
      </c>
      <c r="I67">
        <v>125</v>
      </c>
      <c r="K67" t="s">
        <v>624</v>
      </c>
    </row>
    <row r="68" spans="2:11" x14ac:dyDescent="0.25">
      <c r="B68" s="39">
        <v>27371003</v>
      </c>
      <c r="C68" s="39">
        <v>14</v>
      </c>
      <c r="D68" s="39" t="s">
        <v>693</v>
      </c>
      <c r="G68" t="s">
        <v>627</v>
      </c>
      <c r="H68" s="39">
        <v>8</v>
      </c>
      <c r="I68">
        <v>125</v>
      </c>
      <c r="K68" t="s">
        <v>624</v>
      </c>
    </row>
    <row r="69" spans="2:11" x14ac:dyDescent="0.25">
      <c r="B69" s="39">
        <v>27371003</v>
      </c>
      <c r="C69" s="39">
        <v>14</v>
      </c>
      <c r="D69" s="39" t="s">
        <v>694</v>
      </c>
      <c r="G69" t="s">
        <v>628</v>
      </c>
      <c r="H69" s="39">
        <v>8</v>
      </c>
      <c r="I69">
        <v>125</v>
      </c>
      <c r="K69" t="s">
        <v>624</v>
      </c>
    </row>
    <row r="70" spans="2:11" x14ac:dyDescent="0.25">
      <c r="B70" s="39">
        <v>27371003</v>
      </c>
      <c r="C70" s="39">
        <v>14</v>
      </c>
      <c r="D70" s="39" t="s">
        <v>695</v>
      </c>
      <c r="G70" t="s">
        <v>629</v>
      </c>
      <c r="H70" s="39">
        <v>8</v>
      </c>
      <c r="I70">
        <v>125</v>
      </c>
      <c r="K70" t="s">
        <v>624</v>
      </c>
    </row>
    <row r="71" spans="2:11" x14ac:dyDescent="0.25">
      <c r="B71" s="39">
        <v>27371003</v>
      </c>
      <c r="C71" s="39">
        <v>14</v>
      </c>
      <c r="D71" s="39" t="s">
        <v>696</v>
      </c>
      <c r="G71" t="s">
        <v>630</v>
      </c>
      <c r="H71" s="39">
        <v>8</v>
      </c>
      <c r="I71">
        <v>125</v>
      </c>
      <c r="K71" t="s">
        <v>624</v>
      </c>
    </row>
  </sheetData>
  <hyperlinks>
    <hyperlink ref="F5" location="AAN521_color_HELP" display="AAN521" xr:uid="{562AA363-6868-47A2-8AF0-F6417585829A}"/>
    <hyperlink ref="K5" location="BAD915_voltage_type_HELP" display="BAD915" xr:uid="{3FC861D2-40DA-45DC-965A-9B8EB3B0121B}"/>
    <hyperlink ref="Q5" location="BAG975_degree_of_protection_HELP" display="BAG975" xr:uid="{08E5A6D6-B782-4310-99DC-6CC1E512379C}"/>
    <hyperlink ref="R5" location="BAC140_combustibility_class_HELP" display="BAC140" xr:uid="{52ABFD52-A1A9-4FCD-8750-69B1DB076968}"/>
    <hyperlink ref="Z5" location="BAC426_function_HELP" display="BAC426" xr:uid="{EFB741A5-03B6-4327-BECC-C480C8B1FE56}"/>
    <hyperlink ref="AA5" location="BAC378_connection_type_HELP" display="BAC378" xr:uid="{32807633-F17F-4042-8756-B191A5F34A31}"/>
    <hyperlink ref="AG5" location="BAA297_type_of_protocol_HELP" display="BAA297" xr:uid="{57517B5B-7B59-4DCA-9DE2-5DE8DDC5AC31}"/>
    <hyperlink ref="AH5" location="BAC050_type_of_actuation_HELP" display="BAC050" xr:uid="{091E1330-75FF-4BA3-A406-F8E62777AC56}"/>
    <hyperlink ref="AN5" location="AAB438_release_class_HELP" display="AAB438" xr:uid="{BC156954-1DFA-4919-BD3D-41CB36E028EF}"/>
    <hyperlink ref="AR5" location="AAM479_supported_protocol_HELP" display="AAM479" xr:uid="{F2CEB722-3F22-41D1-A698-9FDB2E281BD8}"/>
    <hyperlink ref="AT5" location="AAS565_kind_of_motor_starter_HELP" display="AAS565" xr:uid="{8192D6AF-B2E3-4EE8-9FC3-F78BB579D0E9}"/>
    <hyperlink ref="AU5" location="AAB416_design_electrical_connection_auxiliary_control_current_circuit_HELP" display="AAB416" xr:uid="{EC0030C4-852A-47F9-9C12-50D6E8D2E2C2}"/>
    <hyperlink ref="BB5" location="AAZ487_degree_of_protection_front_side_HELP" display="AAZ487" xr:uid="{76FA2243-4B63-4125-A0A2-55D23165A281}"/>
    <hyperlink ref="S5" location="BAB392_certificate_approval_HELP" display="BAB392" xr:uid="{02F2FA22-667F-457B-96ED-45250D6EB8B9}"/>
    <hyperlink ref="BE5" location="AAB414_design_of_electrical_connection_HELP" display="AAB414" xr:uid="{0A3FD49D-083E-4B72-8533-BACD81551237}"/>
    <hyperlink ref="BH5" location="BAC915_switch_function_HELP" display="BAC915" xr:uid="{12FB3F1C-F834-454F-8C8F-1A2BCC4FB1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Master Data</vt:lpstr>
      <vt:lpstr>Additional Documents</vt:lpstr>
      <vt:lpstr>Connection Point Information</vt:lpstr>
      <vt:lpstr>contactor a. fuses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Dorijan Gecan</cp:lastModifiedBy>
  <dcterms:created xsi:type="dcterms:W3CDTF">2015-06-05T18:17:20Z</dcterms:created>
  <dcterms:modified xsi:type="dcterms:W3CDTF">2026-05-27T07:34:00Z</dcterms:modified>
</cp:coreProperties>
</file>