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D:\DAIL_mreza\ELECTRIC\CATALOGS\ABB_WW\ABB (EMAX3ACC-P2)\"/>
    </mc:Choice>
  </mc:AlternateContent>
  <xr:revisionPtr revIDLastSave="0" documentId="13_ncr:2001_{3595158B-2F8E-4C6A-ABC9-4B734F610463}" xr6:coauthVersionLast="47" xr6:coauthVersionMax="47" xr10:uidLastSave="{00000000-0000-0000-0000-000000000000}"/>
  <bookViews>
    <workbookView xWindow="-28920" yWindow="-150" windowWidth="29040" windowHeight="15720" activeTab="2" xr2:uid="{00000000-000D-0000-FFFF-FFFF00000000}"/>
  </bookViews>
  <sheets>
    <sheet name="Material Master Data" sheetId="1" r:id="rId1"/>
    <sheet name="Additional Documents" sheetId="2" r:id="rId2"/>
    <sheet name="Connection Point Information" sheetId="3" r:id="rId3"/>
    <sheet name="contactor a. fuses" sheetId="5" r:id="rId4"/>
  </sheets>
  <definedNames>
    <definedName name="_xlnm._FilterDatabase" localSheetId="2" hidden="1">'Connection Point Information'!$A$8:$EW$814</definedName>
    <definedName name="_xlnm._FilterDatabase" localSheetId="3" hidden="1">'contactor a. fuses'!$A$7:$BH$91</definedName>
    <definedName name="_xlnm._FilterDatabase" localSheetId="0" hidden="1">'Material Master Data'!$A$9:$AR$163</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917FAC-9824-48E1-8E72-2B034FBCF725}" keepAlive="1" name="Query - Table601 (Page 322)" description="Connection to the 'Table601 (Page 322)' query in the workbook." type="5" refreshedVersion="8" background="1" saveData="1">
    <dbPr connection="Provider=Microsoft.Mashup.OleDb.1;Data Source=$Workbook$;Location=&quot;Table601 (Page 322)&quot;;Extended Properties=&quot;&quot;" command="SELECT * FROM [Table601 (Page 322)]"/>
  </connection>
  <connection id="2" xr16:uid="{5795336D-8D72-4C7A-8A11-DE6B0EDD734D}" keepAlive="1" name="Query - Table602 (Page 323)" description="Connection to the 'Table602 (Page 323)' query in the workbook." type="5" refreshedVersion="8" background="1" saveData="1">
    <dbPr connection="Provider=Microsoft.Mashup.OleDb.1;Data Source=$Workbook$;Location=&quot;Table602 (Page 323)&quot;;Extended Properties=&quot;&quot;" command="SELECT * FROM [Table602 (Page 323)]"/>
  </connection>
  <connection id="3" xr16:uid="{BD6B4863-287C-4D49-A025-2D9F74CD5B12}" keepAlive="1" name="Query - Table603 (Page 324)" description="Connection to the 'Table603 (Page 324)' query in the workbook." type="5" refreshedVersion="8" background="1" saveData="1">
    <dbPr connection="Provider=Microsoft.Mashup.OleDb.1;Data Source=$Workbook$;Location=&quot;Table603 (Page 324)&quot;;Extended Properties=&quot;&quot;" command="SELECT * FROM [Table603 (Page 324)]"/>
  </connection>
  <connection id="4" xr16:uid="{2FBB51B5-97FF-4DCE-8D76-54CE2D5AEFDE}" keepAlive="1" name="Query - Table604 (Page 325)" description="Connection to the 'Table604 (Page 325)' query in the workbook." type="5" refreshedVersion="8" background="1" saveData="1">
    <dbPr connection="Provider=Microsoft.Mashup.OleDb.1;Data Source=$Workbook$;Location=&quot;Table604 (Page 325)&quot;;Extended Properties=&quot;&quot;" command="SELECT * FROM [Table604 (Page 325)]"/>
  </connection>
  <connection id="5" xr16:uid="{74027996-1D14-4C32-9906-A0CBBD5A028C}" keepAlive="1" name="Query - Table605 (Page 326)" description="Connection to the 'Table605 (Page 326)' query in the workbook." type="5" refreshedVersion="8" background="1" saveData="1">
    <dbPr connection="Provider=Microsoft.Mashup.OleDb.1;Data Source=$Workbook$;Location=&quot;Table605 (Page 326)&quot;;Extended Properties=&quot;&quot;" command="SELECT * FROM [Table605 (Page 326)]"/>
  </connection>
  <connection id="6" xr16:uid="{2368A8CB-08BB-4FDF-BE6C-A99CF8A6AFDF}" keepAlive="1" name="Query - Table606 (Page 327)" description="Connection to the 'Table606 (Page 327)' query in the workbook." type="5" refreshedVersion="8" background="1" saveData="1">
    <dbPr connection="Provider=Microsoft.Mashup.OleDb.1;Data Source=$Workbook$;Location=&quot;Table606 (Page 327)&quot;;Extended Properties=&quot;&quot;" command="SELECT * FROM [Table606 (Page 327)]"/>
  </connection>
  <connection id="7" xr16:uid="{6B2FBC16-6A1E-402C-9FDD-BC32D12AA359}" keepAlive="1" name="Query - Table607 (Page 328)" description="Connection to the 'Table607 (Page 328)' query in the workbook." type="5" refreshedVersion="8" background="1" saveData="1">
    <dbPr connection="Provider=Microsoft.Mashup.OleDb.1;Data Source=$Workbook$;Location=&quot;Table607 (Page 328)&quot;;Extended Properties=&quot;&quot;" command="SELECT * FROM [Table607 (Page 328)]"/>
  </connection>
  <connection id="8" xr16:uid="{D346AE9D-AF5F-4C4F-8903-89BBC581CA69}" keepAlive="1" name="Query - Table608 (Page 329)" description="Connection to the 'Table608 (Page 329)' query in the workbook." type="5" refreshedVersion="8" background="1" saveData="1">
    <dbPr connection="Provider=Microsoft.Mashup.OleDb.1;Data Source=$Workbook$;Location=&quot;Table608 (Page 329)&quot;;Extended Properties=&quot;&quot;" command="SELECT * FROM [Table608 (Page 329)]"/>
  </connection>
  <connection id="9" xr16:uid="{D0C8F131-A93E-4F11-9660-AF2DF55111AF}" keepAlive="1" name="Query - Table609 (Page 330)" description="Connection to the 'Table609 (Page 330)' query in the workbook." type="5" refreshedVersion="8" background="1" saveData="1">
    <dbPr connection="Provider=Microsoft.Mashup.OleDb.1;Data Source=$Workbook$;Location=&quot;Table609 (Page 330)&quot;;Extended Properties=&quot;&quot;" command="SELECT * FROM [Table609 (Page 330)]"/>
  </connection>
  <connection id="10" xr16:uid="{1A5BC061-974B-4079-9741-A003823BD11E}" keepAlive="1" name="Query - Table610 (Page 331)" description="Connection to the 'Table610 (Page 331)' query in the workbook." type="5" refreshedVersion="8" background="1" saveData="1">
    <dbPr connection="Provider=Microsoft.Mashup.OleDb.1;Data Source=$Workbook$;Location=&quot;Table610 (Page 331)&quot;;Extended Properties=&quot;&quot;" command="SELECT * FROM [Table610 (Page 331)]"/>
  </connection>
  <connection id="11" xr16:uid="{58AB2072-4F3C-4316-8D0E-7618A5A1221E}" keepAlive="1" name="Query - Table611 (Page 332)" description="Connection to the 'Table611 (Page 332)' query in the workbook." type="5" refreshedVersion="8" background="1" saveData="1">
    <dbPr connection="Provider=Microsoft.Mashup.OleDb.1;Data Source=$Workbook$;Location=&quot;Table611 (Page 332)&quot;;Extended Properties=&quot;&quot;" command="SELECT * FROM [Table611 (Page 332)]"/>
  </connection>
  <connection id="12" xr16:uid="{35FB8F94-CB09-4285-A3BB-D9CA164E8BCC}" keepAlive="1" name="Query - Table612 (Page 332)" description="Connection to the 'Table612 (Page 332)' query in the workbook." type="5" refreshedVersion="8" background="1" saveData="1">
    <dbPr connection="Provider=Microsoft.Mashup.OleDb.1;Data Source=$Workbook$;Location=&quot;Table612 (Page 332)&quot;;Extended Properties=&quot;&quot;" command="SELECT * FROM [Table612 (Page 332)]"/>
  </connection>
  <connection id="13" xr16:uid="{33BE0D12-85B7-40B8-A3C7-7C56F8BC4FE8}" keepAlive="1" name="Query - Table613 (Page 332)" description="Connection to the 'Table613 (Page 332)' query in the workbook." type="5" refreshedVersion="8" background="1" saveData="1">
    <dbPr connection="Provider=Microsoft.Mashup.OleDb.1;Data Source=$Workbook$;Location=&quot;Table613 (Page 332)&quot;;Extended Properties=&quot;&quot;" command="SELECT * FROM [Table613 (Page 332)]"/>
  </connection>
  <connection id="14" xr16:uid="{F07A212C-7E4B-42EF-9143-BFB6E14F2D5E}" keepAlive="1" name="Query - Table614 (Page 332)" description="Connection to the 'Table614 (Page 332)' query in the workbook." type="5" refreshedVersion="8" background="1" saveData="1">
    <dbPr connection="Provider=Microsoft.Mashup.OleDb.1;Data Source=$Workbook$;Location=&quot;Table614 (Page 332)&quot;;Extended Properties=&quot;&quot;" command="SELECT * FROM [Table614 (Page 332)]"/>
  </connection>
  <connection id="15" xr16:uid="{7CA7175B-35BC-4CF1-A304-AC065656B57B}" keepAlive="1" name="Query - Table615 (Page 332)" description="Connection to the 'Table615 (Page 332)' query in the workbook." type="5" refreshedVersion="8" background="1" saveData="1">
    <dbPr connection="Provider=Microsoft.Mashup.OleDb.1;Data Source=$Workbook$;Location=&quot;Table615 (Page 332)&quot;;Extended Properties=&quot;&quot;" command="SELECT * FROM [Table615 (Page 332)]"/>
  </connection>
  <connection id="16" xr16:uid="{5C4650A1-8841-4A5E-8A5C-52915491A21A}" keepAlive="1" name="Query - Table616 (Page 333)" description="Connection to the 'Table616 (Page 333)' query in the workbook." type="5" refreshedVersion="8" background="1" saveData="1">
    <dbPr connection="Provider=Microsoft.Mashup.OleDb.1;Data Source=$Workbook$;Location=&quot;Table616 (Page 333)&quot;;Extended Properties=&quot;&quot;" command="SELECT * FROM [Table616 (Page 333)]"/>
  </connection>
  <connection id="17" xr16:uid="{73A0797A-6D76-4244-9303-E7036F597101}" keepAlive="1" name="Query - Table617 (Page 333)" description="Connection to the 'Table617 (Page 333)' query in the workbook." type="5" refreshedVersion="8" background="1" saveData="1">
    <dbPr connection="Provider=Microsoft.Mashup.OleDb.1;Data Source=$Workbook$;Location=&quot;Table617 (Page 333)&quot;;Extended Properties=&quot;&quot;" command="SELECT * FROM [Table617 (Page 333)]"/>
  </connection>
  <connection id="18" xr16:uid="{504DFD20-C041-4F36-9FB2-CAFE468D9799}" keepAlive="1" name="Query - Table618 (Page 333)" description="Connection to the 'Table618 (Page 333)' query in the workbook." type="5" refreshedVersion="8" background="1" saveData="1">
    <dbPr connection="Provider=Microsoft.Mashup.OleDb.1;Data Source=$Workbook$;Location=&quot;Table618 (Page 333)&quot;;Extended Properties=&quot;&quot;" command="SELECT * FROM [Table618 (Page 333)]"/>
  </connection>
  <connection id="19" xr16:uid="{D65F172C-5257-4041-9D07-F8E11B4D28DD}" keepAlive="1" name="Query - Table619 (Page 333)" description="Connection to the 'Table619 (Page 333)' query in the workbook." type="5" refreshedVersion="8" background="1" saveData="1">
    <dbPr connection="Provider=Microsoft.Mashup.OleDb.1;Data Source=$Workbook$;Location=&quot;Table619 (Page 333)&quot;;Extended Properties=&quot;&quot;" command="SELECT * FROM [Table619 (Page 333)]"/>
  </connection>
  <connection id="20" xr16:uid="{187AE645-A16B-45F3-BFF6-8D815FE49041}" keepAlive="1" name="Query - Table620 (Page 333)" description="Connection to the 'Table620 (Page 333)' query in the workbook." type="5" refreshedVersion="8" background="1" saveData="1">
    <dbPr connection="Provider=Microsoft.Mashup.OleDb.1;Data Source=$Workbook$;Location=&quot;Table620 (Page 333)&quot;;Extended Properties=&quot;&quot;" command="SELECT * FROM [Table620 (Page 333)]"/>
  </connection>
  <connection id="21" xr16:uid="{68175222-34CC-47E1-A53E-9561A7ED2102}" keepAlive="1" name="Query - Table621 (Page 334)" description="Connection to the 'Table621 (Page 334)' query in the workbook." type="5" refreshedVersion="8" background="1" saveData="1">
    <dbPr connection="Provider=Microsoft.Mashup.OleDb.1;Data Source=$Workbook$;Location=&quot;Table621 (Page 334)&quot;;Extended Properties=&quot;&quot;" command="SELECT * FROM [Table621 (Page 334)]"/>
  </connection>
  <connection id="22" xr16:uid="{8E5C50F1-4A40-4193-8A7B-767A314E29CA}" keepAlive="1" name="Query - Table622 (Page 334)" description="Connection to the 'Table622 (Page 334)' query in the workbook." type="5" refreshedVersion="8" background="1" saveData="1">
    <dbPr connection="Provider=Microsoft.Mashup.OleDb.1;Data Source=$Workbook$;Location=&quot;Table622 (Page 334)&quot;;Extended Properties=&quot;&quot;" command="SELECT * FROM [Table622 (Page 334)]"/>
  </connection>
  <connection id="23" xr16:uid="{B7B7A074-E1B4-45F7-8108-7C504E2DD156}" keepAlive="1" name="Query - Table623 (Page 334)" description="Connection to the 'Table623 (Page 334)' query in the workbook." type="5" refreshedVersion="8" background="1" saveData="1">
    <dbPr connection="Provider=Microsoft.Mashup.OleDb.1;Data Source=$Workbook$;Location=&quot;Table623 (Page 334)&quot;;Extended Properties=&quot;&quot;" command="SELECT * FROM [Table623 (Page 334)]"/>
  </connection>
  <connection id="24" xr16:uid="{C449CEB3-7370-45DF-9A32-05B21B8D4FF3}" keepAlive="1" name="Query - Table624 (Page 334)" description="Connection to the 'Table624 (Page 334)' query in the workbook." type="5" refreshedVersion="8" background="1" saveData="1">
    <dbPr connection="Provider=Microsoft.Mashup.OleDb.1;Data Source=$Workbook$;Location=&quot;Table624 (Page 334)&quot;;Extended Properties=&quot;&quot;" command="SELECT * FROM [Table624 (Page 334)]"/>
  </connection>
  <connection id="25" xr16:uid="{484E0230-51BD-4DB3-815B-0108BB151B7C}" keepAlive="1" name="Query - Table625 (Page 335)" description="Connection to the 'Table625 (Page 335)' query in the workbook." type="5" refreshedVersion="8" background="1" saveData="1">
    <dbPr connection="Provider=Microsoft.Mashup.OleDb.1;Data Source=$Workbook$;Location=&quot;Table625 (Page 335)&quot;;Extended Properties=&quot;&quot;" command="SELECT * FROM [Table625 (Page 335)]"/>
  </connection>
  <connection id="26" xr16:uid="{855722BE-FC5F-4BC4-B91E-FC68E4A1E85F}" keepAlive="1" name="Query - Table626 (Page 336)" description="Connection to the 'Table626 (Page 336)' query in the workbook." type="5" refreshedVersion="8" background="1" saveData="1">
    <dbPr connection="Provider=Microsoft.Mashup.OleDb.1;Data Source=$Workbook$;Location=&quot;Table626 (Page 336)&quot;;Extended Properties=&quot;&quot;" command="SELECT * FROM [Table626 (Page 336)]"/>
  </connection>
  <connection id="27" xr16:uid="{1BFB74A9-568C-4056-B9BE-36312A956F9D}" keepAlive="1" name="Query - Table627 (Page 336)" description="Connection to the 'Table627 (Page 336)' query in the workbook." type="5" refreshedVersion="8" background="1" saveData="1">
    <dbPr connection="Provider=Microsoft.Mashup.OleDb.1;Data Source=$Workbook$;Location=&quot;Table627 (Page 336)&quot;;Extended Properties=&quot;&quot;" command="SELECT * FROM [Table627 (Page 336)]"/>
  </connection>
  <connection id="28" xr16:uid="{0BA784A8-1307-4C8D-BE54-AA12738C8CD0}" keepAlive="1" name="Query - Table628 (Page 337)" description="Connection to the 'Table628 (Page 337)' query in the workbook." type="5" refreshedVersion="8" background="1" saveData="1">
    <dbPr connection="Provider=Microsoft.Mashup.OleDb.1;Data Source=$Workbook$;Location=&quot;Table628 (Page 337)&quot;;Extended Properties=&quot;&quot;" command="SELECT * FROM [Table628 (Page 337)]"/>
  </connection>
  <connection id="29" xr16:uid="{7C46FFAB-2E44-4877-A841-72223107F860}" keepAlive="1" name="Query - Table629 (Page 338)" description="Connection to the 'Table629 (Page 338)' query in the workbook." type="5" refreshedVersion="8" background="1" saveData="1">
    <dbPr connection="Provider=Microsoft.Mashup.OleDb.1;Data Source=$Workbook$;Location=&quot;Table629 (Page 338)&quot;;Extended Properties=&quot;&quot;" command="SELECT * FROM [Table629 (Page 338)]"/>
  </connection>
  <connection id="30" xr16:uid="{719892C4-2522-4144-94CC-0DD53793B2DF}" keepAlive="1" name="Query - Table630 (Page 338)" description="Connection to the 'Table630 (Page 338)' query in the workbook." type="5" refreshedVersion="8" background="1" saveData="1">
    <dbPr connection="Provider=Microsoft.Mashup.OleDb.1;Data Source=$Workbook$;Location=&quot;Table630 (Page 338)&quot;;Extended Properties=&quot;&quot;" command="SELECT * FROM [Table630 (Page 338)]"/>
  </connection>
  <connection id="31" xr16:uid="{393CFE69-07EC-4880-AEB2-9841A2A90917}" keepAlive="1" name="Query - Table631 (Page 338)" description="Connection to the 'Table631 (Page 338)' query in the workbook." type="5" refreshedVersion="8" background="1" saveData="1">
    <dbPr connection="Provider=Microsoft.Mashup.OleDb.1;Data Source=$Workbook$;Location=&quot;Table631 (Page 338)&quot;;Extended Properties=&quot;&quot;" command="SELECT * FROM [Table631 (Page 338)]"/>
  </connection>
  <connection id="32" xr16:uid="{AF8E9632-DF77-4B41-9AAA-90B011EA3B4F}" keepAlive="1" name="Query - Table632 (Page 339)" description="Connection to the 'Table632 (Page 339)' query in the workbook." type="5" refreshedVersion="8" background="1" saveData="1">
    <dbPr connection="Provider=Microsoft.Mashup.OleDb.1;Data Source=$Workbook$;Location=&quot;Table632 (Page 339)&quot;;Extended Properties=&quot;&quot;" command="SELECT * FROM [Table632 (Page 339)]"/>
  </connection>
  <connection id="33" xr16:uid="{AE79EE7B-A2C2-45F4-96D8-8F2B7BC42AFE}" keepAlive="1" name="Query - Table633 (Page 339)" description="Connection to the 'Table633 (Page 339)' query in the workbook." type="5" refreshedVersion="8" background="1" saveData="1">
    <dbPr connection="Provider=Microsoft.Mashup.OleDb.1;Data Source=$Workbook$;Location=&quot;Table633 (Page 339)&quot;;Extended Properties=&quot;&quot;" command="SELECT * FROM [Table633 (Page 339)]"/>
  </connection>
  <connection id="34" xr16:uid="{09E63CC1-B995-4BF6-B8DB-E85E21B7F850}" keepAlive="1" name="Query - Table634 (Page 339)" description="Connection to the 'Table634 (Page 339)' query in the workbook." type="5" refreshedVersion="8" background="1" saveData="1">
    <dbPr connection="Provider=Microsoft.Mashup.OleDb.1;Data Source=$Workbook$;Location=&quot;Table634 (Page 339)&quot;;Extended Properties=&quot;&quot;" command="SELECT * FROM [Table634 (Page 339)]"/>
  </connection>
  <connection id="35" xr16:uid="{B46CDF59-73B9-4508-A920-92BEA61E6FFA}" keepAlive="1" name="Query - Table635 (Page 339)" description="Connection to the 'Table635 (Page 339)' query in the workbook." type="5" refreshedVersion="8" background="1" saveData="1">
    <dbPr connection="Provider=Microsoft.Mashup.OleDb.1;Data Source=$Workbook$;Location=&quot;Table635 (Page 339)&quot;;Extended Properties=&quot;&quot;" command="SELECT * FROM [Table635 (Page 339)]"/>
  </connection>
  <connection id="36" xr16:uid="{8DBAB8FC-8F91-41C2-9E88-2EB31FC893F2}" keepAlive="1" name="Query - Table636 (Page 340)" description="Connection to the 'Table636 (Page 340)' query in the workbook." type="5" refreshedVersion="8" background="1" saveData="1">
    <dbPr connection="Provider=Microsoft.Mashup.OleDb.1;Data Source=$Workbook$;Location=&quot;Table636 (Page 340)&quot;;Extended Properties=&quot;&quot;" command="SELECT * FROM [Table636 (Page 340)]"/>
  </connection>
  <connection id="37" xr16:uid="{A80F4C4F-3A89-4571-BB0E-1A07A0337B1B}" keepAlive="1" name="Query - Table637 (Page 340)" description="Connection to the 'Table637 (Page 340)' query in the workbook." type="5" refreshedVersion="8" background="1" saveData="1">
    <dbPr connection="Provider=Microsoft.Mashup.OleDb.1;Data Source=$Workbook$;Location=&quot;Table637 (Page 340)&quot;;Extended Properties=&quot;&quot;" command="SELECT * FROM [Table637 (Page 340)]"/>
  </connection>
  <connection id="38" xr16:uid="{E92B5E4F-1090-435E-8513-24F5FE2150B5}" keepAlive="1" name="Query - Table638 (Page 340)" description="Connection to the 'Table638 (Page 340)' query in the workbook." type="5" refreshedVersion="8" background="1" saveData="1">
    <dbPr connection="Provider=Microsoft.Mashup.OleDb.1;Data Source=$Workbook$;Location=&quot;Table638 (Page 340)&quot;;Extended Properties=&quot;&quot;" command="SELECT * FROM [Table638 (Page 340)]"/>
  </connection>
  <connection id="39" xr16:uid="{42F457CE-C34A-49AD-86A1-D58B8CF3ACDD}" keepAlive="1" name="Query - Table639 (Page 341)" description="Connection to the 'Table639 (Page 341)' query in the workbook." type="5" refreshedVersion="8" background="1" saveData="1">
    <dbPr connection="Provider=Microsoft.Mashup.OleDb.1;Data Source=$Workbook$;Location=&quot;Table639 (Page 341)&quot;;Extended Properties=&quot;&quot;" command="SELECT * FROM [Table639 (Page 341)]"/>
  </connection>
  <connection id="40" xr16:uid="{9DFB45F1-A66B-487C-8EBD-C60AE831DD16}" keepAlive="1" name="Query - Table640 (Page 342)" description="Connection to the 'Table640 (Page 342)' query in the workbook." type="5" refreshedVersion="8" background="1" saveData="1">
    <dbPr connection="Provider=Microsoft.Mashup.OleDb.1;Data Source=$Workbook$;Location=&quot;Table640 (Page 342)&quot;;Extended Properties=&quot;&quot;" command="SELECT * FROM [Table640 (Page 342)]"/>
  </connection>
  <connection id="41" xr16:uid="{2E11D3DA-19A8-485A-821D-E11FD146FFC5}" keepAlive="1" name="Query - Table641 (Page 342)" description="Connection to the 'Table641 (Page 342)' query in the workbook." type="5" refreshedVersion="8" background="1" saveData="1">
    <dbPr connection="Provider=Microsoft.Mashup.OleDb.1;Data Source=$Workbook$;Location=&quot;Table641 (Page 342)&quot;;Extended Properties=&quot;&quot;" command="SELECT * FROM [Table641 (Page 342)]"/>
  </connection>
  <connection id="42" xr16:uid="{299A3D71-CC9D-4DB0-8FF7-5C09159A4E86}" keepAlive="1" name="Query - Table642 (Page 343)" description="Connection to the 'Table642 (Page 343)' query in the workbook." type="5" refreshedVersion="8" background="1" saveData="1">
    <dbPr connection="Provider=Microsoft.Mashup.OleDb.1;Data Source=$Workbook$;Location=&quot;Table642 (Page 343)&quot;;Extended Properties=&quot;&quot;" command="SELECT * FROM [Table642 (Page 343)]"/>
  </connection>
  <connection id="43" xr16:uid="{7C795AF5-4161-4BC8-AD84-880F2231B98B}" keepAlive="1" name="Query - Table643 (Page 343)" description="Connection to the 'Table643 (Page 343)' query in the workbook." type="5" refreshedVersion="8" background="1" saveData="1">
    <dbPr connection="Provider=Microsoft.Mashup.OleDb.1;Data Source=$Workbook$;Location=&quot;Table643 (Page 343)&quot;;Extended Properties=&quot;&quot;" command="SELECT * FROM [Table643 (Page 343)]"/>
  </connection>
  <connection id="44" xr16:uid="{273F0EE1-C2D1-4AB6-9A66-AD2C2F5E405F}" keepAlive="1" name="Query - Table644 (Page 343)" description="Connection to the 'Table644 (Page 343)' query in the workbook." type="5" refreshedVersion="8" background="1" saveData="1">
    <dbPr connection="Provider=Microsoft.Mashup.OleDb.1;Data Source=$Workbook$;Location=&quot;Table644 (Page 343)&quot;;Extended Properties=&quot;&quot;" command="SELECT * FROM [Table644 (Page 343)]"/>
  </connection>
  <connection id="45" xr16:uid="{2EFA2824-DC13-495D-B90E-4DFC2396D98B}" keepAlive="1" name="Query - Table645 (Page 344)" description="Connection to the 'Table645 (Page 344)' query in the workbook." type="5" refreshedVersion="8" background="1" saveData="1">
    <dbPr connection="Provider=Microsoft.Mashup.OleDb.1;Data Source=$Workbook$;Location=&quot;Table645 (Page 344)&quot;;Extended Properties=&quot;&quot;" command="SELECT * FROM [Table645 (Page 344)]"/>
  </connection>
  <connection id="46" xr16:uid="{62B5A04D-B888-4AE4-9ECE-119B73A46FF4}" keepAlive="1" name="Query - Table646 (Page 344)" description="Connection to the 'Table646 (Page 344)' query in the workbook." type="5" refreshedVersion="8" background="1" saveData="1">
    <dbPr connection="Provider=Microsoft.Mashup.OleDb.1;Data Source=$Workbook$;Location=&quot;Table646 (Page 344)&quot;;Extended Properties=&quot;&quot;" command="SELECT * FROM [Table646 (Page 344)]"/>
  </connection>
  <connection id="47" xr16:uid="{349A7721-1402-4870-A94B-1BF25C435089}" keepAlive="1" name="Query - Table647 (Page 345)" description="Connection to the 'Table647 (Page 345)' query in the workbook." type="5" refreshedVersion="8" background="1" saveData="1">
    <dbPr connection="Provider=Microsoft.Mashup.OleDb.1;Data Source=$Workbook$;Location=&quot;Table647 (Page 345)&quot;;Extended Properties=&quot;&quot;" command="SELECT * FROM [Table647 (Page 345)]"/>
  </connection>
  <connection id="48" xr16:uid="{4879C2E8-DF42-45B4-BB96-27F4B4063B27}" keepAlive="1" name="Query - Table648 (Page 345)" description="Connection to the 'Table648 (Page 345)' query in the workbook." type="5" refreshedVersion="8" background="1" saveData="1">
    <dbPr connection="Provider=Microsoft.Mashup.OleDb.1;Data Source=$Workbook$;Location=&quot;Table648 (Page 345)&quot;;Extended Properties=&quot;&quot;" command="SELECT * FROM [Table648 (Page 345)]"/>
  </connection>
  <connection id="49" xr16:uid="{C539EC4D-C32D-4296-80F2-8B34903F66C5}" keepAlive="1" name="Query - Table649 (Page 345)" description="Connection to the 'Table649 (Page 345)' query in the workbook." type="5" refreshedVersion="8" background="1" saveData="1">
    <dbPr connection="Provider=Microsoft.Mashup.OleDb.1;Data Source=$Workbook$;Location=&quot;Table649 (Page 345)&quot;;Extended Properties=&quot;&quot;" command="SELECT * FROM [Table649 (Page 345)]"/>
  </connection>
  <connection id="50" xr16:uid="{1CF7A9AB-E5D2-4E89-9DF1-380EF6917F45}" keepAlive="1" name="Query - Table650 (Page 345)" description="Connection to the 'Table650 (Page 345)' query in the workbook." type="5" refreshedVersion="8" background="1" saveData="1">
    <dbPr connection="Provider=Microsoft.Mashup.OleDb.1;Data Source=$Workbook$;Location=&quot;Table650 (Page 345)&quot;;Extended Properties=&quot;&quot;" command="SELECT * FROM [Table650 (Page 345)]"/>
  </connection>
  <connection id="51" xr16:uid="{3C561A79-C789-4783-AB82-472F63F3601E}" keepAlive="1" name="Query - Table651 (Page 345)" description="Connection to the 'Table651 (Page 345)' query in the workbook." type="5" refreshedVersion="8" background="1" saveData="1">
    <dbPr connection="Provider=Microsoft.Mashup.OleDb.1;Data Source=$Workbook$;Location=&quot;Table651 (Page 345)&quot;;Extended Properties=&quot;&quot;" command="SELECT * FROM [Table651 (Page 345)]"/>
  </connection>
  <connection id="52" xr16:uid="{751A7D62-C15D-4AA9-87CF-867C52F34DCE}" keepAlive="1" name="Query - Table652 (Page 346)" description="Connection to the 'Table652 (Page 346)' query in the workbook." type="5" refreshedVersion="8" background="1" saveData="1">
    <dbPr connection="Provider=Microsoft.Mashup.OleDb.1;Data Source=$Workbook$;Location=&quot;Table652 (Page 346)&quot;;Extended Properties=&quot;&quot;" command="SELECT * FROM [Table652 (Page 346)]"/>
  </connection>
  <connection id="53" xr16:uid="{90402BD5-CA8E-48A7-833C-965D227C7738}" keepAlive="1" name="Query - Table653 (Page 346)" description="Connection to the 'Table653 (Page 346)' query in the workbook." type="5" refreshedVersion="8" background="1" saveData="1">
    <dbPr connection="Provider=Microsoft.Mashup.OleDb.1;Data Source=$Workbook$;Location=&quot;Table653 (Page 346)&quot;;Extended Properties=&quot;&quot;" command="SELECT * FROM [Table653 (Page 346)]"/>
  </connection>
  <connection id="54" xr16:uid="{35824FCD-0A53-4A61-921E-DE0710256B10}" keepAlive="1" name="Query - Table654 (Page 346)" description="Connection to the 'Table654 (Page 346)' query in the workbook." type="5" refreshedVersion="8" background="1" saveData="1">
    <dbPr connection="Provider=Microsoft.Mashup.OleDb.1;Data Source=$Workbook$;Location=&quot;Table654 (Page 346)&quot;;Extended Properties=&quot;&quot;" command="SELECT * FROM [Table654 (Page 346)]"/>
  </connection>
  <connection id="55" xr16:uid="{2ECC98BC-AB31-452D-9E07-B574E2697389}" keepAlive="1" name="Query - Table655 (Page 347)" description="Connection to the 'Table655 (Page 347)' query in the workbook." type="5" refreshedVersion="8" background="1" saveData="1">
    <dbPr connection="Provider=Microsoft.Mashup.OleDb.1;Data Source=$Workbook$;Location=&quot;Table655 (Page 347)&quot;;Extended Properties=&quot;&quot;" command="SELECT * FROM [Table655 (Page 347)]"/>
  </connection>
  <connection id="56" xr16:uid="{21F01CD9-1D41-40A7-9FBF-FBEE7ACBBB19}" keepAlive="1" name="Query - Table656 (Page 347)" description="Connection to the 'Table656 (Page 347)' query in the workbook." type="5" refreshedVersion="8" background="1" saveData="1">
    <dbPr connection="Provider=Microsoft.Mashup.OleDb.1;Data Source=$Workbook$;Location=&quot;Table656 (Page 347)&quot;;Extended Properties=&quot;&quot;" command="SELECT * FROM [Table656 (Page 347)]"/>
  </connection>
  <connection id="57" xr16:uid="{D9DAFA95-5619-4140-AB6C-C1D6C92A3488}" keepAlive="1" name="Query - Table657 (Page 347)" description="Connection to the 'Table657 (Page 347)' query in the workbook." type="5" refreshedVersion="8" background="1" saveData="1">
    <dbPr connection="Provider=Microsoft.Mashup.OleDb.1;Data Source=$Workbook$;Location=&quot;Table657 (Page 347)&quot;;Extended Properties=&quot;&quot;" command="SELECT * FROM [Table657 (Page 347)]"/>
  </connection>
  <connection id="58" xr16:uid="{BC184F82-7B94-46C9-909D-7FED0E0DE31F}" keepAlive="1" name="Query - Table658 (Page 347)" description="Connection to the 'Table658 (Page 347)' query in the workbook." type="5" refreshedVersion="8" background="1" saveData="1">
    <dbPr connection="Provider=Microsoft.Mashup.OleDb.1;Data Source=$Workbook$;Location=&quot;Table658 (Page 347)&quot;;Extended Properties=&quot;&quot;" command="SELECT * FROM [Table658 (Page 347)]"/>
  </connection>
  <connection id="59" xr16:uid="{1AAC4DE3-9E7D-4768-B5C2-BB7042481D7E}" keepAlive="1" name="Query - Table659 (Page 347)" description="Connection to the 'Table659 (Page 347)' query in the workbook." type="5" refreshedVersion="8" background="1" saveData="1">
    <dbPr connection="Provider=Microsoft.Mashup.OleDb.1;Data Source=$Workbook$;Location=&quot;Table659 (Page 347)&quot;;Extended Properties=&quot;&quot;" command="SELECT * FROM [Table659 (Page 347)]"/>
  </connection>
  <connection id="60" xr16:uid="{31583CD4-417C-41DB-B40F-7B4307D2D40F}" keepAlive="1" name="Query - Table660 (Page 348)" description="Connection to the 'Table660 (Page 348)' query in the workbook." type="5" refreshedVersion="8" background="1" saveData="1">
    <dbPr connection="Provider=Microsoft.Mashup.OleDb.1;Data Source=$Workbook$;Location=&quot;Table660 (Page 348)&quot;;Extended Properties=&quot;&quot;" command="SELECT * FROM [Table660 (Page 348)]"/>
  </connection>
  <connection id="61" xr16:uid="{A74CFCB4-5280-4883-B431-06AEFF76CC85}" keepAlive="1" name="Query - Table661 (Page 348)" description="Connection to the 'Table661 (Page 348)' query in the workbook." type="5" refreshedVersion="8" background="1" saveData="1">
    <dbPr connection="Provider=Microsoft.Mashup.OleDb.1;Data Source=$Workbook$;Location=&quot;Table661 (Page 348)&quot;;Extended Properties=&quot;&quot;" command="SELECT * FROM [Table661 (Page 348)]"/>
  </connection>
  <connection id="62" xr16:uid="{97F6A798-6555-426C-A6BD-C30B7CBE4F20}" keepAlive="1" name="Query - Table662 (Page 348)" description="Connection to the 'Table662 (Page 348)' query in the workbook." type="5" refreshedVersion="8" background="1" saveData="1">
    <dbPr connection="Provider=Microsoft.Mashup.OleDb.1;Data Source=$Workbook$;Location=&quot;Table662 (Page 348)&quot;;Extended Properties=&quot;&quot;" command="SELECT * FROM [Table662 (Page 348)]"/>
  </connection>
  <connection id="63" xr16:uid="{8B43AD42-4D1C-4852-BCA9-E838905BE7D7}" keepAlive="1" name="Query - Table663 (Page 348)" description="Connection to the 'Table663 (Page 348)' query in the workbook." type="5" refreshedVersion="8" background="1" saveData="1">
    <dbPr connection="Provider=Microsoft.Mashup.OleDb.1;Data Source=$Workbook$;Location=&quot;Table663 (Page 348)&quot;;Extended Properties=&quot;&quot;" command="SELECT * FROM [Table663 (Page 348)]"/>
  </connection>
  <connection id="64" xr16:uid="{DCAD5662-E8E6-4F54-9205-9ECA52B4E50C}" keepAlive="1" name="Query - Table664 (Page 349)" description="Connection to the 'Table664 (Page 349)' query in the workbook." type="5" refreshedVersion="8" background="1" saveData="1">
    <dbPr connection="Provider=Microsoft.Mashup.OleDb.1;Data Source=$Workbook$;Location=&quot;Table664 (Page 349)&quot;;Extended Properties=&quot;&quot;" command="SELECT * FROM [Table664 (Page 349)]"/>
  </connection>
  <connection id="65" xr16:uid="{0979CBB4-B0F9-4EBD-97E7-7B8E137499DB}" keepAlive="1" name="Query - Table665 (Page 349)" description="Connection to the 'Table665 (Page 349)' query in the workbook." type="5" refreshedVersion="8" background="1" saveData="1">
    <dbPr connection="Provider=Microsoft.Mashup.OleDb.1;Data Source=$Workbook$;Location=&quot;Table665 (Page 349)&quot;;Extended Properties=&quot;&quot;" command="SELECT * FROM [Table665 (Page 349)]"/>
  </connection>
  <connection id="66" xr16:uid="{9D5AD9CA-61EE-4122-B958-0C2BE11686E3}" keepAlive="1" name="Query - Table666 (Page 349)" description="Connection to the 'Table666 (Page 349)' query in the workbook." type="5" refreshedVersion="8" background="1" saveData="1">
    <dbPr connection="Provider=Microsoft.Mashup.OleDb.1;Data Source=$Workbook$;Location=&quot;Table666 (Page 349)&quot;;Extended Properties=&quot;&quot;" command="SELECT * FROM [Table666 (Page 349)]"/>
  </connection>
  <connection id="67" xr16:uid="{BDAD2C76-6553-458A-B45F-D7986C9535A6}" keepAlive="1" name="Query - Table667 (Page 350)" description="Connection to the 'Table667 (Page 350)' query in the workbook." type="5" refreshedVersion="8" background="1" saveData="1">
    <dbPr connection="Provider=Microsoft.Mashup.OleDb.1;Data Source=$Workbook$;Location=&quot;Table667 (Page 350)&quot;;Extended Properties=&quot;&quot;" command="SELECT * FROM [Table667 (Page 350)]"/>
  </connection>
  <connection id="68" xr16:uid="{35B937EF-5382-4987-BB38-1D5D28D5494B}" keepAlive="1" name="Query - Table668 (Page 350)" description="Connection to the 'Table668 (Page 350)' query in the workbook." type="5" refreshedVersion="8" background="1" saveData="1">
    <dbPr connection="Provider=Microsoft.Mashup.OleDb.1;Data Source=$Workbook$;Location=&quot;Table668 (Page 350)&quot;;Extended Properties=&quot;&quot;" command="SELECT * FROM [Table668 (Page 350)]"/>
  </connection>
  <connection id="69" xr16:uid="{B8FF15BD-1C79-4002-AAB8-C87822879D1A}" keepAlive="1" name="Query - Table669 (Page 350)" description="Connection to the 'Table669 (Page 350)' query in the workbook." type="5" refreshedVersion="8" background="1" saveData="1">
    <dbPr connection="Provider=Microsoft.Mashup.OleDb.1;Data Source=$Workbook$;Location=&quot;Table669 (Page 350)&quot;;Extended Properties=&quot;&quot;" command="SELECT * FROM [Table669 (Page 350)]"/>
  </connection>
  <connection id="70" xr16:uid="{21B65C2C-A68A-4562-851D-598FD4E2B507}" keepAlive="1" name="Query - Table670 (Page 350)" description="Connection to the 'Table670 (Page 350)' query in the workbook." type="5" refreshedVersion="8" background="1" saveData="1">
    <dbPr connection="Provider=Microsoft.Mashup.OleDb.1;Data Source=$Workbook$;Location=&quot;Table670 (Page 350)&quot;;Extended Properties=&quot;&quot;" command="SELECT * FROM [Table670 (Page 350)]"/>
  </connection>
  <connection id="71" xr16:uid="{A6714469-7654-434B-AEDF-AECE4D4A67E0}" keepAlive="1" name="Query - Table671 (Page 350)" description="Connection to the 'Table671 (Page 350)' query in the workbook." type="5" refreshedVersion="8" background="1" saveData="1">
    <dbPr connection="Provider=Microsoft.Mashup.OleDb.1;Data Source=$Workbook$;Location=&quot;Table671 (Page 350)&quot;;Extended Properties=&quot;&quot;" command="SELECT * FROM [Table671 (Page 350)]"/>
  </connection>
  <connection id="72" xr16:uid="{464BCDDC-DCA6-4F06-BE40-824D60BD395D}" keepAlive="1" name="Query - Table672 (Page 350)" description="Connection to the 'Table672 (Page 350)' query in the workbook." type="5" refreshedVersion="8" background="1" saveData="1">
    <dbPr connection="Provider=Microsoft.Mashup.OleDb.1;Data Source=$Workbook$;Location=&quot;Table672 (Page 350)&quot;;Extended Properties=&quot;&quot;" command="SELECT * FROM [Table672 (Page 350)]"/>
  </connection>
  <connection id="73" xr16:uid="{1A6A2F63-A6C9-45EE-B22F-BB309FBF60E6}" keepAlive="1" name="Query - Table673 (Page 351)" description="Connection to the 'Table673 (Page 351)' query in the workbook." type="5" refreshedVersion="8" background="1" saveData="1">
    <dbPr connection="Provider=Microsoft.Mashup.OleDb.1;Data Source=$Workbook$;Location=&quot;Table673 (Page 351)&quot;;Extended Properties=&quot;&quot;" command="SELECT * FROM [Table673 (Page 351)]"/>
  </connection>
  <connection id="74" xr16:uid="{06456740-D594-44E7-8A18-14DA6CBBD370}" keepAlive="1" name="Query - Table674 (Page 351)" description="Connection to the 'Table674 (Page 351)' query in the workbook." type="5" refreshedVersion="8" background="1" saveData="1">
    <dbPr connection="Provider=Microsoft.Mashup.OleDb.1;Data Source=$Workbook$;Location=&quot;Table674 (Page 351)&quot;;Extended Properties=&quot;&quot;" command="SELECT * FROM [Table674 (Page 351)]"/>
  </connection>
  <connection id="75" xr16:uid="{046E8CF7-BC76-412C-BC11-241761540C0E}" keepAlive="1" name="Query - Table675 (Page 351)" description="Connection to the 'Table675 (Page 351)' query in the workbook." type="5" refreshedVersion="8" background="1" saveData="1">
    <dbPr connection="Provider=Microsoft.Mashup.OleDb.1;Data Source=$Workbook$;Location=&quot;Table675 (Page 351)&quot;;Extended Properties=&quot;&quot;" command="SELECT * FROM [Table675 (Page 351)]"/>
  </connection>
  <connection id="76" xr16:uid="{4CD15034-6E46-4578-82F4-7E29D2CA07A0}" keepAlive="1" name="Query - Table676 (Page 352)" description="Connection to the 'Table676 (Page 352)' query in the workbook." type="5" refreshedVersion="8" background="1" saveData="1">
    <dbPr connection="Provider=Microsoft.Mashup.OleDb.1;Data Source=$Workbook$;Location=&quot;Table676 (Page 352)&quot;;Extended Properties=&quot;&quot;" command="SELECT * FROM [Table676 (Page 352)]"/>
  </connection>
  <connection id="77" xr16:uid="{6CFDCFE3-816A-4279-B11B-AE1820BC8CCA}" keepAlive="1" name="Query - Table677 (Page 352)" description="Connection to the 'Table677 (Page 352)' query in the workbook." type="5" refreshedVersion="8" background="1" saveData="1">
    <dbPr connection="Provider=Microsoft.Mashup.OleDb.1;Data Source=$Workbook$;Location=&quot;Table677 (Page 352)&quot;;Extended Properties=&quot;&quot;" command="SELECT * FROM [Table677 (Page 352)]"/>
  </connection>
  <connection id="78" xr16:uid="{50BD259E-8C36-479F-8C3A-B369DF315615}" keepAlive="1" name="Query - Table678 (Page 353)" description="Connection to the 'Table678 (Page 353)' query in the workbook." type="5" refreshedVersion="8" background="1" saveData="1">
    <dbPr connection="Provider=Microsoft.Mashup.OleDb.1;Data Source=$Workbook$;Location=&quot;Table678 (Page 353)&quot;;Extended Properties=&quot;&quot;" command="SELECT * FROM [Table678 (Page 353)]"/>
  </connection>
  <connection id="79" xr16:uid="{1A12867E-34D3-4681-A8E2-FC1703B53436}" keepAlive="1" name="Query - Table679 (Page 353)" description="Connection to the 'Table679 (Page 353)' query in the workbook." type="5" refreshedVersion="8" background="1" saveData="1">
    <dbPr connection="Provider=Microsoft.Mashup.OleDb.1;Data Source=$Workbook$;Location=&quot;Table679 (Page 353)&quot;;Extended Properties=&quot;&quot;" command="SELECT * FROM [Table679 (Page 353)]"/>
  </connection>
  <connection id="80" xr16:uid="{25563D35-DAFE-4574-93EB-3251188A6B77}" keepAlive="1" name="Query - Table680 (Page 354)" description="Connection to the 'Table680 (Page 354)' query in the workbook." type="5" refreshedVersion="8" background="1" saveData="1">
    <dbPr connection="Provider=Microsoft.Mashup.OleDb.1;Data Source=$Workbook$;Location=&quot;Table680 (Page 354)&quot;;Extended Properties=&quot;&quot;" command="SELECT * FROM [Table680 (Page 354)]"/>
  </connection>
  <connection id="81" xr16:uid="{03CA1A11-C6F4-4732-91B8-8285DEBB9EB4}" keepAlive="1" name="Query - Table681 (Page 354)" description="Connection to the 'Table681 (Page 354)' query in the workbook." type="5" refreshedVersion="8" background="1" saveData="1">
    <dbPr connection="Provider=Microsoft.Mashup.OleDb.1;Data Source=$Workbook$;Location=&quot;Table681 (Page 354)&quot;;Extended Properties=&quot;&quot;" command="SELECT * FROM [Table681 (Page 354)]"/>
  </connection>
  <connection id="82" xr16:uid="{F04FA2FC-E6A9-4F2F-BD33-EAAA0016652E}" keepAlive="1" name="Query - Table682 (Page 355)" description="Connection to the 'Table682 (Page 355)' query in the workbook." type="5" refreshedVersion="8" background="1" saveData="1">
    <dbPr connection="Provider=Microsoft.Mashup.OleDb.1;Data Source=$Workbook$;Location=&quot;Table682 (Page 355)&quot;;Extended Properties=&quot;&quot;" command="SELECT * FROM [Table682 (Page 355)]"/>
  </connection>
  <connection id="83" xr16:uid="{6AEA8252-F56C-40E5-B54F-66D501D3F423}" keepAlive="1" name="Query - Table683 (Page 355)" description="Connection to the 'Table683 (Page 355)' query in the workbook." type="5" refreshedVersion="8" background="1" saveData="1">
    <dbPr connection="Provider=Microsoft.Mashup.OleDb.1;Data Source=$Workbook$;Location=&quot;Table683 (Page 355)&quot;;Extended Properties=&quot;&quot;" command="SELECT * FROM [Table683 (Page 355)]"/>
  </connection>
  <connection id="84" xr16:uid="{D51B8EB7-82D2-44E7-A387-441388F34100}" keepAlive="1" name="Query - Table684 (Page 356)" description="Connection to the 'Table684 (Page 356)' query in the workbook." type="5" refreshedVersion="8" background="1" saveData="1">
    <dbPr connection="Provider=Microsoft.Mashup.OleDb.1;Data Source=$Workbook$;Location=&quot;Table684 (Page 356)&quot;;Extended Properties=&quot;&quot;" command="SELECT * FROM [Table684 (Page 356)]"/>
  </connection>
  <connection id="85" xr16:uid="{29F03FDB-C961-4736-83B6-F88CA40E3F85}" keepAlive="1" name="Query - Table685 (Page 357)" description="Connection to the 'Table685 (Page 357)' query in the workbook." type="5" refreshedVersion="8" background="1" saveData="1">
    <dbPr connection="Provider=Microsoft.Mashup.OleDb.1;Data Source=$Workbook$;Location=&quot;Table685 (Page 357)&quot;;Extended Properties=&quot;&quot;" command="SELECT * FROM [Table685 (Page 357)]"/>
  </connection>
  <connection id="86" xr16:uid="{2B5A7083-F486-4DB7-9DC2-ED7F42EA8023}" keepAlive="1" name="Query - Table686 (Page 357)" description="Connection to the 'Table686 (Page 357)' query in the workbook." type="5" refreshedVersion="8" background="1" saveData="1">
    <dbPr connection="Provider=Microsoft.Mashup.OleDb.1;Data Source=$Workbook$;Location=&quot;Table686 (Page 357)&quot;;Extended Properties=&quot;&quot;" command="SELECT * FROM [Table686 (Page 357)]"/>
  </connection>
  <connection id="87" xr16:uid="{10D05EB4-E046-44C4-8773-91FF7C59F2F7}" keepAlive="1" name="Query - Table687 (Page 358)" description="Connection to the 'Table687 (Page 358)' query in the workbook." type="5" refreshedVersion="8" background="1" saveData="1">
    <dbPr connection="Provider=Microsoft.Mashup.OleDb.1;Data Source=$Workbook$;Location=&quot;Table687 (Page 358)&quot;;Extended Properties=&quot;&quot;" command="SELECT * FROM [Table687 (Page 358)]"/>
  </connection>
  <connection id="88" xr16:uid="{8352137B-5383-416B-A12F-3BBE7D485524}" keepAlive="1" name="Query - Table688 (Page 359)" description="Connection to the 'Table688 (Page 359)' query in the workbook." type="5" refreshedVersion="8" background="1" saveData="1">
    <dbPr connection="Provider=Microsoft.Mashup.OleDb.1;Data Source=$Workbook$;Location=&quot;Table688 (Page 359)&quot;;Extended Properties=&quot;&quot;" command="SELECT * FROM [Table688 (Page 359)]"/>
  </connection>
  <connection id="89" xr16:uid="{D0232209-4279-42FC-9A97-3F2C03ED6BD1}" keepAlive="1" name="Query - Table689 (Page 359)" description="Connection to the 'Table689 (Page 359)' query in the workbook." type="5" refreshedVersion="8" background="1" saveData="1">
    <dbPr connection="Provider=Microsoft.Mashup.OleDb.1;Data Source=$Workbook$;Location=&quot;Table689 (Page 359)&quot;;Extended Properties=&quot;&quot;" command="SELECT * FROM [Table689 (Page 359)]"/>
  </connection>
  <connection id="90" xr16:uid="{2C87D64B-216F-4324-8AFA-B6A0E7C731D1}" keepAlive="1" name="Query - Table690 (Page 360)" description="Connection to the 'Table690 (Page 360)' query in the workbook." type="5" refreshedVersion="8" background="1" saveData="1">
    <dbPr connection="Provider=Microsoft.Mashup.OleDb.1;Data Source=$Workbook$;Location=&quot;Table690 (Page 360)&quot;;Extended Properties=&quot;&quot;" command="SELECT * FROM [Table690 (Page 360)]"/>
  </connection>
  <connection id="91" xr16:uid="{0717CF99-E794-456B-8FA1-A22094C679E3}" keepAlive="1" name="Query - Table691 (Page 360)" description="Connection to the 'Table691 (Page 360)' query in the workbook." type="5" refreshedVersion="8" background="1" saveData="1">
    <dbPr connection="Provider=Microsoft.Mashup.OleDb.1;Data Source=$Workbook$;Location=&quot;Table691 (Page 360)&quot;;Extended Properties=&quot;&quot;" command="SELECT * FROM [Table691 (Page 360)]"/>
  </connection>
  <connection id="92" xr16:uid="{BF280BA7-1267-47C2-BED0-8A3AAC3006D0}" keepAlive="1" name="Query - Table692 (Page 360)" description="Connection to the 'Table692 (Page 360)' query in the workbook." type="5" refreshedVersion="8" background="1" saveData="1">
    <dbPr connection="Provider=Microsoft.Mashup.OleDb.1;Data Source=$Workbook$;Location=&quot;Table692 (Page 360)&quot;;Extended Properties=&quot;&quot;" command="SELECT * FROM [Table692 (Page 360)]"/>
  </connection>
  <connection id="93" xr16:uid="{E45A816E-125E-49E1-95B2-63B35F591B80}" keepAlive="1" name="Query - Table693 (Page 360)" description="Connection to the 'Table693 (Page 360)' query in the workbook." type="5" refreshedVersion="8" background="1" saveData="1">
    <dbPr connection="Provider=Microsoft.Mashup.OleDb.1;Data Source=$Workbook$;Location=&quot;Table693 (Page 360)&quot;;Extended Properties=&quot;&quot;" command="SELECT * FROM [Table693 (Page 360)]"/>
  </connection>
  <connection id="94" xr16:uid="{3C32501F-808F-4C80-A7E6-6226B4284D40}" keepAlive="1" name="Query - Table694 (Page 361)" description="Connection to the 'Table694 (Page 361)' query in the workbook." type="5" refreshedVersion="8" background="1" saveData="1">
    <dbPr connection="Provider=Microsoft.Mashup.OleDb.1;Data Source=$Workbook$;Location=&quot;Table694 (Page 361)&quot;;Extended Properties=&quot;&quot;" command="SELECT * FROM [Table694 (Page 361)]"/>
  </connection>
  <connection id="95" xr16:uid="{51748531-2AAA-44CA-9EEF-CFF16A23C4A1}" keepAlive="1" name="Query - Table695 (Page 362)" description="Connection to the 'Table695 (Page 362)' query in the workbook." type="5" refreshedVersion="8" background="1" saveData="1">
    <dbPr connection="Provider=Microsoft.Mashup.OleDb.1;Data Source=$Workbook$;Location=&quot;Table695 (Page 362)&quot;;Extended Properties=&quot;&quot;" command="SELECT * FROM [Table695 (Page 362)]"/>
  </connection>
  <connection id="96" xr16:uid="{E10346D8-3281-4985-8433-ADEE5A2F2573}" keepAlive="1" name="Query - Table696 (Page 362)" description="Connection to the 'Table696 (Page 362)' query in the workbook." type="5" refreshedVersion="8" background="1" saveData="1">
    <dbPr connection="Provider=Microsoft.Mashup.OleDb.1;Data Source=$Workbook$;Location=&quot;Table696 (Page 362)&quot;;Extended Properties=&quot;&quot;" command="SELECT * FROM [Table696 (Page 362)]"/>
  </connection>
  <connection id="97" xr16:uid="{2FDAABC9-E531-4678-BF04-E01341FD0854}" keepAlive="1" name="Query - Table697 (Page 362)" description="Connection to the 'Table697 (Page 362)' query in the workbook." type="5" refreshedVersion="8" background="1" saveData="1">
    <dbPr connection="Provider=Microsoft.Mashup.OleDb.1;Data Source=$Workbook$;Location=&quot;Table697 (Page 362)&quot;;Extended Properties=&quot;&quot;" command="SELECT * FROM [Table697 (Page 362)]"/>
  </connection>
  <connection id="98" xr16:uid="{23CF5424-2E76-4DB0-A417-79F4969D55E1}" keepAlive="1" name="Query - Table698 (Page 362)" description="Connection to the 'Table698 (Page 362)' query in the workbook." type="5" refreshedVersion="8" background="1" saveData="1">
    <dbPr connection="Provider=Microsoft.Mashup.OleDb.1;Data Source=$Workbook$;Location=&quot;Table698 (Page 362)&quot;;Extended Properties=&quot;&quot;" command="SELECT * FROM [Table698 (Page 362)]"/>
  </connection>
  <connection id="99" xr16:uid="{3C3A94AE-0402-4717-BF22-475A901EF0C1}" keepAlive="1" name="Query - Table699 (Page 363)" description="Connection to the 'Table699 (Page 363)' query in the workbook." type="5" refreshedVersion="8" background="1" saveData="1">
    <dbPr connection="Provider=Microsoft.Mashup.OleDb.1;Data Source=$Workbook$;Location=&quot;Table699 (Page 363)&quot;;Extended Properties=&quot;&quot;" command="SELECT * FROM [Table699 (Page 363)]"/>
  </connection>
  <connection id="100" xr16:uid="{528F5791-90ED-40A9-85BC-0CC448946A8A}" keepAlive="1" name="Query - Table700 (Page 363)" description="Connection to the 'Table700 (Page 363)' query in the workbook." type="5" refreshedVersion="8" background="1" saveData="1">
    <dbPr connection="Provider=Microsoft.Mashup.OleDb.1;Data Source=$Workbook$;Location=&quot;Table700 (Page 363)&quot;;Extended Properties=&quot;&quot;" command="SELECT * FROM [Table700 (Page 363)]"/>
  </connection>
  <connection id="101" xr16:uid="{912916C7-CA6A-462A-AB05-93EFFE84F4BA}" keepAlive="1" name="Query - Table701 (Page 363)" description="Connection to the 'Table701 (Page 363)' query in the workbook." type="5" refreshedVersion="8" background="1" saveData="1">
    <dbPr connection="Provider=Microsoft.Mashup.OleDb.1;Data Source=$Workbook$;Location=&quot;Table701 (Page 363)&quot;;Extended Properties=&quot;&quot;" command="SELECT * FROM [Table701 (Page 363)]"/>
  </connection>
  <connection id="102" xr16:uid="{85DB6C54-3CAB-4C70-A4D9-D1126EAECBFB}" keepAlive="1" name="Query - Table702 (Page 364)" description="Connection to the 'Table702 (Page 364)' query in the workbook." type="5" refreshedVersion="8" background="1" saveData="1">
    <dbPr connection="Provider=Microsoft.Mashup.OleDb.1;Data Source=$Workbook$;Location=&quot;Table702 (Page 364)&quot;;Extended Properties=&quot;&quot;" command="SELECT * FROM [Table702 (Page 364)]"/>
  </connection>
  <connection id="103" xr16:uid="{9C086F42-C795-4F4E-80EB-3B895CD2C06C}" keepAlive="1" name="Query - Table703 (Page 364)" description="Connection to the 'Table703 (Page 364)' query in the workbook." type="5" refreshedVersion="8" background="1" saveData="1">
    <dbPr connection="Provider=Microsoft.Mashup.OleDb.1;Data Source=$Workbook$;Location=&quot;Table703 (Page 364)&quot;;Extended Properties=&quot;&quot;" command="SELECT * FROM [Table703 (Page 364)]"/>
  </connection>
  <connection id="104" xr16:uid="{2A1C7284-5948-4D86-8623-7C3B9C2112E2}" keepAlive="1" name="Query - Table704 (Page 364)" description="Connection to the 'Table704 (Page 364)' query in the workbook." type="5" refreshedVersion="8" background="1" saveData="1">
    <dbPr connection="Provider=Microsoft.Mashup.OleDb.1;Data Source=$Workbook$;Location=&quot;Table704 (Page 364)&quot;;Extended Properties=&quot;&quot;" command="SELECT * FROM [Table704 (Page 364)]"/>
  </connection>
  <connection id="105" xr16:uid="{71AF0E11-A963-4332-A5EF-4570FABF2F67}" keepAlive="1" name="Query - Table705 (Page 365)" description="Connection to the 'Table705 (Page 365)' query in the workbook." type="5" refreshedVersion="8" background="1" saveData="1">
    <dbPr connection="Provider=Microsoft.Mashup.OleDb.1;Data Source=$Workbook$;Location=&quot;Table705 (Page 365)&quot;;Extended Properties=&quot;&quot;" command="SELECT * FROM [Table705 (Page 365)]"/>
  </connection>
  <connection id="106" xr16:uid="{637513E9-195F-40A3-B8DC-68520CB2CA0D}" keepAlive="1" name="Query - Table706 (Page 365)" description="Connection to the 'Table706 (Page 365)' query in the workbook." type="5" refreshedVersion="8" background="1" saveData="1">
    <dbPr connection="Provider=Microsoft.Mashup.OleDb.1;Data Source=$Workbook$;Location=&quot;Table706 (Page 365)&quot;;Extended Properties=&quot;&quot;" command="SELECT * FROM [Table706 (Page 365)]"/>
  </connection>
  <connection id="107" xr16:uid="{4EB18DE0-F3D5-4AB7-B8B2-E73958F8E1FA}" keepAlive="1" name="Query - Table707 (Page 366)" description="Connection to the 'Table707 (Page 366)' query in the workbook." type="5" refreshedVersion="8" background="1" saveData="1">
    <dbPr connection="Provider=Microsoft.Mashup.OleDb.1;Data Source=$Workbook$;Location=&quot;Table707 (Page 366)&quot;;Extended Properties=&quot;&quot;" command="SELECT * FROM [Table707 (Page 366)]"/>
  </connection>
  <connection id="108" xr16:uid="{B82328F3-097C-4FEB-95BF-0026AC620F5C}" keepAlive="1" name="Query - Table708 (Page 366)" description="Connection to the 'Table708 (Page 366)' query in the workbook." type="5" refreshedVersion="8" background="1" saveData="1">
    <dbPr connection="Provider=Microsoft.Mashup.OleDb.1;Data Source=$Workbook$;Location=&quot;Table708 (Page 366)&quot;;Extended Properties=&quot;&quot;" command="SELECT * FROM [Table708 (Page 366)]"/>
  </connection>
  <connection id="109" xr16:uid="{88E97CC5-98EF-494F-BC4F-4D4B2DFF549B}" keepAlive="1" name="Query - Table709 (Page 366)" description="Connection to the 'Table709 (Page 366)' query in the workbook." type="5" refreshedVersion="8" background="1" saveData="1">
    <dbPr connection="Provider=Microsoft.Mashup.OleDb.1;Data Source=$Workbook$;Location=&quot;Table709 (Page 366)&quot;;Extended Properties=&quot;&quot;" command="SELECT * FROM [Table709 (Page 366)]"/>
  </connection>
  <connection id="110" xr16:uid="{2645321C-961C-4BCB-8E88-49E79B0A5E2C}" keepAlive="1" name="Query - Table710 (Page 366)" description="Connection to the 'Table710 (Page 366)' query in the workbook." type="5" refreshedVersion="8" background="1" saveData="1">
    <dbPr connection="Provider=Microsoft.Mashup.OleDb.1;Data Source=$Workbook$;Location=&quot;Table710 (Page 366)&quot;;Extended Properties=&quot;&quot;" command="SELECT * FROM [Table710 (Page 366)]"/>
  </connection>
  <connection id="111" xr16:uid="{960E018E-A8B4-43C7-BABB-A54D0650CC7E}" keepAlive="1" name="Query - Table711 (Page 367)" description="Connection to the 'Table711 (Page 367)' query in the workbook." type="5" refreshedVersion="8" background="1" saveData="1">
    <dbPr connection="Provider=Microsoft.Mashup.OleDb.1;Data Source=$Workbook$;Location=&quot;Table711 (Page 367)&quot;;Extended Properties=&quot;&quot;" command="SELECT * FROM [Table711 (Page 367)]"/>
  </connection>
  <connection id="112" xr16:uid="{7EA9B097-E048-48F3-8474-7928B6871C1A}" keepAlive="1" name="Query - Table712 (Page 367)" description="Connection to the 'Table712 (Page 367)' query in the workbook." type="5" refreshedVersion="8" background="1" saveData="1">
    <dbPr connection="Provider=Microsoft.Mashup.OleDb.1;Data Source=$Workbook$;Location=&quot;Table712 (Page 367)&quot;;Extended Properties=&quot;&quot;" command="SELECT * FROM [Table712 (Page 367)]"/>
  </connection>
  <connection id="113" xr16:uid="{11AFF479-89CA-428C-A368-AB012DE3F882}" keepAlive="1" name="Query - Table713 (Page 368)" description="Connection to the 'Table713 (Page 368)' query in the workbook." type="5" refreshedVersion="8" background="1" saveData="1">
    <dbPr connection="Provider=Microsoft.Mashup.OleDb.1;Data Source=$Workbook$;Location=&quot;Table713 (Page 368)&quot;;Extended Properties=&quot;&quot;" command="SELECT * FROM [Table713 (Page 368)]"/>
  </connection>
  <connection id="114" xr16:uid="{7EF935B1-766F-447F-ADE2-ECCCB3DE3757}" keepAlive="1" name="Query - Table714 (Page 368)" description="Connection to the 'Table714 (Page 368)' query in the workbook." type="5" refreshedVersion="8" background="1" saveData="1">
    <dbPr connection="Provider=Microsoft.Mashup.OleDb.1;Data Source=$Workbook$;Location=&quot;Table714 (Page 368)&quot;;Extended Properties=&quot;&quot;" command="SELECT * FROM [Table714 (Page 368)]"/>
  </connection>
  <connection id="115" xr16:uid="{533D8823-29E1-42B6-B773-1D44B6032783}" keepAlive="1" name="Query - Table715 (Page 368)" description="Connection to the 'Table715 (Page 368)' query in the workbook." type="5" refreshedVersion="8" background="1" saveData="1">
    <dbPr connection="Provider=Microsoft.Mashup.OleDb.1;Data Source=$Workbook$;Location=&quot;Table715 (Page 368)&quot;;Extended Properties=&quot;&quot;" command="SELECT * FROM [Table715 (Page 368)]"/>
  </connection>
  <connection id="116" xr16:uid="{7A6A5B0A-F144-45AC-95FD-8D2B3F0B28FE}" keepAlive="1" name="Query - Table716 (Page 369)" description="Connection to the 'Table716 (Page 369)' query in the workbook." type="5" refreshedVersion="8" background="1" saveData="1">
    <dbPr connection="Provider=Microsoft.Mashup.OleDb.1;Data Source=$Workbook$;Location=&quot;Table716 (Page 369)&quot;;Extended Properties=&quot;&quot;" command="SELECT * FROM [Table716 (Page 369)]"/>
  </connection>
  <connection id="117" xr16:uid="{F2C2ABBD-9DB8-40D2-AA2A-524DE81D7473}" keepAlive="1" name="Query - Table717 (Page 369)" description="Connection to the 'Table717 (Page 369)' query in the workbook." type="5" refreshedVersion="8" background="1" saveData="1">
    <dbPr connection="Provider=Microsoft.Mashup.OleDb.1;Data Source=$Workbook$;Location=&quot;Table717 (Page 369)&quot;;Extended Properties=&quot;&quot;" command="SELECT * FROM [Table717 (Page 369)]"/>
  </connection>
  <connection id="118" xr16:uid="{19BC0E6C-C170-44A0-AD38-6B7C1DBE998C}" keepAlive="1" name="Query - Table718 (Page 369)" description="Connection to the 'Table718 (Page 369)' query in the workbook." type="5" refreshedVersion="8" background="1" saveData="1">
    <dbPr connection="Provider=Microsoft.Mashup.OleDb.1;Data Source=$Workbook$;Location=&quot;Table718 (Page 369)&quot;;Extended Properties=&quot;&quot;" command="SELECT * FROM [Table718 (Page 369)]"/>
  </connection>
  <connection id="119" xr16:uid="{DB72FCEC-0728-4834-862A-E2BB5465C1D0}" keepAlive="1" name="Query - Table719 (Page 370)" description="Connection to the 'Table719 (Page 370)' query in the workbook." type="5" refreshedVersion="8" background="1" saveData="1">
    <dbPr connection="Provider=Microsoft.Mashup.OleDb.1;Data Source=$Workbook$;Location=&quot;Table719 (Page 370)&quot;;Extended Properties=&quot;&quot;" command="SELECT * FROM [Table719 (Page 370)]"/>
  </connection>
  <connection id="120" xr16:uid="{A9B1A3D2-316F-445A-8AF1-EAC128493481}" keepAlive="1" name="Query - Table720 (Page 370)" description="Connection to the 'Table720 (Page 370)' query in the workbook." type="5" refreshedVersion="8" background="1" saveData="1">
    <dbPr connection="Provider=Microsoft.Mashup.OleDb.1;Data Source=$Workbook$;Location=&quot;Table720 (Page 370)&quot;;Extended Properties=&quot;&quot;" command="SELECT * FROM [Table720 (Page 370)]"/>
  </connection>
  <connection id="121" xr16:uid="{922C6D42-72F9-4F1C-9AAE-AA0048A2B7BB}" keepAlive="1" name="Query - Table721 (Page 371)" description="Connection to the 'Table721 (Page 371)' query in the workbook." type="5" refreshedVersion="8" background="1" saveData="1">
    <dbPr connection="Provider=Microsoft.Mashup.OleDb.1;Data Source=$Workbook$;Location=&quot;Table721 (Page 371)&quot;;Extended Properties=&quot;&quot;" command="SELECT * FROM [Table721 (Page 371)]"/>
  </connection>
  <connection id="122" xr16:uid="{7BAFEAD6-5C0E-4610-BB01-CD09B59D0DA4}" keepAlive="1" name="Query - Table722 (Page 371)" description="Connection to the 'Table722 (Page 371)' query in the workbook." type="5" refreshedVersion="8" background="1" saveData="1">
    <dbPr connection="Provider=Microsoft.Mashup.OleDb.1;Data Source=$Workbook$;Location=&quot;Table722 (Page 371)&quot;;Extended Properties=&quot;&quot;" command="SELECT * FROM [Table722 (Page 371)]"/>
  </connection>
  <connection id="123" xr16:uid="{4B657D00-1FBD-4BE7-8928-2FABAA960D09}" keepAlive="1" name="Query - Table723 (Page 371)" description="Connection to the 'Table723 (Page 371)' query in the workbook." type="5" refreshedVersion="8" background="1" saveData="1">
    <dbPr connection="Provider=Microsoft.Mashup.OleDb.1;Data Source=$Workbook$;Location=&quot;Table723 (Page 371)&quot;;Extended Properties=&quot;&quot;" command="SELECT * FROM [Table723 (Page 371)]"/>
  </connection>
  <connection id="124" xr16:uid="{D8129D2B-E79E-4878-9782-D17F87F55A38}" keepAlive="1" name="Query - Table724 (Page 371)" description="Connection to the 'Table724 (Page 371)' query in the workbook." type="5" refreshedVersion="8" background="1" saveData="1">
    <dbPr connection="Provider=Microsoft.Mashup.OleDb.1;Data Source=$Workbook$;Location=&quot;Table724 (Page 371)&quot;;Extended Properties=&quot;&quot;" command="SELECT * FROM [Table724 (Page 371)]"/>
  </connection>
  <connection id="125" xr16:uid="{B8F7E8C6-CC47-49DF-99AB-BB3E73E638DA}" keepAlive="1" name="Query - Table725 (Page 372)" description="Connection to the 'Table725 (Page 372)' query in the workbook." type="5" refreshedVersion="8" background="1" saveData="1">
    <dbPr connection="Provider=Microsoft.Mashup.OleDb.1;Data Source=$Workbook$;Location=&quot;Table725 (Page 372)&quot;;Extended Properties=&quot;&quot;" command="SELECT * FROM [Table725 (Page 372)]"/>
  </connection>
</connections>
</file>

<file path=xl/sharedStrings.xml><?xml version="1.0" encoding="utf-8"?>
<sst xmlns="http://schemas.openxmlformats.org/spreadsheetml/2006/main" count="7474" uniqueCount="1966">
  <si>
    <t>Classification according to MultiECAD / ECLASS Advanced</t>
  </si>
  <si>
    <t>Applies to ECLASS numbers (v9/v10/v11/v12/v13)</t>
  </si>
  <si>
    <t>Not to be filled in for cable PDT</t>
  </si>
  <si>
    <t>Must field</t>
  </si>
  <si>
    <t>Optional field</t>
  </si>
  <si>
    <t>Should field</t>
  </si>
  <si>
    <t xml:space="preserve">Must field if not already available in the catalog otherways notice attribute name in CADENAS eCATALOGsolutions
</t>
  </si>
  <si>
    <t>Optional</t>
  </si>
  <si>
    <t>Material Master Data</t>
  </si>
  <si>
    <t>Description DE</t>
  </si>
  <si>
    <t>Description EN</t>
  </si>
  <si>
    <t>Size</t>
  </si>
  <si>
    <t>Product property</t>
  </si>
  <si>
    <t>ECLASS property</t>
  </si>
  <si>
    <t>AAO677</t>
  </si>
  <si>
    <t>MANUFACTURER_URL</t>
  </si>
  <si>
    <t>AAQ326</t>
  </si>
  <si>
    <t>AAO676</t>
  </si>
  <si>
    <t>CERTIFICATION</t>
  </si>
  <si>
    <t>AAO663</t>
  </si>
  <si>
    <t>AAN743</t>
  </si>
  <si>
    <t>AAD931</t>
  </si>
  <si>
    <t>Enter General table name</t>
  </si>
  <si>
    <t>CNS_ELECTRO_MATERIAL</t>
  </si>
  <si>
    <t>AAF040</t>
  </si>
  <si>
    <t>BAD875</t>
  </si>
  <si>
    <t>AAY811</t>
  </si>
  <si>
    <t>AAO057</t>
  </si>
  <si>
    <t>AAW338</t>
  </si>
  <si>
    <t>AAY812</t>
  </si>
  <si>
    <t>AAU731</t>
  </si>
  <si>
    <t>AAU732</t>
  </si>
  <si>
    <t>AAU733</t>
  </si>
  <si>
    <t>AAU734</t>
  </si>
  <si>
    <t>ABA671</t>
  </si>
  <si>
    <t>CNS_DESCRIPTION_LONG / AAU734</t>
  </si>
  <si>
    <t>CNS_DESCRIPTION_SHORT</t>
  </si>
  <si>
    <t>BAB577</t>
  </si>
  <si>
    <t>BAF016</t>
  </si>
  <si>
    <t>BAA020</t>
  </si>
  <si>
    <t>AAC314</t>
  </si>
  <si>
    <t>AAC341</t>
  </si>
  <si>
    <t>ABC244</t>
  </si>
  <si>
    <t>AAO336</t>
  </si>
  <si>
    <t>AAS441</t>
  </si>
  <si>
    <t>AAS442</t>
  </si>
  <si>
    <t>AAS443</t>
  </si>
  <si>
    <t>Variable name (CNS internal)</t>
  </si>
  <si>
    <t>Only Classification</t>
  </si>
  <si>
    <t>CNSORDERNO</t>
  </si>
  <si>
    <t>CNSTYPECODE</t>
  </si>
  <si>
    <t>CNS_EAN</t>
  </si>
  <si>
    <t>CNS_CTN</t>
  </si>
  <si>
    <t>CNS_MASSEXACT</t>
  </si>
  <si>
    <t>00001C001</t>
  </si>
  <si>
    <t>IEC_81346_2_SUBCLASS_CODE</t>
  </si>
  <si>
    <t>IEC_81346_2_SUBCLASS_CODE_3</t>
  </si>
  <si>
    <t>CNS_MOUNTING_ORIENTATION</t>
  </si>
  <si>
    <t>CNS_ROTATION_ON_THE_HORIZONTAL_AXIS_MIN</t>
  </si>
  <si>
    <t>CNS_ROTATION_ON_THE_HORIZONTAL_AXIS_MAX</t>
  </si>
  <si>
    <t>CNS_ROTATION_ON_THE_VERTICAL_AXIS_MIN</t>
  </si>
  <si>
    <t>CNS_ROTATION_ON_THE_VERTICAL_AXIS_MAX</t>
  </si>
  <si>
    <t>CNS_ROTATION_OF_THE_MOUNTING_PLATFORM_MIN</t>
  </si>
  <si>
    <t>CNS_ROTATION_OF_THE_MOUNTING_PLATFORM_MAX</t>
  </si>
  <si>
    <t xml:space="preserve">English variable  description </t>
  </si>
  <si>
    <t>Manufacturer name</t>
  </si>
  <si>
    <r>
      <t>Manufacturer's web address</t>
    </r>
    <r>
      <rPr>
        <b/>
        <sz val="13"/>
        <color theme="1"/>
        <rFont val="Calibri"/>
        <family val="2"/>
        <scheme val="minor"/>
      </rPr>
      <t xml:space="preserve"> 
</t>
    </r>
    <r>
      <rPr>
        <sz val="13"/>
        <color theme="1"/>
        <rFont val="Calibri"/>
        <family val="2"/>
        <scheme val="minor"/>
      </rPr>
      <t>(Main product webpage of vendor)</t>
    </r>
  </si>
  <si>
    <t>Product specific web address</t>
  </si>
  <si>
    <t>Articlenumber</t>
  </si>
  <si>
    <t>Typecode</t>
  </si>
  <si>
    <t>Certificates</t>
  </si>
  <si>
    <t>GTIN</t>
  </si>
  <si>
    <t>EAN</t>
  </si>
  <si>
    <t>Customs tariff number</t>
  </si>
  <si>
    <t>value for custom table</t>
  </si>
  <si>
    <r>
      <t xml:space="preserve">Material  (insert number or the name of the material, in common 61 values possible )
</t>
    </r>
    <r>
      <rPr>
        <sz val="14"/>
        <color theme="1"/>
        <rFont val="Calibri"/>
        <family val="2"/>
        <scheme val="minor"/>
      </rPr>
      <t>1 - Plastic
2 - GRP
3 - PVC
4 - galvanic/electrolytic zinc plated
5 - Polystyrene (PS)
6 - ABS
7 - Acrylic
8 - Agate
9 - Aluminium die casting
…</t>
    </r>
  </si>
  <si>
    <t>Weight /Mass (netto)</t>
  </si>
  <si>
    <t>Net weight</t>
  </si>
  <si>
    <t>URI of the product (string)</t>
  </si>
  <si>
    <t>Product type (string)</t>
  </si>
  <si>
    <t>Manufacturer product designation (string)</t>
  </si>
  <si>
    <t>GLN of manufacturer (integer)</t>
  </si>
  <si>
    <t>Manufacturer product family (string)</t>
  </si>
  <si>
    <t>Manufacturer product base (string)</t>
  </si>
  <si>
    <t xml:space="preserve">Manufacturer product order suffix (string)
</t>
  </si>
  <si>
    <t>Manufacturer product description (string)</t>
  </si>
  <si>
    <t>product identifier (string)</t>
  </si>
  <si>
    <r>
      <t xml:space="preserve">Product description long </t>
    </r>
    <r>
      <rPr>
        <sz val="14"/>
        <color theme="1"/>
        <rFont val="Calibri"/>
        <family val="2"/>
        <scheme val="minor"/>
      </rPr>
      <t>(if not available could be mapped with Variable [NB] )</t>
    </r>
  </si>
  <si>
    <t>Product description short</t>
  </si>
  <si>
    <r>
      <t xml:space="preserve">Depth
</t>
    </r>
    <r>
      <rPr>
        <sz val="13"/>
        <color theme="1"/>
        <rFont val="Calibri"/>
        <family val="2"/>
        <scheme val="minor"/>
      </rPr>
      <t>(otherwais calculated from the bounding box)</t>
    </r>
  </si>
  <si>
    <r>
      <t xml:space="preserve">Width
</t>
    </r>
    <r>
      <rPr>
        <sz val="13"/>
        <color theme="1"/>
        <rFont val="Calibri"/>
        <family val="2"/>
        <scheme val="minor"/>
      </rPr>
      <t>(otherwais calculated from the bounding box)</t>
    </r>
  </si>
  <si>
    <r>
      <t xml:space="preserve">Height
</t>
    </r>
    <r>
      <rPr>
        <sz val="13"/>
        <color theme="1"/>
        <rFont val="Calibri"/>
        <family val="2"/>
        <scheme val="minor"/>
      </rPr>
      <t>(otherwais calculated from the bounding box)</t>
    </r>
  </si>
  <si>
    <r>
      <t xml:space="preserve">Class code level 1 (IEC 81346-2) </t>
    </r>
    <r>
      <rPr>
        <sz val="14"/>
        <color theme="1"/>
        <rFont val="Calibri"/>
        <family val="2"/>
        <scheme val="minor"/>
      </rPr>
      <t>(otherwise from config)</t>
    </r>
  </si>
  <si>
    <t>Class code level 2 (IEC 81346-2)</t>
  </si>
  <si>
    <t>Class code level 3 (IEC 81346-2)</t>
  </si>
  <si>
    <r>
      <t xml:space="preserve">Mounting Orientation
</t>
    </r>
    <r>
      <rPr>
        <sz val="14"/>
        <color theme="1"/>
        <rFont val="Calibri"/>
        <family val="2"/>
        <scheme val="minor"/>
      </rPr>
      <t>1 - horizontal
2 - vertical down
3 - vertical up
4 - vertical</t>
    </r>
  </si>
  <si>
    <t>Rotation on the horizontal axis (MIN)</t>
  </si>
  <si>
    <t>Rotation on the horizontal axis (MAX)</t>
  </si>
  <si>
    <t>Rotation on the vertical axis (MIN)</t>
  </si>
  <si>
    <t>Rotation on the vertical axis (MAX)</t>
  </si>
  <si>
    <t>Rotation of the mounting platform (MIN)</t>
  </si>
  <si>
    <t>Rotation of the mounting platform (MAX)</t>
  </si>
  <si>
    <t>Units</t>
  </si>
  <si>
    <t>-</t>
  </si>
  <si>
    <t>Enter unit</t>
  </si>
  <si>
    <t>kg</t>
  </si>
  <si>
    <t>g</t>
  </si>
  <si>
    <t>mm</t>
  </si>
  <si>
    <t>°</t>
  </si>
  <si>
    <t>Parent Entity
CNSELEK|5|4Parent Class Type” (00004B001)</t>
  </si>
  <si>
    <t>00001B001</t>
  </si>
  <si>
    <t>000026001</t>
  </si>
  <si>
    <t>CNS_DATASHEET_INDEX</t>
  </si>
  <si>
    <t>CNS_DATASHEET_DESCRIPTION</t>
  </si>
  <si>
    <t>to be filled in for *Connection</t>
  </si>
  <si>
    <t>ECP, Plug, Pneumatic, Prozess, Hydraulic, Mechanic, Optical, Plug Element</t>
  </si>
  <si>
    <t>ECP</t>
  </si>
  <si>
    <t>ECP, Plug, Pneumatic, Prozess, Hydraulic, Mechanic, Optical</t>
  </si>
  <si>
    <t>*</t>
  </si>
  <si>
    <t>MD</t>
  </si>
  <si>
    <t>MP</t>
  </si>
  <si>
    <t>MP-Area</t>
  </si>
  <si>
    <t>GRD</t>
  </si>
  <si>
    <t>Plug Element (Terminal)</t>
  </si>
  <si>
    <t>Pneumatic, Hydraulic</t>
  </si>
  <si>
    <t>This tab is not to be filled in for cable PDT, please use "wire ID information" tab instead.
Also not to be filled in for subcircuit PDT.</t>
  </si>
  <si>
    <t xml:space="preserve">Must field only if coordinates are available
</t>
  </si>
  <si>
    <t xml:space="preserve">Must field 
</t>
  </si>
  <si>
    <t>Must Field if available if not created from ECADPORT</t>
  </si>
  <si>
    <t xml:space="preserve">Must field
</t>
  </si>
  <si>
    <r>
      <t xml:space="preserve">Optional field
</t>
    </r>
    <r>
      <rPr>
        <sz val="14"/>
        <color rgb="FFFF0000"/>
        <rFont val="Calibri"/>
        <family val="2"/>
        <scheme val="minor"/>
      </rPr>
      <t>(only one of the columns must be filled in)</t>
    </r>
  </si>
  <si>
    <t>Project Handling</t>
  </si>
  <si>
    <t>None</t>
  </si>
  <si>
    <t>CNS_PROJECT_PATH</t>
  </si>
  <si>
    <t>CNS_CONDITION</t>
  </si>
  <si>
    <t>AAC342</t>
  </si>
  <si>
    <t>AAN342</t>
  </si>
  <si>
    <t>AAN341</t>
  </si>
  <si>
    <t>AAN497</t>
  </si>
  <si>
    <t>AAM734</t>
  </si>
  <si>
    <t>AAN496</t>
  </si>
  <si>
    <t>AAB754</t>
  </si>
  <si>
    <t>AAC338</t>
  </si>
  <si>
    <t>AAC338_CD</t>
  </si>
  <si>
    <t>AAC338_SR</t>
  </si>
  <si>
    <t>Mounting description</t>
  </si>
  <si>
    <t>AAS191</t>
  </si>
  <si>
    <t>Link MD</t>
  </si>
  <si>
    <t>barred/restricted Area, Length (Y)</t>
  </si>
  <si>
    <t>barred/restricted Area, Width (X)</t>
  </si>
  <si>
    <t>barred/restricted Area, Height (Z)</t>
  </si>
  <si>
    <t>AAM654</t>
  </si>
  <si>
    <t>AAN575</t>
  </si>
  <si>
    <t>AAN576</t>
  </si>
  <si>
    <t>AAN472</t>
  </si>
  <si>
    <t>AAN577</t>
  </si>
  <si>
    <t>00006F001</t>
  </si>
  <si>
    <t>000070001</t>
  </si>
  <si>
    <t>CNS_AREA_EXTENSION_U</t>
  </si>
  <si>
    <t>CNS_AREA_EXTENSION_V</t>
  </si>
  <si>
    <t>CNS_MOUNTING_RECEPTACLE_CONTURE</t>
  </si>
  <si>
    <t>CNS_COMPONENT_FUNCTION_3D</t>
  </si>
  <si>
    <t>CNS_SIM_DESCRIPTION</t>
  </si>
  <si>
    <t>CNS_UINCREMENT</t>
  </si>
  <si>
    <t>CNS_VINCREMENT</t>
  </si>
  <si>
    <t>CNS_ULINENUM</t>
  </si>
  <si>
    <t>CNS_VLINENUM</t>
  </si>
  <si>
    <t>AAC313</t>
  </si>
  <si>
    <t>AAN413</t>
  </si>
  <si>
    <t>BAH005</t>
  </si>
  <si>
    <t>AAB485</t>
  </si>
  <si>
    <t>AAB491</t>
  </si>
  <si>
    <t>CROSSSECTION_MIN</t>
  </si>
  <si>
    <t>CROSSSECTION_MAX</t>
  </si>
  <si>
    <t>AAS444</t>
  </si>
  <si>
    <t>CROSSSECTION_MIN_AWG</t>
  </si>
  <si>
    <t>CROSSSECTION_MAX_AWG</t>
  </si>
  <si>
    <t>AAC384</t>
  </si>
  <si>
    <t>MAX_WIRE_COUNT</t>
  </si>
  <si>
    <t>AAB202</t>
  </si>
  <si>
    <t>AAN404</t>
  </si>
  <si>
    <t>CNS_MIN_INSULATION_DIAMETER</t>
  </si>
  <si>
    <t>CNS_MAX_INSULATION_DIAMETER</t>
  </si>
  <si>
    <t>AAG644</t>
  </si>
  <si>
    <t>AAS447_MIN</t>
  </si>
  <si>
    <t>AAS447_MAX</t>
  </si>
  <si>
    <t>AAC207</t>
  </si>
  <si>
    <t>AAC202</t>
  </si>
  <si>
    <t>AAM557</t>
  </si>
  <si>
    <t>AAM558</t>
  </si>
  <si>
    <t>AAM559</t>
  </si>
  <si>
    <t>AAM560</t>
  </si>
  <si>
    <t>AAM561</t>
  </si>
  <si>
    <t>AAM657</t>
  </si>
  <si>
    <t>AAM658</t>
  </si>
  <si>
    <t>CNS_PARENT_CLS_ID_INST_ID</t>
  </si>
  <si>
    <t>AAS449</t>
  </si>
  <si>
    <t>AAN476</t>
  </si>
  <si>
    <t>00000B001</t>
  </si>
  <si>
    <t>CNS_DRILLING_ANGLE</t>
  </si>
  <si>
    <t>BAA561</t>
  </si>
  <si>
    <t>AAC381</t>
  </si>
  <si>
    <t>CNS_DRILLING_DIMENSION2</t>
  </si>
  <si>
    <t>CNS_DRILLING_DIMENSION3</t>
  </si>
  <si>
    <t>CNS_DRILLING_REPETITION</t>
  </si>
  <si>
    <t>Plug Connector Designation</t>
  </si>
  <si>
    <t>AAN579</t>
  </si>
  <si>
    <t>AAN580</t>
  </si>
  <si>
    <t>AAR935</t>
  </si>
  <si>
    <t>AAR936</t>
  </si>
  <si>
    <t>ABC338</t>
  </si>
  <si>
    <t>AAN563</t>
  </si>
  <si>
    <t>AAN562</t>
  </si>
  <si>
    <t>AAC343**</t>
  </si>
  <si>
    <t>?</t>
  </si>
  <si>
    <t>000039001</t>
  </si>
  <si>
    <t>CNS_AREA_1_DIMENSION</t>
  </si>
  <si>
    <t>CNS_AREA_2_DIMENSION</t>
  </si>
  <si>
    <t>CNS_AREA_3_DIMENSION</t>
  </si>
  <si>
    <t>AAZ399</t>
  </si>
  <si>
    <t>AAZ760</t>
  </si>
  <si>
    <t>AAS366</t>
  </si>
  <si>
    <t>AAZ375</t>
  </si>
  <si>
    <t>AAT099</t>
  </si>
  <si>
    <t>CNS_RESTRICTED_AREA_TYPE</t>
  </si>
  <si>
    <t>CNS_CONNECTION_DESCRIPTION</t>
  </si>
  <si>
    <t>CNS_CONNECTION_DESIGNATION</t>
  </si>
  <si>
    <t>CNS_CONNECTOR_REMOVIBLE</t>
  </si>
  <si>
    <t>CNS_SYMBOL_REFERENCE</t>
  </si>
  <si>
    <t>CNS_ATTR_NAME</t>
  </si>
  <si>
    <t>CNSLENGTH</t>
  </si>
  <si>
    <t>CNSWIDTH</t>
  </si>
  <si>
    <t>CNSHEIGHT</t>
  </si>
  <si>
    <t>00006A001</t>
  </si>
  <si>
    <t>CNS_VARIANT_NAME</t>
  </si>
  <si>
    <t>Connection group</t>
  </si>
  <si>
    <t>Connection function</t>
  </si>
  <si>
    <t>CNS_RATED_VOLTAGE</t>
  </si>
  <si>
    <t>CNS_RATED_CURRENT</t>
  </si>
  <si>
    <t>CNS_RATED_ISOLATION_VOLTAGE</t>
  </si>
  <si>
    <t>CROSSSMIN</t>
  </si>
  <si>
    <t>CROSSSMAX</t>
  </si>
  <si>
    <t>MAXWC</t>
  </si>
  <si>
    <t>000023001</t>
  </si>
  <si>
    <t>CNS_SOCKET_SIZE</t>
  </si>
  <si>
    <t>00005E001</t>
  </si>
  <si>
    <t>00005G001</t>
  </si>
  <si>
    <t>CNS_GALVANIC_ISOLATION_FROM_OUTPUTS</t>
  </si>
  <si>
    <t>CNS_GALVANIC_ISOLATION_FROM_INPUTS</t>
  </si>
  <si>
    <t>CNS_GALVANIC_ISOLATION_FROM_EARTH_GROUND</t>
  </si>
  <si>
    <t>CNS_GALVANIC_ISOLATION_FROM_COMMUNICATION_INTERFACES</t>
  </si>
  <si>
    <t>CNS_GALVANIC_ISOLATION_FROM_EXTERNAL_POWER_SUPPLIES</t>
  </si>
  <si>
    <t>CNS_GALVANIC_ISOLATION_FROM_INTERNAL_POWER_SUPPLIES</t>
  </si>
  <si>
    <t>CNS_GALVANIC_ISOLATION_FOR_GALVANIC_ISOLATION</t>
  </si>
  <si>
    <t>AAQ664</t>
  </si>
  <si>
    <t>CNS_PLUG_CONNECTOR_DESIGNATION</t>
  </si>
  <si>
    <t>CNS_DESIGN_OF_THE_PLUG_CONNECTION</t>
  </si>
  <si>
    <t>CNS_TYPE_OF_PLUG_CONNECTION</t>
  </si>
  <si>
    <t>CNS_PLUG_CONNECTOR_MOUNTING_ORIENTATION</t>
  </si>
  <si>
    <t>CNS_DESCRIPTION_OF_THE_MOUNTING_ORIENTATION</t>
  </si>
  <si>
    <t>CNS_CONNECTOR_CODING</t>
  </si>
  <si>
    <t>CNS_EXECUTION_OF_THE_PLUG_CONNECTION</t>
  </si>
  <si>
    <t>CNS_EXCHANGEABILITY_OF_THE_CONNECTOR_NAME</t>
  </si>
  <si>
    <t>CNS_AREA_SHAPE</t>
  </si>
  <si>
    <t>CNS_AREA_POLYGON_DATA</t>
  </si>
  <si>
    <t>CNS_AREA_TEXT_ROTATION_ANGLE</t>
  </si>
  <si>
    <t>CNS_SURFACE_TREATMENT_CODE</t>
  </si>
  <si>
    <t>CNS_COLOR_NUMBER_ACCORDING_TO_RAL</t>
  </si>
  <si>
    <r>
      <t xml:space="preserve">Connection point name pins
</t>
    </r>
    <r>
      <rPr>
        <sz val="13"/>
        <rFont val="Calibri"/>
        <family val="2"/>
        <scheme val="minor"/>
      </rPr>
      <t>(suggestion is ECP_1 and a pattern f.e. a connector has 10 equal connections we need ECP_1-ECP_10, if on customer side available we take in X,Y,Z plus direction/orientation, if there are already a pattern use ECP_1 and in further lines ECP_2… to bring in the coordinates for this articlenumber)
1 - ECP_*
2 - OP
3 - MD
4 - MP
5 - PNCP_* / Pneumatic
6 - HCP_* / Hydrualic
7 - MCP_* / Mechanic
8 - PRCP_* / Process
9 - PLCP_* / Plug</t>
    </r>
    <r>
      <rPr>
        <b/>
        <sz val="14"/>
        <rFont val="Calibri"/>
        <family val="2"/>
        <scheme val="minor"/>
      </rPr>
      <t xml:space="preserve">
</t>
    </r>
    <r>
      <rPr>
        <sz val="14"/>
        <rFont val="Calibri"/>
        <family val="2"/>
        <scheme val="minor"/>
      </rPr>
      <t>10 - DRILL
11 - BAR_* / barred
12 - ALAB_*/ area labeling
13 - ARES_* / area restriction
14 - ACTV_* / actuating vector
15 - GRD_* / mounting grid
16 - PLECP_* / Plug Element</t>
    </r>
  </si>
  <si>
    <t>CNS project path</t>
  </si>
  <si>
    <t>CNS condition</t>
  </si>
  <si>
    <r>
      <t xml:space="preserve">Connection name </t>
    </r>
    <r>
      <rPr>
        <sz val="13"/>
        <rFont val="Calibri"/>
        <family val="2"/>
        <scheme val="minor"/>
      </rPr>
      <t>(applies only to ECP, PNCP, HCP, PRCP, PLCP)</t>
    </r>
  </si>
  <si>
    <t>Connection description (DE)</t>
  </si>
  <si>
    <t>Connection description (EN)</t>
  </si>
  <si>
    <t>Connection designation</t>
  </si>
  <si>
    <t>1 - Yes
2 - No</t>
  </si>
  <si>
    <r>
      <rPr>
        <b/>
        <sz val="14"/>
        <rFont val="Calibri"/>
        <family val="2"/>
        <scheme val="minor"/>
      </rPr>
      <t xml:space="preserve">Connection Type        
Ongoing.-Nr. (insert number or the name 21 types possible)
</t>
    </r>
    <r>
      <rPr>
        <sz val="13"/>
        <color theme="1"/>
        <rFont val="Calibri"/>
        <family val="2"/>
        <scheme val="minor"/>
      </rPr>
      <t>1 - Band connection
2 - Bolt connection
3 - Cable terminal screw
4 - Clamping strap
5 - Conductor plate connection
6 - Female connector
7 - Flat plug-in connector
8 - Frame clamp
9 - Male connector
10 - Plug-in connection
11 - Rail connection
12 - Ring cable connection
13 - Screw connection
14 - Soldering lug connection
15 - Spring pulley connection
16 - Wire-Wrap connection
17 - Push-in connection
18 - Phase busbar connection
19 - Soldered connection
20 - Connection combination plug-socket
21 - Connection combination socket-plug</t>
    </r>
  </si>
  <si>
    <r>
      <t xml:space="preserve">Connection direction
</t>
    </r>
    <r>
      <rPr>
        <sz val="14"/>
        <color theme="1"/>
        <rFont val="Calibri"/>
        <family val="2"/>
        <scheme val="minor"/>
      </rPr>
      <t>1- from behind
2 - from down
3 - from above
4 - in front
5 - from left
6 - from right</t>
    </r>
    <r>
      <rPr>
        <sz val="13"/>
        <color theme="1"/>
        <rFont val="Calibri"/>
        <family val="2"/>
        <scheme val="minor"/>
      </rPr>
      <t xml:space="preserve">
</t>
    </r>
    <r>
      <rPr>
        <b/>
        <sz val="14"/>
        <color theme="1"/>
        <rFont val="Calibri"/>
        <family val="2"/>
        <scheme val="minor"/>
      </rPr>
      <t xml:space="preserve">
</t>
    </r>
  </si>
  <si>
    <r>
      <t xml:space="preserve">Symbolnumber IEC based      
</t>
    </r>
    <r>
      <rPr>
        <b/>
        <sz val="14"/>
        <rFont val="Calibri"/>
        <family val="2"/>
        <scheme val="minor"/>
      </rPr>
      <t>Ongoing.-Nr.</t>
    </r>
    <r>
      <rPr>
        <b/>
        <sz val="14"/>
        <color theme="1"/>
        <rFont val="Calibri"/>
        <family val="2"/>
        <scheme val="minor"/>
      </rPr>
      <t xml:space="preserve">
</t>
    </r>
    <r>
      <rPr>
        <sz val="13"/>
        <color theme="1"/>
        <rFont val="Calibri"/>
        <family val="2"/>
        <scheme val="minor"/>
      </rPr>
      <t>1 - Female S00031
2  - Male S00032
3 - 999 applicable IEC Symbols</t>
    </r>
    <r>
      <rPr>
        <b/>
        <sz val="13"/>
        <color theme="1"/>
        <rFont val="Calibri"/>
        <family val="2"/>
        <scheme val="minor"/>
      </rPr>
      <t xml:space="preserve">
</t>
    </r>
    <r>
      <rPr>
        <b/>
        <sz val="14"/>
        <color theme="1"/>
        <rFont val="Calibri"/>
        <family val="2"/>
        <scheme val="minor"/>
      </rPr>
      <t xml:space="preserve">
</t>
    </r>
  </si>
  <si>
    <t>Function name</t>
  </si>
  <si>
    <t>Channel designation</t>
  </si>
  <si>
    <t>Symbol name out of the symbol library</t>
  </si>
  <si>
    <r>
      <t xml:space="preserve">Type of mounting
(70 values possible applies only to MD)
</t>
    </r>
    <r>
      <rPr>
        <sz val="14"/>
        <color theme="1"/>
        <rFont val="Calibri"/>
        <family val="2"/>
        <scheme val="minor"/>
      </rPr>
      <t>1 - flanged
2 - clamped
3 - welded
4 - 19 inch
5 - Assembly
6 - Base assembly
7 - Base assembly for stop doors
8 - Base assembly for two-way doors
9 - Base attachment
10 - Bus bar
11 - Bus bar fastening
12 - continuous covered screwed
13 - continuous one-sided covered screwed
14 - continuous visibly screwed
15 - cover screwed
16 - C-profile
17 - DIN track
18 - Direct assembly
19 - Direct extension
20 - Direct mounting/individual installation
21 - Doorframe assembly
22 - doorframe assembly/hinge side
23 - doorframe assembly/opposite to hinge side
24 - door hinge mounting/hinge side
25 - door hinge mounting/opposite to hinge side
26 - Door leaf mounting
27 - Flange
28 - Foot assembly
29 - Front assembly
30 - front attachment
31 - G track G32
32 - Inserted
33 - Installation
34 - integrable
35 - Metric
36 - Mountable and integrable
37 - Mounted
38 - Mounting face
39 - Parallel assembly
40 - Pinned
41 - pluggable
42 - pluggable
43 - plug in module
44 - Plug insert
45 - Pushed-through
46 - quick fastening
47 - Rail/direct mounted
48 - screwable
49 - Screwed
50 - Screw mounting
51 - Side extension
52 - Single installation
53 - Snap-mounted supporting rail
54 - Snap-on mounting
55 - Socket
56 - Special assembly
57 - Special profiles
58 - Surface mounted
59 - Terminal mount
60 - Top-hat/g-rail TH35/G32
61 - Top-hat rail TH15
62 - Top-hat rail TH35
63 - Top-hat rail TH75
64 - visibly screwed
65 - Wall mounting
66 - with cams
67 - With holder
68 - without cams
69 - Wall assembly
70 - DIN rail mounting</t>
    </r>
  </si>
  <si>
    <t>Link Mounting description connection point with classification</t>
  </si>
  <si>
    <t>barred/restricted Area</t>
  </si>
  <si>
    <t>Component receptacle designation</t>
  </si>
  <si>
    <t>Components receptacle description</t>
  </si>
  <si>
    <t>Components receptacle variant designation</t>
  </si>
  <si>
    <t>Components receptacle variants description (DE)</t>
  </si>
  <si>
    <t>Components receptacle variants description (EN)</t>
  </si>
  <si>
    <t>Is Linear    </t>
  </si>
  <si>
    <t>Is Area </t>
  </si>
  <si>
    <t>Extend U </t>
  </si>
  <si>
    <t>Extend V </t>
  </si>
  <si>
    <t>Mounting Receptacle Conture (external file ref)</t>
  </si>
  <si>
    <r>
      <t xml:space="preserve">Component function 3D
</t>
    </r>
    <r>
      <rPr>
        <sz val="14"/>
        <color theme="1"/>
        <rFont val="Calibri"/>
        <family val="2"/>
        <scheme val="minor"/>
      </rPr>
      <t>1 - Door
2 - Door left
3 - Door right
4 - Floor
5 - Mounting panel back
6 - Area floor sheets
7 - Floor sheet outside
8 - Floor sheet inside
9 - Door inside
10 - Door left inside
11 - Door left outside
12 - Door outside
13 - Door right inside
...</t>
    </r>
  </si>
  <si>
    <t>mounting grid description (DE)</t>
  </si>
  <si>
    <t>mounting grid description (EN)</t>
  </si>
  <si>
    <t>mounting grid x increment (step size)</t>
  </si>
  <si>
    <t>mounting grid y increment (step size)</t>
  </si>
  <si>
    <t>mounting grid x steps (integer)</t>
  </si>
  <si>
    <t>mounting grid y steps (integer)</t>
  </si>
  <si>
    <r>
      <t xml:space="preserve">Connection group </t>
    </r>
    <r>
      <rPr>
        <sz val="13"/>
        <rFont val="Calibri"/>
        <family val="2"/>
        <scheme val="minor"/>
      </rPr>
      <t>(grouping connection using a string identifier)</t>
    </r>
  </si>
  <si>
    <r>
      <t xml:space="preserve">Connection function ( 30 values)
</t>
    </r>
    <r>
      <rPr>
        <sz val="14"/>
        <rFont val="Calibri"/>
        <family val="2"/>
        <scheme val="minor"/>
      </rPr>
      <t>1 - Collektor
2 - Common contact
3 - Contact normally close
4 - Contact normally open
5 - Drain
6 - Emitter
7 - GND
8 - load input
9 - load output
10 - main circuit
11 - neutral conductor
12 - protective conductor
13 - shield
14 - signal input
15 - signal output
16 - Source
17 - supply voltage
18 - Connection
19 - equipotential bounding conductor
20 - earthing conductor
21 - device-specific
22 - level 1
23 - level 2
24 - level 3
25 - level 4
26 - level 5
27 - level 6
28 - level 7
29 - level 8
30 - level 9</t>
    </r>
  </si>
  <si>
    <t>Rated Voltage</t>
  </si>
  <si>
    <t>Rated Permanent Current</t>
  </si>
  <si>
    <t>Rated Isolation Voltage</t>
  </si>
  <si>
    <r>
      <t xml:space="preserve">Cross section nominal min
</t>
    </r>
    <r>
      <rPr>
        <sz val="13"/>
        <color theme="1"/>
        <rFont val="Calibri"/>
        <family val="2"/>
        <scheme val="minor"/>
      </rPr>
      <t xml:space="preserve">(multi wire)
</t>
    </r>
  </si>
  <si>
    <r>
      <t>Cross section nominal max</t>
    </r>
    <r>
      <rPr>
        <sz val="13"/>
        <color theme="1"/>
        <rFont val="Calibri"/>
        <family val="2"/>
        <scheme val="minor"/>
      </rPr>
      <t xml:space="preserve"> 
(multi wire)
</t>
    </r>
  </si>
  <si>
    <r>
      <t xml:space="preserve">Total max. cross section </t>
    </r>
    <r>
      <rPr>
        <sz val="14"/>
        <color theme="1"/>
        <rFont val="Calibri"/>
        <family val="2"/>
        <scheme val="minor"/>
      </rPr>
      <t xml:space="preserve">
</t>
    </r>
  </si>
  <si>
    <r>
      <t>Cross section nominal min (36 values possible)</t>
    </r>
    <r>
      <rPr>
        <sz val="14"/>
        <color theme="1"/>
        <rFont val="Calibri"/>
        <family val="2"/>
        <scheme val="minor"/>
      </rPr>
      <t xml:space="preserve">
</t>
    </r>
    <r>
      <rPr>
        <sz val="13"/>
        <color theme="1"/>
        <rFont val="Calibri"/>
        <family val="2"/>
        <scheme val="minor"/>
      </rPr>
      <t>(2/0)
(3/0)
(4/0)
1
2
4
6
8
10
12
14
16
18
20
22
24
26
28
30
32
34
36
38
40
42
44
250
350
500
No Input
1000
900
550
600
750
300</t>
    </r>
  </si>
  <si>
    <r>
      <t xml:space="preserve">Cross section nominal max (36 values possible)
</t>
    </r>
    <r>
      <rPr>
        <sz val="13"/>
        <color theme="1"/>
        <rFont val="Calibri"/>
        <family val="2"/>
        <scheme val="minor"/>
      </rPr>
      <t>(2/0)
(3/0)
(4/0)
1
2
4
6
8
10
12
14
16
18
20
22
24
26
28
30
32
34
36
38
40
42
44
250
350
500
No Input
1000
900
550
600
750
300</t>
    </r>
    <r>
      <rPr>
        <b/>
        <sz val="13"/>
        <color theme="1"/>
        <rFont val="Calibri"/>
        <family val="2"/>
        <scheme val="minor"/>
      </rPr>
      <t xml:space="preserve">
</t>
    </r>
  </si>
  <si>
    <r>
      <t xml:space="preserve">Total max cross section AWG
</t>
    </r>
    <r>
      <rPr>
        <sz val="14"/>
        <color theme="1"/>
        <rFont val="Calibri"/>
        <family val="2"/>
        <scheme val="minor"/>
      </rPr>
      <t>(2/0)
(3/0)
(4/0)
1
2
4
6
8
10
12
14
16
18
20
22
24
26
28
30
32
34
36
38
40
42
44
250
350
500
No Input
1000
900
550
600
750
300</t>
    </r>
  </si>
  <si>
    <t>Max wire count</t>
  </si>
  <si>
    <r>
      <t xml:space="preserve">Strip length </t>
    </r>
    <r>
      <rPr>
        <sz val="14"/>
        <color theme="1"/>
        <rFont val="Calibri"/>
        <family val="2"/>
        <scheme val="minor"/>
      </rPr>
      <t>(isolation)</t>
    </r>
  </si>
  <si>
    <r>
      <t xml:space="preserve">Bridge circuit connector
</t>
    </r>
    <r>
      <rPr>
        <sz val="14"/>
        <color theme="1"/>
        <rFont val="Calibri"/>
        <family val="2"/>
        <scheme val="minor"/>
      </rPr>
      <t>1 - No
2 - Yes</t>
    </r>
  </si>
  <si>
    <r>
      <t xml:space="preserve">Insulation diameter min </t>
    </r>
    <r>
      <rPr>
        <sz val="14"/>
        <color theme="1"/>
        <rFont val="Calibri"/>
        <family val="2"/>
        <scheme val="minor"/>
      </rPr>
      <t>(Needed for crimper)</t>
    </r>
  </si>
  <si>
    <r>
      <t xml:space="preserve">Insulation diameter max </t>
    </r>
    <r>
      <rPr>
        <sz val="14"/>
        <color theme="1"/>
        <rFont val="Calibri"/>
        <family val="2"/>
        <scheme val="minor"/>
      </rPr>
      <t>(Needed for crimper)</t>
    </r>
  </si>
  <si>
    <r>
      <t xml:space="preserve">socket size
</t>
    </r>
    <r>
      <rPr>
        <sz val="14"/>
        <color theme="1"/>
        <rFont val="Calibri"/>
        <family val="2"/>
        <scheme val="minor"/>
      </rPr>
      <t>1 - #0
2 - #00
3 - #1
4 - #01
5 - #2
6 - #02
7 - #3
8 - #4
…</t>
    </r>
  </si>
  <si>
    <t>tightening torque (MIN)</t>
  </si>
  <si>
    <t>tightening torque (MAX)</t>
  </si>
  <si>
    <r>
      <t xml:space="preserve">Material of the contact (insert number or the name of the material, 20 values possible)
</t>
    </r>
    <r>
      <rPr>
        <sz val="13"/>
        <color theme="1"/>
        <rFont val="Calibri"/>
        <family val="2"/>
        <scheme val="minor"/>
      </rPr>
      <t>1 - aluminum
2 - Beryllium copper
3 - Brass
4 - Bronze
5 - Ceramic
6 - Constantan alloy
7 - Copper
8 - CuSn
9 - CuZn
10 - Glass
11 - Iron
12 - Nickel
13 - Other copper alloys
14 - Other non-copper allows
...</t>
    </r>
  </si>
  <si>
    <r>
      <t xml:space="preserve">Material of the contact coat (insert number or the name of the plating, 14 values possible)
</t>
    </r>
    <r>
      <rPr>
        <sz val="13"/>
        <color theme="1"/>
        <rFont val="Calibri"/>
        <family val="2"/>
        <scheme val="minor"/>
      </rPr>
      <t>1 - without
2 - Silver
3 - Gold
4 - Brass
5 - Bronze
6 - Gold
7 - Nickel/gold
8 - Nickel
9 - Palladium
10 - Silver
11 - Sn
12 - Tin
13 - untreated
14 - Zinc</t>
    </r>
  </si>
  <si>
    <t xml:space="preserve">galvanic isolation from outputs
</t>
  </si>
  <si>
    <t>galvanic isolation from inputs</t>
  </si>
  <si>
    <t>galvanic isolation from earth/ground</t>
  </si>
  <si>
    <t>galvanic isolation from communication interfaces</t>
  </si>
  <si>
    <t>galvanic isolation from external power supplies</t>
  </si>
  <si>
    <t>galvanic isolation from internal power supplies</t>
  </si>
  <si>
    <t>reference standard for galvanic isolation</t>
  </si>
  <si>
    <t>associated mounting description (e.g. MD_1)</t>
  </si>
  <si>
    <t>drilling name</t>
  </si>
  <si>
    <r>
      <t xml:space="preserve">drilling type 
</t>
    </r>
    <r>
      <rPr>
        <sz val="14"/>
        <color theme="1"/>
        <rFont val="Calibri"/>
        <family val="2"/>
        <scheme val="minor"/>
      </rPr>
      <t>1 - Hole
2 - thread inch
3 - thread metric</t>
    </r>
  </si>
  <si>
    <t>Document ID of drilling contour</t>
  </si>
  <si>
    <t>drilling angle</t>
  </si>
  <si>
    <t>drilling dimension 1 
-&gt; diameter for drill (hole) / height for rectangular</t>
  </si>
  <si>
    <r>
      <t xml:space="preserve">drilling dimension 1 (coded thread size) 
-&gt; diameter for drill (hole) / height for rectangular
</t>
    </r>
    <r>
      <rPr>
        <sz val="14"/>
        <color theme="1"/>
        <rFont val="Calibri"/>
        <family val="2"/>
        <scheme val="minor"/>
      </rPr>
      <t>1 - M3
2 - M10
3 - M4
4 - M5
5 - M6
6 - M8
7 - M12
8 - M14</t>
    </r>
  </si>
  <si>
    <t>drilling dimension 2 
-&gt; width for rectangular</t>
  </si>
  <si>
    <t>drilling dimension 3</t>
  </si>
  <si>
    <t>Drilling_Repetition (int)</t>
  </si>
  <si>
    <r>
      <t xml:space="preserve">Design of the plug Connection
</t>
    </r>
    <r>
      <rPr>
        <sz val="14"/>
        <color theme="1"/>
        <rFont val="Calibri"/>
        <family val="2"/>
        <scheme val="minor"/>
      </rPr>
      <t>1 - Female
2 - Male
3 - Mixed</t>
    </r>
  </si>
  <si>
    <r>
      <t xml:space="preserve">Type of plug Connection
</t>
    </r>
    <r>
      <rPr>
        <sz val="14"/>
        <color theme="1"/>
        <rFont val="Calibri"/>
        <family val="2"/>
        <scheme val="minor"/>
      </rPr>
      <t>1 - axial screw connection
2 - Bolt connection
3 - Bus hood
4 - Cable
5 - cable
6 - Cable axial
7 - cable entry metrical
8 - cable entry PG
9 - Cable radial
…</t>
    </r>
  </si>
  <si>
    <t>Plug Connector mounting orientation (double)</t>
  </si>
  <si>
    <t>Description of the mounting orientation</t>
  </si>
  <si>
    <r>
      <t xml:space="preserve">Execution of the plug connection
</t>
    </r>
    <r>
      <rPr>
        <sz val="14"/>
        <color theme="1"/>
        <rFont val="Calibri"/>
        <family val="2"/>
        <scheme val="minor"/>
      </rPr>
      <t>1 - female connector
2 - male connector
3 - male or female connector
4 - optical plug connector
5 - plug body
6 - plug contact guide</t>
    </r>
  </si>
  <si>
    <r>
      <t xml:space="preserve">Type of the plug connection
</t>
    </r>
    <r>
      <rPr>
        <sz val="14"/>
        <color theme="1"/>
        <rFont val="Calibri"/>
        <family val="2"/>
        <scheme val="minor"/>
      </rPr>
      <t xml:space="preserve">1 - Electrical
2 - hydraulic
3 - Mechanical
4 - optical
5 - pneumatic
6 - process
</t>
    </r>
  </si>
  <si>
    <t>exchangeability of the connector name</t>
  </si>
  <si>
    <t>External Dimater</t>
  </si>
  <si>
    <t>Inner Diameter</t>
  </si>
  <si>
    <t>Thread Size</t>
  </si>
  <si>
    <t xml:space="preserve">Connection point X
</t>
  </si>
  <si>
    <r>
      <t xml:space="preserve">Orientation vector X </t>
    </r>
    <r>
      <rPr>
        <sz val="12"/>
        <color theme="1"/>
        <rFont val="Calibri"/>
        <family val="2"/>
        <scheme val="minor"/>
      </rPr>
      <t>(default 0.0)</t>
    </r>
  </si>
  <si>
    <t xml:space="preserve">Connection point Y 
</t>
  </si>
  <si>
    <r>
      <t xml:space="preserve">Orientation vector Y </t>
    </r>
    <r>
      <rPr>
        <sz val="12"/>
        <color theme="1"/>
        <rFont val="Calibri"/>
        <family val="2"/>
        <scheme val="minor"/>
      </rPr>
      <t>(default 0.0)</t>
    </r>
  </si>
  <si>
    <t>Connection point Z</t>
  </si>
  <si>
    <r>
      <t xml:space="preserve">Orientation vector Z </t>
    </r>
    <r>
      <rPr>
        <sz val="12"/>
        <color theme="1"/>
        <rFont val="Calibri"/>
        <family val="2"/>
        <scheme val="minor"/>
      </rPr>
      <t>(default 1.0)</t>
    </r>
  </si>
  <si>
    <t>Identifier</t>
  </si>
  <si>
    <t>Area 1. Dimension</t>
  </si>
  <si>
    <t>Area 2. Dimension</t>
  </si>
  <si>
    <t>Area 3. Dimension</t>
  </si>
  <si>
    <r>
      <t xml:space="preserve">Area Shape 
</t>
    </r>
    <r>
      <rPr>
        <sz val="14"/>
        <color theme="1"/>
        <rFont val="Calibri"/>
        <family val="2"/>
        <scheme val="minor"/>
      </rPr>
      <t xml:space="preserve">1 - Polygon
2 - Ring-shaped
3 - Round
4 - Rectangular
</t>
    </r>
  </si>
  <si>
    <t xml:space="preserve">Area Polygon Data [reference to polygon data, dxf]
</t>
  </si>
  <si>
    <t>Area Text Rotation Angle</t>
  </si>
  <si>
    <t>Surface Treatment Code (string)</t>
  </si>
  <si>
    <t>Color Number according to RAL (integer)</t>
  </si>
  <si>
    <r>
      <t xml:space="preserve">Restriction Area Type
</t>
    </r>
    <r>
      <rPr>
        <sz val="14"/>
        <color theme="1"/>
        <rFont val="Calibri"/>
        <family val="2"/>
        <scheme val="minor"/>
      </rPr>
      <t>1 - Restricted placing area
2 - Restricted drilling area
3 - Restricted routing range</t>
    </r>
  </si>
  <si>
    <t>V</t>
  </si>
  <si>
    <t>A</t>
  </si>
  <si>
    <t>mm²</t>
  </si>
  <si>
    <t>Nm</t>
  </si>
  <si>
    <t>[°]</t>
  </si>
  <si>
    <t>Must field if available, if not created from ECADPORT</t>
  </si>
  <si>
    <t>Product main group</t>
  </si>
  <si>
    <t>REFERENCE_FEATURE_GROUP_ID</t>
  </si>
  <si>
    <t>REFERENCE_FEATURE_SYSTEM_NAME</t>
  </si>
  <si>
    <t>AAF726</t>
  </si>
  <si>
    <t>AAT080</t>
  </si>
  <si>
    <t>ECLASS number (up to the current version)</t>
  </si>
  <si>
    <t>product article number of manufacturer (string)</t>
  </si>
  <si>
    <t>Optional field
INTERNAL
(für Buchi)</t>
  </si>
  <si>
    <t>Document ID</t>
  </si>
  <si>
    <t>Document type</t>
  </si>
  <si>
    <t>Document path</t>
  </si>
  <si>
    <t>Document</t>
  </si>
  <si>
    <t>Document index</t>
  </si>
  <si>
    <t>Description</t>
  </si>
  <si>
    <t>Parent Entity</t>
  </si>
  <si>
    <t>Document ID (if there are more than one document for one product)</t>
  </si>
  <si>
    <t>AAN521</t>
  </si>
  <si>
    <t>AAC820</t>
  </si>
  <si>
    <t>BAB392</t>
  </si>
  <si>
    <t>AAC821</t>
  </si>
  <si>
    <t>BAC140</t>
  </si>
  <si>
    <t>rated voltage</t>
  </si>
  <si>
    <t>°C</t>
  </si>
  <si>
    <t>ABB</t>
  </si>
  <si>
    <t>https://global.abb/group/en</t>
  </si>
  <si>
    <t>AAS575</t>
  </si>
  <si>
    <t>AAB821</t>
  </si>
  <si>
    <t>BAD915</t>
  </si>
  <si>
    <t>AAC824</t>
  </si>
  <si>
    <t>AAF583</t>
  </si>
  <si>
    <t>BAG975</t>
  </si>
  <si>
    <t>AAB456</t>
  </si>
  <si>
    <t>AAC828</t>
  </si>
  <si>
    <t>AAB447</t>
  </si>
  <si>
    <t>AAB460</t>
  </si>
  <si>
    <t>AAB542</t>
  </si>
  <si>
    <t>AAB667</t>
  </si>
  <si>
    <t>BAC426</t>
  </si>
  <si>
    <t>BAC378</t>
  </si>
  <si>
    <t>AAS568</t>
  </si>
  <si>
    <t>BAA303</t>
  </si>
  <si>
    <t>AAB958</t>
  </si>
  <si>
    <t>AAB959</t>
  </si>
  <si>
    <t>AAC148</t>
  </si>
  <si>
    <t>BAA297</t>
  </si>
  <si>
    <t>BAC050</t>
  </si>
  <si>
    <t>AAN354</t>
  </si>
  <si>
    <t>AAH656</t>
  </si>
  <si>
    <t>AAS573</t>
  </si>
  <si>
    <t>BAD304</t>
  </si>
  <si>
    <t>AAS574</t>
  </si>
  <si>
    <t>AAB438</t>
  </si>
  <si>
    <t>AAB476</t>
  </si>
  <si>
    <t>AAS566</t>
  </si>
  <si>
    <t>AAS569</t>
  </si>
  <si>
    <t>AAM479</t>
  </si>
  <si>
    <t>AAH655</t>
  </si>
  <si>
    <t>AAS565</t>
  </si>
  <si>
    <t>AAB416</t>
  </si>
  <si>
    <t>AAB455</t>
  </si>
  <si>
    <t>AAS570</t>
  </si>
  <si>
    <t>AAS567</t>
  </si>
  <si>
    <t>AAP406</t>
  </si>
  <si>
    <t>BAD346</t>
  </si>
  <si>
    <t>BAD706</t>
  </si>
  <si>
    <t>AAZ487</t>
  </si>
  <si>
    <t>AAP697</t>
  </si>
  <si>
    <t>AAP798</t>
  </si>
  <si>
    <t>AAB414</t>
  </si>
  <si>
    <t>AAN384</t>
  </si>
  <si>
    <t>AAN375</t>
  </si>
  <si>
    <t>BAC915</t>
  </si>
  <si>
    <r>
      <t xml:space="preserve">ECLASS number                                                                </t>
    </r>
    <r>
      <rPr>
        <sz val="14"/>
        <color theme="1"/>
        <rFont val="Calibri"/>
        <family val="2"/>
        <scheme val="minor"/>
      </rPr>
      <t xml:space="preserve">27-02-40-**
27-37-**-**
27-14-21-**
</t>
    </r>
  </si>
  <si>
    <r>
      <t xml:space="preserve">Color (insert number or the name of the material, in common 38 values possible )
</t>
    </r>
    <r>
      <rPr>
        <sz val="13"/>
        <color theme="1"/>
        <rFont val="Calibri"/>
        <family val="2"/>
        <scheme val="minor"/>
      </rPr>
      <t>1 - aluminum
2 - anthracite
3 - beige
4 - Black
5 - black-transparent
6 - Blue
7 - Brass
8 - Bronze
9 - Brown
10 - Chromium
11 - cream white/electro white
12 - cyan (blue-green)
13 - Gold
14 - green
15 - green-yellow
16 - Grey
17 - light grey
18 - Lilac/violet
19 - metallic
20 - multi-colored
21 - Natural
22 - Nickel
23 - Orange
24 - pink
25 - Platinum
26 - red
27 - Silver
28 - Stainless steel
29 - Titanium
30 - Transparent
31 - Transparent
32 - turquoise
33 - violet
34 - White
35 - Without
36 - Without housing
37 - Wood
38 - yellow</t>
    </r>
  </si>
  <si>
    <t>Power loss per pole</t>
  </si>
  <si>
    <t>rated current</t>
  </si>
  <si>
    <t>Max. rated operating current</t>
  </si>
  <si>
    <r>
      <t xml:space="preserve">Voltage type 
</t>
    </r>
    <r>
      <rPr>
        <sz val="14"/>
        <rFont val="Calibri"/>
        <family val="2"/>
        <scheme val="minor"/>
      </rPr>
      <t>1 - AC
2 - AC, alternating current
3 - AC/DC
4 - DC
5 - DC, direct current
6 - UC, direct current/alternating current</t>
    </r>
  </si>
  <si>
    <t>Min operating temperature</t>
  </si>
  <si>
    <t>Max operating temperature</t>
  </si>
  <si>
    <t>Pole number</t>
  </si>
  <si>
    <t>Nominal current</t>
  </si>
  <si>
    <t>Nominal voltage</t>
  </si>
  <si>
    <r>
      <t xml:space="preserve">degree of protection </t>
    </r>
    <r>
      <rPr>
        <sz val="14"/>
        <rFont val="Calibri"/>
        <family val="2"/>
        <scheme val="minor"/>
      </rPr>
      <t>1 - IP65/IP67 (according to IEC 60529)
2 - IP65/IP67
3 - IP00
4 - IP2X
5 - IP2XC
6 - IP3X
7 - IP05
8 - IP10
9 - IP12
10 - IP13B
11 - IP20
12 - IP21
13 - IP22
14 - IP23
15 - IP23D
16 - IP24
17 - IP24D
18 - IP25
19 - IP25D
20 - IP30
21 - IP31
22 - IP32
23 - IP33
24 - IP34
25 - IP34D
26 - IP35
27 - IP40
28 - IP41
29 - IP42
30 - IP43
31 - IP44
32 - IP45
33 - IP50
34 - IP52
35 - IP53
36 - IP54
37 - IP55
38 - IP56
39 - IP57
40 - IP58
41 - IP64
42 - IP65
43 - IP65/IP67
44 - IP66
45 - IP66/IP67
46 - IP67
47 - IP67K
48 - IP68
49 - IP69K
50 - IPX0
51 - IPX1
52 - IPX3
53 - IPX4
54 - IPX5
55 - IPX7
56 - IP67/IP69K
57 - IP69</t>
    </r>
  </si>
  <si>
    <r>
      <t xml:space="preserve">Combustibility class
</t>
    </r>
    <r>
      <rPr>
        <sz val="14"/>
        <color theme="1"/>
        <rFont val="Calibri"/>
        <family val="2"/>
        <scheme val="minor"/>
      </rPr>
      <t>1 - 5V
2 - HB
3 - HBF
4 - HBF1
5 - HBF2
6 - V0
7 - V1
8 - V2
9 - VTM0
10 - VTM1
11 - VTM2</t>
    </r>
  </si>
  <si>
    <r>
      <t xml:space="preserve">certificate/approval
</t>
    </r>
    <r>
      <rPr>
        <sz val="14"/>
        <rFont val="Calibri"/>
        <family val="2"/>
        <scheme val="minor"/>
      </rPr>
      <t>1 - BG-PRÜFZERT
2 - Blue angel
3 - Blue Angel (RAL-UZ 2)
4 - Blue Angel (RAL-UZ 5)
5 - Blue Angel (RAL-UZ 12a)
6 - Blue Angel (RAL-UZ 13)
7 - Blue Angel (RAL-UZ 14)
8 - Blue Angel (RAL-UZ 17)
9 - Blue Angel (RAL-UZ 21)
10 - Blue Angel (RAL-UZ 24)
11 - Blue Angel (RAL-UZ 27)
12 - Blue Angel (RAL-UZ 30a)
13 - Blue Angel (RAL-UZ 32)
14 - Blue Angel (RAL-UZ 34)
15 - Blue Angel (RAL-UZ 35)
16 - Blue Angel (RAL-UZ 38)
17 - Blue Angel (RAL-UZ 47)
18 - Blue Angel (RAL-UZ 48)
...</t>
    </r>
  </si>
  <si>
    <t>Rated operating power with AC-3, 400V</t>
  </si>
  <si>
    <t>Lowest value of setting range for overload tripper</t>
  </si>
  <si>
    <t>Conditional rated short-circuit current Iq</t>
  </si>
  <si>
    <t>Rated operating current Ie</t>
  </si>
  <si>
    <t>Greatest value of overload release adjustment range</t>
  </si>
  <si>
    <t>suitable for mounting onto standard rails
1 - No
2 - Yes</t>
  </si>
  <si>
    <r>
      <t xml:space="preserve">Function 
</t>
    </r>
    <r>
      <rPr>
        <sz val="14"/>
        <color theme="1"/>
        <rFont val="Calibri"/>
        <family val="2"/>
        <scheme val="minor"/>
      </rPr>
      <t>1 - electronic for central control unit
2 - electronic group switch
3 - electronic serial switch
4 - electronic switch
5 - electronic with back-back delay
6 - mechanical for central control
7 - mechanical group switch
8 - mechanical serial switch
9 - mechanical switch
10 - Two-way contactor
11 - Star-delta contactor
12 - PLC-PLC
13 - PLC-PC
14 - PLC programming unit
15 - PLC other devices
16 - PLC extension</t>
    </r>
  </si>
  <si>
    <r>
      <t xml:space="preserve">Connection type
</t>
    </r>
    <r>
      <rPr>
        <sz val="14"/>
        <color theme="1"/>
        <rFont val="Calibri"/>
        <family val="2"/>
        <scheme val="minor"/>
      </rPr>
      <t>1 - backside screw connection
2 - Bar-type current transformer
3 - Bolt connection
4 - Cable terminal screw
5 - Clamping strap
6 - Connecting rail
7 - Flat plug-in connector
8 - Frame clamp
9 - Pc-board connection
10 - Print connection
11 - Rail connection
12 - Ring cable connection
13 - Screw connection
14 - Spring pulley connection
15 - tunnel terminal
16 - patterned</t>
    </r>
  </si>
  <si>
    <t>Rated conditional short-circuit current, type 1, 480 Y/277 V</t>
  </si>
  <si>
    <t>Power loss, static, current-independent [Pls]</t>
  </si>
  <si>
    <t xml:space="preserve">min. rated control voltage Us with AC 50 Hz
</t>
  </si>
  <si>
    <t>min. rated control voltage Us with AC 60 Hz</t>
  </si>
  <si>
    <t>isolating function present
1 - No
2 - Yes</t>
  </si>
  <si>
    <r>
      <t xml:space="preserve">Type of protocol 
</t>
    </r>
    <r>
      <rPr>
        <sz val="14"/>
        <color theme="1"/>
        <rFont val="Calibri"/>
        <family val="2"/>
        <scheme val="minor"/>
      </rPr>
      <t>1 - PROFIBUS PA
2 - Foundation Fieldbus FF-H1 protocol
3 - PROFIBUS DP
4 - manufacturer-specific
5 - CSMA/CD protocol
6 - FIP protocol
7 - HART protocol
8 - IEEE 802.11b
9 - IEEE 802.11d
10 - IEEE 802.11e
11 - IEEE 802.11f
12 - IEEE 802.11g
13 - IEEE 802.11i
14 - IEEE 802.11j
15 - IEEE 802.11n
16 - IO-Link
17 - PROFIBUS protocol
18 - Protocol via IEEE 488-Bus
19 - Protocol via RS-232
20 - Protocol via RS-485
21 - Protocol via SCSI-Bus
22 - CANopen
23 - Protocol via RS-422
24 - Standard protocol MAP
25 - Standard protocol TOP
26 - Token protocol
27 - EtherCAT</t>
    </r>
  </si>
  <si>
    <r>
      <t xml:space="preserve">Type of actuation
</t>
    </r>
    <r>
      <rPr>
        <sz val="14"/>
        <color theme="1"/>
        <rFont val="Calibri"/>
        <family val="2"/>
        <scheme val="minor"/>
      </rPr>
      <t>1 - AC
2 - AC/DC
3 - DC
4 - Internal power supply</t>
    </r>
  </si>
  <si>
    <t>material declaration
1 - No
2 - Yes</t>
  </si>
  <si>
    <t xml:space="preserve">min. overload protector
</t>
  </si>
  <si>
    <t>Temperature compensated overload protection
1 - No
2 - Yes</t>
  </si>
  <si>
    <t>Bearing track assembly possible
1 - No
2 - Yes</t>
  </si>
  <si>
    <t>Rated current [In] for the power loss specification</t>
  </si>
  <si>
    <r>
      <t xml:space="preserve">Release class
</t>
    </r>
    <r>
      <rPr>
        <sz val="14"/>
        <color theme="1"/>
        <rFont val="Calibri"/>
        <family val="2"/>
        <scheme val="minor"/>
      </rPr>
      <t>1 - Other
2 - adjustable
3 - CLASS 10
4 - CLASS 20</t>
    </r>
  </si>
  <si>
    <t>Rated operating current Ie with AC-3, 400 V</t>
  </si>
  <si>
    <t>Rated power, 460 V, 60 Hz, 3-phase</t>
  </si>
  <si>
    <t>Rated conditional short-circuit current, type 1, 600 Y/347 V</t>
  </si>
  <si>
    <r>
      <t xml:space="preserve">supported protocol
</t>
    </r>
    <r>
      <rPr>
        <sz val="14"/>
        <color theme="1"/>
        <rFont val="Calibri"/>
        <family val="2"/>
        <scheme val="minor"/>
      </rPr>
      <t>1 - ASi
2 - AS interface safety at work
3 - CAN
4 - CANopen
5 - Data-Highway
6 - DeviceNet
7 - DeviceNet Safety
8 - EtherNet/IP
9 - Foundation Fieldbus
10 - INTERBUS
11 - INTERBUS-Safety
12 - KNX
13 - LON
14 - MODBUS
15 - other bus systems
16 - PROFIBUS
17 - PROFIBUS DP
18 - PROFIBUS PA
19 - PROFIBUS Safety
20 - PROFINET CBA
21 - PROFINET IO
22 - PROFIsafe
23 - SafetyBUS p
24 - sercos
25 - SUCONET
26 - TCP/IP
27 - IO-Link
28 - PROFINET
29 - EtherCAT
30 - USB
31 - BACnet</t>
    </r>
  </si>
  <si>
    <t xml:space="preserve">max. overload protector
</t>
  </si>
  <si>
    <r>
      <t xml:space="preserve">Kind of motor starter
</t>
    </r>
    <r>
      <rPr>
        <sz val="14"/>
        <color theme="1"/>
        <rFont val="Calibri"/>
        <family val="2"/>
        <scheme val="minor"/>
      </rPr>
      <t>1 - Other
2 - Two-way starter
3 - Star-delta starter
4 - repair switch
5 - Direct starter</t>
    </r>
  </si>
  <si>
    <r>
      <t xml:space="preserve">Design of the electrical connection for auxiliary and control current circuit
</t>
    </r>
    <r>
      <rPr>
        <sz val="14"/>
        <color theme="1"/>
        <rFont val="Calibri"/>
        <family val="2"/>
        <scheme val="minor"/>
      </rPr>
      <t>1 - Without
2 - Soldering lug connection
3 - Plug/coupler
4 - Round conductor/lamellar copper rails
5 - Round conductor/copper rails
6 - Round conductor
7 - Lamellar copper rails
8 - Terminal screw/screwed fastening
9 - 3 lines AWG 12
10 - 3 lines AWG 10/3 terminals 10 mm²
11 - 3 lines AWG 10
12 - Screw connection
13 - Spring pulley connection</t>
    </r>
  </si>
  <si>
    <t>Rated operating power with AC-3, 230 V</t>
  </si>
  <si>
    <t>Rated conditional short-circuit current, type 2, 230 V</t>
  </si>
  <si>
    <t>Rated power, 575 V, 60 Hz, 3-phase</t>
  </si>
  <si>
    <t>Number of control centers</t>
  </si>
  <si>
    <t>External reset possible
1 - No
2 - Yes</t>
  </si>
  <si>
    <t>suitable for EMERGENCY-OFF
1 - No
2 - Yes</t>
  </si>
  <si>
    <r>
      <t xml:space="preserve">Degree of protection (NEMA), front side
</t>
    </r>
    <r>
      <rPr>
        <sz val="14"/>
        <color theme="1"/>
        <rFont val="Calibri"/>
        <family val="2"/>
        <scheme val="minor"/>
      </rPr>
      <t>1 - NEMA 3, 4, 7, 9
2 - NEMA 3, 4, 12
3 - NEMA 7, 9
4 - NEMA 1, 2, 3R, 12, 13
5 - NEMA 1, 4X, 12K, Indoor use only, 13
6 - NEMA 1, 2, 3, 3R, 4, 4X, 12K, 13
7 - NEMA 1, 2, 3, 3R, 4, 4X, 12, 13
8 - NEMA 1, 2, 3, 3R, 4, 4X, 12K
9 - NEMA 1, 2, 3, 3R, 4, 4X
10 - NEMA 1, 2, 4X, 12, Indoor use only
11 - NEMA 1, 2, 3, 3R, 4, 4X, 12
...</t>
    </r>
  </si>
  <si>
    <t>Number of signal lamps</t>
  </si>
  <si>
    <t>Application standards</t>
  </si>
  <si>
    <r>
      <t xml:space="preserve">Design of the electrical connection
</t>
    </r>
    <r>
      <rPr>
        <sz val="14"/>
        <color theme="1"/>
        <rFont val="Calibri"/>
        <family val="2"/>
        <scheme val="minor"/>
      </rPr>
      <t>1 - 3 lines AWG 10
2 - 3 lines AWG 10/3 terminals 10 mm²
3 - 3 lines AWG 12
4 - Lamellar copper rails
5 - Plug/coupler
6 - Round conductor
7 - Round conductor/copper rails
8 - Round conductor/lamellar copper rails
9 - Screw connection
10 - Soldering lug connection
11 - Spring pulley connection
12 - Terminal screw/screwed fastening
13 - Without</t>
    </r>
  </si>
  <si>
    <t>over and/or under voltage detection present
1 - No
2 - Yes</t>
  </si>
  <si>
    <t>over and/or under current detection present
1 - No
2 - Yes</t>
  </si>
  <si>
    <r>
      <t xml:space="preserve">Switch function
</t>
    </r>
    <r>
      <rPr>
        <sz val="14"/>
        <color theme="1"/>
        <rFont val="Calibri"/>
        <family val="2"/>
        <scheme val="minor"/>
      </rPr>
      <t>1 - Control switch
2 - Louver switch
3 - Main switch
4 - Switch-off
5 - On/Off
6 - Selective switch</t>
    </r>
  </si>
  <si>
    <t>W</t>
  </si>
  <si>
    <t>kW</t>
  </si>
  <si>
    <t>kA</t>
  </si>
  <si>
    <t>AAV774/AAO057</t>
  </si>
  <si>
    <t>CNSELEK|5|1</t>
  </si>
  <si>
    <t>Must field if documents are added</t>
  </si>
  <si>
    <t>Document information</t>
  </si>
  <si>
    <t xml:space="preserve">Document type
-pdf
-jpg
-png
-dxf
</t>
  </si>
  <si>
    <t>Document path (default language)
- local import path /hyperlink
CNSELEK|5|1</t>
  </si>
  <si>
    <t>Document Language
CNSELEK|5|1</t>
  </si>
  <si>
    <t>Document index
CNSELEK|5|1</t>
  </si>
  <si>
    <t>Document description (current Language)
CNSELEK|5|1</t>
  </si>
  <si>
    <t>ClassId</t>
  </si>
  <si>
    <t>CNS_CP|4|3</t>
  </si>
  <si>
    <t>NEU</t>
  </si>
  <si>
    <t>CNS_CP|4|7</t>
  </si>
  <si>
    <t>CNS_CP_AREA_BOX</t>
  </si>
  <si>
    <t>CNS_CP|4|6</t>
  </si>
  <si>
    <t>CNS_CP|4|15|3</t>
  </si>
  <si>
    <t>CNSELEK|5|9|1</t>
  </si>
  <si>
    <t>CNSELEK|5|6|1|1</t>
  </si>
  <si>
    <t>CNS_CP|4|2</t>
  </si>
  <si>
    <t>CNS_CP|4|8</t>
  </si>
  <si>
    <t>CNS_CP|4|14</t>
  </si>
  <si>
    <t>CNS_CP|4|16</t>
  </si>
  <si>
    <t>CNS_CP|4|15|1</t>
  </si>
  <si>
    <t>CNS_CP|4|15|2</t>
  </si>
  <si>
    <t xml:space="preserve">MD
</t>
  </si>
  <si>
    <t>BAR</t>
  </si>
  <si>
    <t>Rated Values</t>
  </si>
  <si>
    <t>ECP/GeomSpec</t>
  </si>
  <si>
    <t>Drill</t>
  </si>
  <si>
    <t>PLUG</t>
  </si>
  <si>
    <t>Actuation Vector</t>
  </si>
  <si>
    <t>ALAB / Labelling Area</t>
  </si>
  <si>
    <t>ARES / Restricted Area</t>
  </si>
  <si>
    <t>Priority</t>
  </si>
  <si>
    <t>Type</t>
  </si>
  <si>
    <t>PropertyId</t>
  </si>
  <si>
    <t>barred/restricted Area, Translate X</t>
  </si>
  <si>
    <t>barred/restricted Area, Translate Y</t>
  </si>
  <si>
    <t>barred/restricted Area, Translate Z</t>
  </si>
  <si>
    <t>AAN608</t>
  </si>
  <si>
    <t>CNS_UOFFSET</t>
  </si>
  <si>
    <t>AAN391</t>
  </si>
  <si>
    <t>AAN512_MIN</t>
  </si>
  <si>
    <t>AAN512_MAX</t>
  </si>
  <si>
    <t>AAN513_MIN</t>
  </si>
  <si>
    <t>AAN513_MAX</t>
  </si>
  <si>
    <t>000005001</t>
  </si>
  <si>
    <t>CNS_DRILLING_DIMENSION1</t>
  </si>
  <si>
    <t>PropertyName</t>
  </si>
  <si>
    <t xml:space="preserve">CNS_TYPE_OF_BARRED_AREA </t>
  </si>
  <si>
    <t>CNSTRANSX</t>
  </si>
  <si>
    <t>CNSTRANSY</t>
  </si>
  <si>
    <t>CNSTRANSZ</t>
  </si>
  <si>
    <t>CNS_COMPONENT_MOUNTING_TYPE</t>
  </si>
  <si>
    <t>CNS_RATING_TO</t>
  </si>
  <si>
    <t>00004D001</t>
  </si>
  <si>
    <t>CNS_DOMAIN_OF_PLUG_CONNECTION</t>
  </si>
  <si>
    <t>Supported protocol
(buss-system)</t>
  </si>
  <si>
    <t>name of fixing variant</t>
  </si>
  <si>
    <r>
      <rPr>
        <b/>
        <sz val="14"/>
        <color rgb="FF000000"/>
        <rFont val="Calibri"/>
        <family val="2"/>
        <scheme val="minor"/>
      </rPr>
      <t xml:space="preserve">Type of Barred Area
</t>
    </r>
    <r>
      <rPr>
        <sz val="14"/>
        <color rgb="FF000000"/>
        <rFont val="Calibri"/>
        <family val="2"/>
        <scheme val="minor"/>
      </rPr>
      <t>1 - Connection
2 - electrical to be energized parts
3 - electrical to earth parts
4- Maintenance
5 - thermal</t>
    </r>
  </si>
  <si>
    <r>
      <t xml:space="preserve">Type of Mounting of component
</t>
    </r>
    <r>
      <rPr>
        <sz val="14"/>
        <color theme="1"/>
        <rFont val="Calibri"/>
        <family val="2"/>
        <scheme val="minor"/>
      </rPr>
      <t>1 - build at the top
2 - build on down
3 - build on the device
4 - build under device
5 - inside
7 - side build on the right</t>
    </r>
  </si>
  <si>
    <t>offset from Connpoint in local U direction (mm)</t>
  </si>
  <si>
    <t>offset from Connpoint in local V direction (mm)</t>
  </si>
  <si>
    <t>Connection Point ID</t>
  </si>
  <si>
    <r>
      <t xml:space="preserve">Rating to (5 values)  </t>
    </r>
    <r>
      <rPr>
        <sz val="14"/>
        <color theme="1"/>
        <rFont val="Calibri"/>
        <family val="2"/>
        <scheme val="minor"/>
      </rPr>
      <t>1 - IEC
2 - UL
3 - UR
4 - CSA
5 - CUL</t>
    </r>
  </si>
  <si>
    <r>
      <t xml:space="preserve">Cross section nominal min single wire </t>
    </r>
    <r>
      <rPr>
        <sz val="13"/>
        <color theme="1"/>
        <rFont val="Calibri"/>
        <family val="2"/>
        <scheme val="minor"/>
      </rPr>
      <t>(default equal to cross section nominal min)</t>
    </r>
  </si>
  <si>
    <r>
      <t xml:space="preserve">Cross section nominal max single wire </t>
    </r>
    <r>
      <rPr>
        <sz val="13"/>
        <color theme="1"/>
        <rFont val="Calibri"/>
        <family val="2"/>
        <scheme val="minor"/>
      </rPr>
      <t>(default equal to cross section nominal max)</t>
    </r>
  </si>
  <si>
    <r>
      <t>Cross section nominal min multi wire</t>
    </r>
    <r>
      <rPr>
        <sz val="14"/>
        <color theme="1"/>
        <rFont val="Calibri"/>
        <family val="2"/>
        <scheme val="minor"/>
      </rPr>
      <t xml:space="preserve"> </t>
    </r>
    <r>
      <rPr>
        <sz val="13"/>
        <color theme="1"/>
        <rFont val="Calibri"/>
        <family val="2"/>
        <scheme val="minor"/>
      </rPr>
      <t>(default equal to cross section nominal min)</t>
    </r>
  </si>
  <si>
    <r>
      <t xml:space="preserve">Cross section nominal max multi wire </t>
    </r>
    <r>
      <rPr>
        <sz val="13"/>
        <color theme="1"/>
        <rFont val="Calibri"/>
        <family val="2"/>
        <scheme val="minor"/>
      </rPr>
      <t>(default equal to cross section nominal max)</t>
    </r>
  </si>
  <si>
    <t>drilling subtype (EPLAN specific)            1 - Round
2 - Rectangular
3 - Long-hole type
4 - Polyangular                  5 - Hexagonal</t>
  </si>
  <si>
    <t>name of drilling contour (dxf)
-. Applies to drilling sub type: polyangular</t>
  </si>
  <si>
    <r>
      <rPr>
        <b/>
        <sz val="14"/>
        <color rgb="FF000000"/>
        <rFont val="Calibri"/>
        <family val="2"/>
        <scheme val="minor"/>
      </rPr>
      <t xml:space="preserve">Coding
</t>
    </r>
    <r>
      <rPr>
        <sz val="14"/>
        <color rgb="FF000000"/>
        <rFont val="Calibri"/>
        <family val="2"/>
        <scheme val="minor"/>
      </rPr>
      <t>1 - M-coded
2 - K-coded
3 - L-coded
4 - E-coded
5 - X-coded
6 - Y-coded
7 - T-coded
8 - S-Coded
9 - D-coded
10 - C-coded
11 - B-coded
12 - A-coded
13 - Socket
…</t>
    </r>
  </si>
  <si>
    <t>Parent Plug Connector ID</t>
  </si>
  <si>
    <r>
      <rPr>
        <b/>
        <sz val="14"/>
        <color rgb="FF000000"/>
        <rFont val="Calibri"/>
        <family val="2"/>
        <scheme val="minor"/>
      </rPr>
      <t xml:space="preserve">Type/"Domain" of Plug Element
</t>
    </r>
    <r>
      <rPr>
        <sz val="14"/>
        <color rgb="FF000000"/>
        <rFont val="Calibri"/>
        <family val="2"/>
        <scheme val="minor"/>
      </rPr>
      <t xml:space="preserve">1 - Electric
2 - Hydraulic
</t>
    </r>
    <r>
      <rPr>
        <sz val="14"/>
        <color rgb="FFFF0000"/>
        <rFont val="Calibri"/>
        <family val="2"/>
        <scheme val="minor"/>
      </rPr>
      <t xml:space="preserve">3 - L-coded
4 - E-coded
5 - X-coded
6 - Y-coded
7 - T-coded
8 - S-Coded
9 - D-coded
10 - C-coded
11 - B-coded
12 - A-coded
13 - Socket
</t>
    </r>
    <r>
      <rPr>
        <sz val="14"/>
        <color rgb="FF000000"/>
        <rFont val="Calibri"/>
        <family val="2"/>
        <scheme val="minor"/>
      </rPr>
      <t>…</t>
    </r>
  </si>
  <si>
    <t xml:space="preserve">Parent ID  of  Mounting Plane, etc. (e.g. "MP_4") </t>
  </si>
  <si>
    <t>Unit</t>
  </si>
  <si>
    <t>Body</t>
  </si>
  <si>
    <t>english</t>
  </si>
  <si>
    <t>Datasheet(EN)</t>
  </si>
  <si>
    <t>CNS_ATTR_NAME001</t>
  </si>
  <si>
    <t>german</t>
  </si>
  <si>
    <t>Datenblatt</t>
  </si>
  <si>
    <t>AC</t>
  </si>
  <si>
    <t>1SDA126190R1</t>
  </si>
  <si>
    <t>1SDA126192R1</t>
  </si>
  <si>
    <t>1SDA126312R1</t>
  </si>
  <si>
    <t>1SDA126313R1</t>
  </si>
  <si>
    <t>1SDA126314R1</t>
  </si>
  <si>
    <t>1SDA126315R1</t>
  </si>
  <si>
    <t>1SDA126316R1</t>
  </si>
  <si>
    <t>1SDA126317R1</t>
  </si>
  <si>
    <t>1SDA126318R1</t>
  </si>
  <si>
    <t>1SDA126319R1</t>
  </si>
  <si>
    <t>1SDA126320R1</t>
  </si>
  <si>
    <t>1SDA126321R1</t>
  </si>
  <si>
    <t>1SDA126331R1</t>
  </si>
  <si>
    <t>1SDA126332R1</t>
  </si>
  <si>
    <t>1SDA126333R1</t>
  </si>
  <si>
    <t>1SDA126443R1</t>
  </si>
  <si>
    <t>1SDA126444R1</t>
  </si>
  <si>
    <t>1SDA126445R1</t>
  </si>
  <si>
    <t>1SDA126446R1</t>
  </si>
  <si>
    <t>1SDA126363R1</t>
  </si>
  <si>
    <t>1SDA126365R1</t>
  </si>
  <si>
    <t>1SDA126366R1</t>
  </si>
  <si>
    <t>1SDA126367R1</t>
  </si>
  <si>
    <t>1SDA126368R1</t>
  </si>
  <si>
    <t>1SDA126369R1</t>
  </si>
  <si>
    <t>1SDA126372R1</t>
  </si>
  <si>
    <t>1SDA126389R1</t>
  </si>
  <si>
    <t>1SDA126390R1</t>
  </si>
  <si>
    <t>1SDA126391R1</t>
  </si>
  <si>
    <t>1SDA126392R1</t>
  </si>
  <si>
    <t>1SDA126393R1</t>
  </si>
  <si>
    <t>1SDA126394R1</t>
  </si>
  <si>
    <t>1SDA126395R1</t>
  </si>
  <si>
    <t>1SDA126396R1</t>
  </si>
  <si>
    <t>1SDA126397R1</t>
  </si>
  <si>
    <t>1SDA126398R1</t>
  </si>
  <si>
    <t>1SDA126399R1</t>
  </si>
  <si>
    <t>1SDA126400R1</t>
  </si>
  <si>
    <t>1SDA126401R1</t>
  </si>
  <si>
    <t>1SDA126402R1</t>
  </si>
  <si>
    <t>1SDA126429R1</t>
  </si>
  <si>
    <t>1SDA126430R1</t>
  </si>
  <si>
    <t>1SDA126431R1</t>
  </si>
  <si>
    <t>1SDA126432R1</t>
  </si>
  <si>
    <t>1SDA126426R1</t>
  </si>
  <si>
    <t>1SDA126371R1</t>
  </si>
  <si>
    <t>1SDA126403R1</t>
  </si>
  <si>
    <t>1SDA126404R1</t>
  </si>
  <si>
    <t>1SDA126451R1</t>
  </si>
  <si>
    <t>1SDA126452R1</t>
  </si>
  <si>
    <t>1SDA126453R1</t>
  </si>
  <si>
    <t>1SDA126454R1</t>
  </si>
  <si>
    <t>1SDA126438R1</t>
  </si>
  <si>
    <t>1SDA126370R1</t>
  </si>
  <si>
    <t>1SDA126405R1</t>
  </si>
  <si>
    <t>1SDA126406R1</t>
  </si>
  <si>
    <t>1SDA126385R1</t>
  </si>
  <si>
    <t>1SDA126364R1</t>
  </si>
  <si>
    <t>1SDA126386R1</t>
  </si>
  <si>
    <t>1SDA126440R1</t>
  </si>
  <si>
    <t>1SDA126442R1</t>
  </si>
  <si>
    <t>1SDA126493R1</t>
  </si>
  <si>
    <t>1SDA126470R1</t>
  </si>
  <si>
    <t>1SDA126471R1</t>
  </si>
  <si>
    <t>1SDA126473R1</t>
  </si>
  <si>
    <t>1SDA133769R1</t>
  </si>
  <si>
    <t>1SDA126494R1</t>
  </si>
  <si>
    <t>1SDA126474R1</t>
  </si>
  <si>
    <t>1SDA126475R1</t>
  </si>
  <si>
    <t>1SDA126476R1</t>
  </si>
  <si>
    <t>1SDA133770R1</t>
  </si>
  <si>
    <t>1SDA133771R1</t>
  </si>
  <si>
    <t>1SDA133772R1</t>
  </si>
  <si>
    <t>1SDA133779R1</t>
  </si>
  <si>
    <t>1SDA126484R1</t>
  </si>
  <si>
    <t>1SDA126481R1</t>
  </si>
  <si>
    <t>1SDA126482R1</t>
  </si>
  <si>
    <t>1SDA126483R1</t>
  </si>
  <si>
    <t>1SDA126487R1</t>
  </si>
  <si>
    <t>1SDA126488R1</t>
  </si>
  <si>
    <t>1SDA126472R1</t>
  </si>
  <si>
    <t>1SDA128422R1</t>
  </si>
  <si>
    <t>1SDA127787R1</t>
  </si>
  <si>
    <t>1SDA126492R1</t>
  </si>
  <si>
    <t>1SDA126489R1</t>
  </si>
  <si>
    <t>1SDA126490R1</t>
  </si>
  <si>
    <t>1SDA126491R1</t>
  </si>
  <si>
    <t>1SDA134296R1</t>
  </si>
  <si>
    <t>1SDA126373R1</t>
  </si>
  <si>
    <t>1SDA126375R1</t>
  </si>
  <si>
    <t>1SDA126376R1</t>
  </si>
  <si>
    <t>1SDA126377R1</t>
  </si>
  <si>
    <t>1SDA126378R1</t>
  </si>
  <si>
    <t>1SDA126379R1</t>
  </si>
  <si>
    <t>1SDA126383R1</t>
  </si>
  <si>
    <t>1SDA126407R1</t>
  </si>
  <si>
    <t>1SDA126408R1</t>
  </si>
  <si>
    <t>1SDA126409R1</t>
  </si>
  <si>
    <t>1SDA126410R1</t>
  </si>
  <si>
    <t>1SDA126411R1</t>
  </si>
  <si>
    <t>1SDA126412R1</t>
  </si>
  <si>
    <t>1SDA126419R1</t>
  </si>
  <si>
    <t>1SDA126425R1</t>
  </si>
  <si>
    <t>1SDA126427R1</t>
  </si>
  <si>
    <t>1SDA126433R1</t>
  </si>
  <si>
    <t>1SDA126434R1</t>
  </si>
  <si>
    <t>1SDA126435R1</t>
  </si>
  <si>
    <t>1SDA126436R1</t>
  </si>
  <si>
    <t>1SDA126437R1</t>
  </si>
  <si>
    <t>1SDA126441R1</t>
  </si>
  <si>
    <t>1SDA126382R1</t>
  </si>
  <si>
    <t>1SDA126421R1</t>
  </si>
  <si>
    <t>1SDA126413R1</t>
  </si>
  <si>
    <t>1SDA126414R1</t>
  </si>
  <si>
    <t>1SDA126415R1</t>
  </si>
  <si>
    <t>1SDA126416R1</t>
  </si>
  <si>
    <t>1SDA126417R1</t>
  </si>
  <si>
    <t>1SDA126418R1</t>
  </si>
  <si>
    <t>1SDA126439R1</t>
  </si>
  <si>
    <t>1SDA126380R1</t>
  </si>
  <si>
    <t>1SDA126423R1</t>
  </si>
  <si>
    <t>1SDA126387R1</t>
  </si>
  <si>
    <t>1SDA126567R1</t>
  </si>
  <si>
    <t>1SDA128424R1</t>
  </si>
  <si>
    <t>1SDA126573R1</t>
  </si>
  <si>
    <t>1SDA127755R1</t>
  </si>
  <si>
    <t>1SDA127762R1</t>
  </si>
  <si>
    <t>1SDA127763R1</t>
  </si>
  <si>
    <t>1SDA127764R1</t>
  </si>
  <si>
    <t>1SDA128423R1</t>
  </si>
  <si>
    <t>1SDA126374R1</t>
  </si>
  <si>
    <t>1SDA126384R1</t>
  </si>
  <si>
    <t>1SDA126420R1</t>
  </si>
  <si>
    <t>1SDA126422R1</t>
  </si>
  <si>
    <t>1SDA126381R1</t>
  </si>
  <si>
    <t>1SDA126424R1</t>
  </si>
  <si>
    <t>1SDA126388R1</t>
  </si>
  <si>
    <t>1SDA128407R1</t>
  </si>
  <si>
    <t>1SDA128408R1</t>
  </si>
  <si>
    <t>1SDA128409R1</t>
  </si>
  <si>
    <t>1SDA128410R1</t>
  </si>
  <si>
    <t>1SDA128411R1</t>
  </si>
  <si>
    <t>1SDA128412R1</t>
  </si>
  <si>
    <t>1SDA128413R1</t>
  </si>
  <si>
    <t>1SDA128415R1</t>
  </si>
  <si>
    <t>1SDA128416R1</t>
  </si>
  <si>
    <t>1SDA128417R1</t>
  </si>
  <si>
    <t>1SDA128418R1</t>
  </si>
  <si>
    <t>1SDA128419R1</t>
  </si>
  <si>
    <t>1SDA128420R1</t>
  </si>
  <si>
    <t>1SDA128421R1</t>
  </si>
  <si>
    <t>1SDA126485R1</t>
  </si>
  <si>
    <t>1SDA126565R1</t>
  </si>
  <si>
    <t>https://new.abb.com/products/1SDA126190R1</t>
  </si>
  <si>
    <t>https://new.abb.com/products/1SDA126192R1</t>
  </si>
  <si>
    <t>https://new.abb.com/products/1SDA126312R1</t>
  </si>
  <si>
    <t>https://new.abb.com/products/1SDA126313R1</t>
  </si>
  <si>
    <t>https://new.abb.com/products/1SDA126314R1</t>
  </si>
  <si>
    <t>https://new.abb.com/products/1SDA126315R1</t>
  </si>
  <si>
    <t>https://new.abb.com/products/1SDA126316R1</t>
  </si>
  <si>
    <t>https://new.abb.com/products/1SDA126317R1</t>
  </si>
  <si>
    <t>https://new.abb.com/products/1SDA126318R1</t>
  </si>
  <si>
    <t>https://new.abb.com/products/1SDA126319R1</t>
  </si>
  <si>
    <t>https://new.abb.com/products/1SDA126320R1</t>
  </si>
  <si>
    <t>https://new.abb.com/products/1SDA126321R1</t>
  </si>
  <si>
    <t>https://new.abb.com/products/1SDA126331R1</t>
  </si>
  <si>
    <t>https://new.abb.com/products/1SDA126332R1</t>
  </si>
  <si>
    <t>https://new.abb.com/products/1SDA126333R1</t>
  </si>
  <si>
    <t>https://new.abb.com/products/1SDA126443R1</t>
  </si>
  <si>
    <t>https://new.abb.com/products/1SDA126444R1</t>
  </si>
  <si>
    <t>https://new.abb.com/products/1SDA126445R1</t>
  </si>
  <si>
    <t>https://new.abb.com/products/1SDA126446R1</t>
  </si>
  <si>
    <t>https://new.abb.com/products/1SDA126363R1</t>
  </si>
  <si>
    <t>https://new.abb.com/products/1SDA126365R1</t>
  </si>
  <si>
    <t>https://new.abb.com/products/1SDA126366R1</t>
  </si>
  <si>
    <t>https://new.abb.com/products/1SDA126367R1</t>
  </si>
  <si>
    <t>https://new.abb.com/products/1SDA126368R1</t>
  </si>
  <si>
    <t>https://new.abb.com/products/1SDA126369R1</t>
  </si>
  <si>
    <t>https://new.abb.com/products/1SDA126372R1</t>
  </si>
  <si>
    <t>https://new.abb.com/products/1SDA126389R1</t>
  </si>
  <si>
    <t>https://new.abb.com/products/1SDA126390R1</t>
  </si>
  <si>
    <t>https://new.abb.com/products/1SDA126391R1</t>
  </si>
  <si>
    <t>https://new.abb.com/products/1SDA126392R1</t>
  </si>
  <si>
    <t>https://new.abb.com/products/1SDA126393R1</t>
  </si>
  <si>
    <t>https://new.abb.com/products/1SDA126394R1</t>
  </si>
  <si>
    <t>https://new.abb.com/products/1SDA126395R1</t>
  </si>
  <si>
    <t>https://new.abb.com/products/1SDA126396R1</t>
  </si>
  <si>
    <t>https://new.abb.com/products/1SDA126397R1</t>
  </si>
  <si>
    <t>https://new.abb.com/products/1SDA126398R1</t>
  </si>
  <si>
    <t>https://new.abb.com/products/1SDA126399R1</t>
  </si>
  <si>
    <t>https://new.abb.com/products/1SDA126400R1</t>
  </si>
  <si>
    <t>https://new.abb.com/products/1SDA126401R1</t>
  </si>
  <si>
    <t>https://new.abb.com/products/1SDA126402R1</t>
  </si>
  <si>
    <t>https://new.abb.com/products/1SDA126429R1</t>
  </si>
  <si>
    <t>https://new.abb.com/products/1SDA126430R1</t>
  </si>
  <si>
    <t>https://new.abb.com/products/1SDA126431R1</t>
  </si>
  <si>
    <t>https://new.abb.com/products/1SDA126432R1</t>
  </si>
  <si>
    <t>https://new.abb.com/products/1SDA126426R1</t>
  </si>
  <si>
    <t>https://new.abb.com/products/1SDA126371R1</t>
  </si>
  <si>
    <t>https://new.abb.com/products/1SDA126403R1</t>
  </si>
  <si>
    <t>https://new.abb.com/products/1SDA126404R1</t>
  </si>
  <si>
    <t>https://new.abb.com/products/1SDA126451R1</t>
  </si>
  <si>
    <t>https://new.abb.com/products/1SDA126452R1</t>
  </si>
  <si>
    <t>https://new.abb.com/products/1SDA126453R1</t>
  </si>
  <si>
    <t>https://new.abb.com/products/1SDA126454R1</t>
  </si>
  <si>
    <t>https://new.abb.com/products/1SDA126438R1</t>
  </si>
  <si>
    <t>https://new.abb.com/products/1SDA126370R1</t>
  </si>
  <si>
    <t>https://new.abb.com/products/1SDA126405R1</t>
  </si>
  <si>
    <t>https://new.abb.com/products/1SDA126406R1</t>
  </si>
  <si>
    <t>https://new.abb.com/products/1SDA126385R1</t>
  </si>
  <si>
    <t>https://new.abb.com/products/1SDA126364R1</t>
  </si>
  <si>
    <t>https://new.abb.com/products/1SDA126386R1</t>
  </si>
  <si>
    <t>https://new.abb.com/products/1SDA126440R1</t>
  </si>
  <si>
    <t>https://new.abb.com/products/1SDA126442R1</t>
  </si>
  <si>
    <t>https://new.abb.com/products/1SDA126493R1</t>
  </si>
  <si>
    <t>https://new.abb.com/products/1SDA126470R1</t>
  </si>
  <si>
    <t>https://new.abb.com/products/1SDA126471R1</t>
  </si>
  <si>
    <t>https://new.abb.com/products/1SDA126473R1</t>
  </si>
  <si>
    <t>https://new.abb.com/products/1SDA133769R1</t>
  </si>
  <si>
    <t>https://new.abb.com/products/1SDA126494R1</t>
  </si>
  <si>
    <t>https://new.abb.com/products/1SDA126474R1</t>
  </si>
  <si>
    <t>https://new.abb.com/products/1SDA126475R1</t>
  </si>
  <si>
    <t>https://new.abb.com/products/1SDA126476R1</t>
  </si>
  <si>
    <t>https://new.abb.com/products/1SDA133770R1</t>
  </si>
  <si>
    <t>https://new.abb.com/products/1SDA133771R1</t>
  </si>
  <si>
    <t>https://new.abb.com/products/1SDA133772R1</t>
  </si>
  <si>
    <t>https://new.abb.com/products/1SDA133779R1</t>
  </si>
  <si>
    <t>https://new.abb.com/products/1SDA126484R1</t>
  </si>
  <si>
    <t>https://new.abb.com/products/1SDA126481R1</t>
  </si>
  <si>
    <t>https://new.abb.com/products/1SDA126482R1</t>
  </si>
  <si>
    <t>https://new.abb.com/products/1SDA126483R1</t>
  </si>
  <si>
    <t>https://new.abb.com/products/1SDA126487R1</t>
  </si>
  <si>
    <t>https://new.abb.com/products/1SDA126488R1</t>
  </si>
  <si>
    <t>https://new.abb.com/products/1SDA126472R1</t>
  </si>
  <si>
    <t>https://new.abb.com/products/1SDA128422R1</t>
  </si>
  <si>
    <t>https://new.abb.com/products/1SDA127787R1</t>
  </si>
  <si>
    <t>https://new.abb.com/products/1SDA126492R1</t>
  </si>
  <si>
    <t>https://new.abb.com/products/1SDA126489R1</t>
  </si>
  <si>
    <t>https://new.abb.com/products/1SDA126490R1</t>
  </si>
  <si>
    <t>https://new.abb.com/products/1SDA126491R1</t>
  </si>
  <si>
    <t>https://new.abb.com/products/1SDA134296R1</t>
  </si>
  <si>
    <t>https://new.abb.com/products/1SDA126373R1</t>
  </si>
  <si>
    <t>https://new.abb.com/products/1SDA126375R1</t>
  </si>
  <si>
    <t>https://new.abb.com/products/1SDA126376R1</t>
  </si>
  <si>
    <t>https://new.abb.com/products/1SDA126377R1</t>
  </si>
  <si>
    <t>https://new.abb.com/products/1SDA126378R1</t>
  </si>
  <si>
    <t>https://new.abb.com/products/1SDA126379R1</t>
  </si>
  <si>
    <t>https://new.abb.com/products/1SDA126383R1</t>
  </si>
  <si>
    <t>https://new.abb.com/products/1SDA126407R1</t>
  </si>
  <si>
    <t>https://new.abb.com/products/1SDA126408R1</t>
  </si>
  <si>
    <t>https://new.abb.com/products/1SDA126409R1</t>
  </si>
  <si>
    <t>https://new.abb.com/products/1SDA126410R1</t>
  </si>
  <si>
    <t>https://new.abb.com/products/1SDA126411R1</t>
  </si>
  <si>
    <t>https://new.abb.com/products/1SDA126412R1</t>
  </si>
  <si>
    <t>https://new.abb.com/products/1SDA126419R1</t>
  </si>
  <si>
    <t>https://new.abb.com/products/1SDA126425R1</t>
  </si>
  <si>
    <t>https://new.abb.com/products/1SDA126427R1</t>
  </si>
  <si>
    <t>https://new.abb.com/products/1SDA126433R1</t>
  </si>
  <si>
    <t>https://new.abb.com/products/1SDA126434R1</t>
  </si>
  <si>
    <t>https://new.abb.com/products/1SDA126435R1</t>
  </si>
  <si>
    <t>https://new.abb.com/products/1SDA126436R1</t>
  </si>
  <si>
    <t>https://new.abb.com/products/1SDA126437R1</t>
  </si>
  <si>
    <t>https://new.abb.com/products/1SDA126441R1</t>
  </si>
  <si>
    <t>https://new.abb.com/products/1SDA126382R1</t>
  </si>
  <si>
    <t>https://new.abb.com/products/1SDA126421R1</t>
  </si>
  <si>
    <t>https://new.abb.com/products/1SDA126413R1</t>
  </si>
  <si>
    <t>https://new.abb.com/products/1SDA126414R1</t>
  </si>
  <si>
    <t>https://new.abb.com/products/1SDA126415R1</t>
  </si>
  <si>
    <t>https://new.abb.com/products/1SDA126416R1</t>
  </si>
  <si>
    <t>https://new.abb.com/products/1SDA126417R1</t>
  </si>
  <si>
    <t>https://new.abb.com/products/1SDA126418R1</t>
  </si>
  <si>
    <t>https://new.abb.com/products/1SDA126439R1</t>
  </si>
  <si>
    <t>https://new.abb.com/products/1SDA126380R1</t>
  </si>
  <si>
    <t>https://new.abb.com/products/1SDA126423R1</t>
  </si>
  <si>
    <t>https://new.abb.com/products/1SDA126387R1</t>
  </si>
  <si>
    <t>https://new.abb.com/products/1SDA126567R1</t>
  </si>
  <si>
    <t>https://new.abb.com/products/1SDA128424R1</t>
  </si>
  <si>
    <t>https://new.abb.com/products/1SDA126573R1</t>
  </si>
  <si>
    <t>https://new.abb.com/products/1SDA127755R1</t>
  </si>
  <si>
    <t>https://new.abb.com/products/1SDA127762R1</t>
  </si>
  <si>
    <t>https://new.abb.com/products/1SDA127763R1</t>
  </si>
  <si>
    <t>https://new.abb.com/products/1SDA127764R1</t>
  </si>
  <si>
    <t>https://new.abb.com/products/1SDA128423R1</t>
  </si>
  <si>
    <t>https://new.abb.com/products/1SDA126374R1</t>
  </si>
  <si>
    <t>https://new.abb.com/products/1SDA126384R1</t>
  </si>
  <si>
    <t>https://new.abb.com/products/1SDA126420R1</t>
  </si>
  <si>
    <t>https://new.abb.com/products/1SDA126422R1</t>
  </si>
  <si>
    <t>https://new.abb.com/products/1SDA126381R1</t>
  </si>
  <si>
    <t>https://new.abb.com/products/1SDA126424R1</t>
  </si>
  <si>
    <t>https://new.abb.com/products/1SDA126388R1</t>
  </si>
  <si>
    <t>https://new.abb.com/products/1SDA128407R1</t>
  </si>
  <si>
    <t>https://new.abb.com/products/1SDA128408R1</t>
  </si>
  <si>
    <t>https://new.abb.com/products/1SDA128409R1</t>
  </si>
  <si>
    <t>https://new.abb.com/products/1SDA128410R1</t>
  </si>
  <si>
    <t>https://new.abb.com/products/1SDA128411R1</t>
  </si>
  <si>
    <t>https://new.abb.com/products/1SDA128412R1</t>
  </si>
  <si>
    <t>https://new.abb.com/products/1SDA128413R1</t>
  </si>
  <si>
    <t>https://new.abb.com/products/1SDA128415R1</t>
  </si>
  <si>
    <t>https://new.abb.com/products/1SDA128416R1</t>
  </si>
  <si>
    <t>https://new.abb.com/products/1SDA128417R1</t>
  </si>
  <si>
    <t>https://new.abb.com/products/1SDA128418R1</t>
  </si>
  <si>
    <t>https://new.abb.com/products/1SDA128419R1</t>
  </si>
  <si>
    <t>https://new.abb.com/products/1SDA128420R1</t>
  </si>
  <si>
    <t>https://new.abb.com/products/1SDA128421R1</t>
  </si>
  <si>
    <t>https://new.abb.com/products/1SDA126485R1</t>
  </si>
  <si>
    <t>https://new.abb.com/products/1SDA126565R1</t>
  </si>
  <si>
    <t>IEC, UL</t>
  </si>
  <si>
    <t>M-Sense Enabler E2.3...E6.3 24V-60V</t>
  </si>
  <si>
    <t>M-Sense Enabler E2.3...E6.3 100V-415V</t>
  </si>
  <si>
    <t>Ext CS N E1.3 - E2.3 2000A</t>
  </si>
  <si>
    <t>Ext CS N E2.3 2500A</t>
  </si>
  <si>
    <t>Ext CS N E4.3 3200A</t>
  </si>
  <si>
    <t>Ext CS E4.3 4000A - E6.3 N 50%</t>
  </si>
  <si>
    <t>Ext CS N E6.3</t>
  </si>
  <si>
    <t>Ext CS N E1.3 - E2.3 UL</t>
  </si>
  <si>
    <t>Ext CS N E4.3 - E6.3 50% UL</t>
  </si>
  <si>
    <t>Ext CS N E6.3 100% UL</t>
  </si>
  <si>
    <t>Homopolar toroid SGR E1.3...E6.3 1200A</t>
  </si>
  <si>
    <t>Toroid RC E1.3 3p/4p E2.3 3p</t>
  </si>
  <si>
    <t>Toroid RC E2.3 4p - E4.3 3p</t>
  </si>
  <si>
    <t>HTC high terminal covers E1.3 F 3p 2pcs</t>
  </si>
  <si>
    <t>HTC high terminal covers E1.3 F 4p 2pcs</t>
  </si>
  <si>
    <t>LTC low terminal covers E1.3 F 3p 2pcs</t>
  </si>
  <si>
    <t>LTC low terminal covers E1.3 F 4p 2pcs</t>
  </si>
  <si>
    <t>1st KLC-D key lock open E1.3 right</t>
  </si>
  <si>
    <t>KLC-S key lock open N20005 E1.3 right</t>
  </si>
  <si>
    <t>KLC-S key lock open N20006 E1.3 right</t>
  </si>
  <si>
    <t>KLC-S key lock open N20007 E1.3 right</t>
  </si>
  <si>
    <t>KLC-S key lock open N20008 E1.3 right</t>
  </si>
  <si>
    <t>KLC-S key lock open N20009 E1.3 right</t>
  </si>
  <si>
    <t>1st KLC-A Kirk &amp; STI lo.op. E1.3 right</t>
  </si>
  <si>
    <t>KLP-D Bl.Ins/Sez E1.3 1aCh</t>
  </si>
  <si>
    <t>KLP-S Bl.Ins/Sez N.20005 E1.3 1aCh</t>
  </si>
  <si>
    <t>KLP-S Bl.Ins/Sez N.20006 E1.3 1aCh</t>
  </si>
  <si>
    <t>KLP-S Bl.Ins/Sez N.20007 E1.3 1aCh</t>
  </si>
  <si>
    <t>KLP-S Bl.Ins/Sez N.20008 E1.3 1aCh</t>
  </si>
  <si>
    <t>KLP-S Bl.Ins/Sez N.20009 E1.3 1aCh</t>
  </si>
  <si>
    <t>KLP-D Bl.Ins/Sez E1.3 2aCh</t>
  </si>
  <si>
    <t>KLP-S Bl.Ins/Sez N.20005 E1.3 2aCh</t>
  </si>
  <si>
    <t>KLP-S Bl.Ins/Sez N.20006 E1.3 2aCh</t>
  </si>
  <si>
    <t>KLP-S Bl.Ins/Sez N.20007 E1.3 2aCh</t>
  </si>
  <si>
    <t>KLP-S Bl.Ins/Sez N.20008 E1.3 2aCh</t>
  </si>
  <si>
    <t>KLP-S Bl.Ins/Sez N.20009 E1.3 2aCh</t>
  </si>
  <si>
    <t>KLP-A Bl.In/SeRonProfKirk-STI E1.3 1aCh</t>
  </si>
  <si>
    <t>KLP-A Bl.In/SeRonProfKirk-STI E1.3 2aCh</t>
  </si>
  <si>
    <t>PBC Prot. Pushbuttons OP/CL E1.3</t>
  </si>
  <si>
    <t>PBC Prot. Pushbuttons OP/CL D=4mm E1.3</t>
  </si>
  <si>
    <t>PBC Prot. Push. OP/CL 7mm-1/4-17/64 E1.3</t>
  </si>
  <si>
    <t>PBC Prot. Pushbuttons OP/CL D=8mm E1.3</t>
  </si>
  <si>
    <t>1st KLC-A Castel lock open E1.3 right</t>
  </si>
  <si>
    <t>KLP-A Bl.Ins/Sez Castell E1.3 1aCh</t>
  </si>
  <si>
    <t>KLP-A Bl.Ins/Sez Castell E1.3 2aCh</t>
  </si>
  <si>
    <t>Lever interlock E2.3</t>
  </si>
  <si>
    <t>Lever interlock E4.3</t>
  </si>
  <si>
    <t>Lever interlock E6.3 3p</t>
  </si>
  <si>
    <t>Lever interlock E6.3 4p</t>
  </si>
  <si>
    <t>IP30 blind door E1.3</t>
  </si>
  <si>
    <t>1st KLC-D Ronis lock open E1.3 right</t>
  </si>
  <si>
    <t>KLP-A Bl.In/Se Ronis E1.3 1aCh</t>
  </si>
  <si>
    <t>KLP-A Bl.In/Se Ronis E1.3 2aCh</t>
  </si>
  <si>
    <t>1st PLC E1.3 Padlocks open pos. left</t>
  </si>
  <si>
    <t>2nd KLC-D key lock open E1.3 left</t>
  </si>
  <si>
    <t>2nd PLC E1.3 Padlocks open pos. right</t>
  </si>
  <si>
    <t>Sealable trip unit cover E1.3</t>
  </si>
  <si>
    <t>Lifting plate E1.3 W</t>
  </si>
  <si>
    <t>EKIP BUSBARS SUPPLY E1.3...E6.3</t>
  </si>
  <si>
    <t>EKIP SUPPLY LITE 24-240VAC/DC E1.3..E6.3</t>
  </si>
  <si>
    <t>EKIP COM MODBUS RTU E1.3...E6.3</t>
  </si>
  <si>
    <t>EKIP COM PROFIBUS E1.3...E6.3</t>
  </si>
  <si>
    <t>EKIP SYNCHROCHECK E1.3...E6.3</t>
  </si>
  <si>
    <t>EKIP SIGNALLING 4K E2.3..E6.3</t>
  </si>
  <si>
    <t>EKIP SIGNALLING 2K-1 E1.3...E6.3</t>
  </si>
  <si>
    <t>EKIP SIGNALLING 2K-2 E1.3...E6.3</t>
  </si>
  <si>
    <t>EKIP RELT E1.3...E6.3</t>
  </si>
  <si>
    <t>EKIP TEMPERATURE 4T-1 E1.3...E6.3</t>
  </si>
  <si>
    <t>EKIP TEMPERATURE 4T-2 E1.3...E6.3</t>
  </si>
  <si>
    <t>EKIP SUPPLY EVO MODBUS TCP E1.3...E6.3</t>
  </si>
  <si>
    <t>Ekip Arc-Flash 6F-2 E1.3...E6.3 SECURE</t>
  </si>
  <si>
    <t>Ekip Cartridge 4 slots Emax 3</t>
  </si>
  <si>
    <t>LIGHT DETECTOR E1.3...E6.3</t>
  </si>
  <si>
    <t>T-SENSE AMBIENT E1.3...E6.3</t>
  </si>
  <si>
    <t>T-SENSE BUSBARS E1.3...E6.3</t>
  </si>
  <si>
    <t>EKIP ARC-FLASH 6F-1 E1.3...E6.3</t>
  </si>
  <si>
    <t>FP connector for 3/5-pin terminal block</t>
  </si>
  <si>
    <t>1st KLC-D key lock op. E2.3..E6.3 right</t>
  </si>
  <si>
    <t>KLC-S key l.op. N20005 E2.3..E6.3 right</t>
  </si>
  <si>
    <t>KLC-S key l.op. N20006 E2.3..E6.3 right</t>
  </si>
  <si>
    <t>KLC-S key l.op. N20007 E2.3..E6.3 right</t>
  </si>
  <si>
    <t>KLC-S key l.op. N20008 E2.3..E6.3 right</t>
  </si>
  <si>
    <t>KLC-S key l.op. N20009 E2.3..E6.3 right</t>
  </si>
  <si>
    <t>1st KLC-A Kirk&amp;STI l.o.E2.3..E6.3 right</t>
  </si>
  <si>
    <t>KLP-D Bl.Ins/Sez E2.3...E6.3 1aCh</t>
  </si>
  <si>
    <t>KLP-S Bl.Ins/Sez N.20005 E2.3..E6.3 1aCh</t>
  </si>
  <si>
    <t>KLP-S Bl.Ins/Sez N.20006 E2.3..E6.3 1aCh</t>
  </si>
  <si>
    <t>KLP-S Bl.Ins/Sez N.20007 E2.3..E6.3 1aCh</t>
  </si>
  <si>
    <t>KLP-S Bl.Ins/Sez N.20008 E2.3..E6.3 1aCh</t>
  </si>
  <si>
    <t>KLP-S Bl.Ins/Sez N.20009 E2.3..E6.3 1aCh</t>
  </si>
  <si>
    <t>KLP-A Bl.Ins/Sez RoProKirk-STI E2.3..E6.3 1C</t>
  </si>
  <si>
    <t>PLP Bl.lucc.Ins/Sez D=4/6/8mm E2.3..E6.3</t>
  </si>
  <si>
    <t>DLP Door Lock Pos. E2.3..E6.3 Left</t>
  </si>
  <si>
    <t>PBC Prot. Pushbuttons OP/CL E2.3...E6.3</t>
  </si>
  <si>
    <t>PBC2 Prot.Pushbutton Closing E2.3...E6.3</t>
  </si>
  <si>
    <t>PBC Prot. Pushbutt. OP/CL 4mm E2.3..E6.3</t>
  </si>
  <si>
    <t>PBC Pr.Pu.OP/CL 7mm-1/4-17/64 E2.3..E6.3</t>
  </si>
  <si>
    <t>PBC Prot. Pushbutt. OP/CL 8mm E2.3..E6.3</t>
  </si>
  <si>
    <t>Sealable trip unit cover E2.3...E6.3</t>
  </si>
  <si>
    <t>1st KLC-A Castel l.op. E2.3..E6.3 right</t>
  </si>
  <si>
    <t>KLP-A Bl.Ins/Sez Castell E2.3..E6.3 1aCh</t>
  </si>
  <si>
    <t>KLP-D Bl.Ins/Sez E2.3...E6.3 2aCh</t>
  </si>
  <si>
    <t>KLP-S Bl.Ins/Sez N.20005 E2.3..E6.3 2aCh</t>
  </si>
  <si>
    <t>KLP-S Bl.Ins/Sez N.20006 E2.3..E6.3 2aCh</t>
  </si>
  <si>
    <t>KLP-S Bl.Ins/Sez N.20007 E2.3..E6.3 2aCh</t>
  </si>
  <si>
    <t>KLP-S Bl.Ins/Sez N.20008 E2.3..E6.3 2aCh</t>
  </si>
  <si>
    <t>KLP-S Bl.Ins/Sez N.20009 E2.3..E6.3 2aCh</t>
  </si>
  <si>
    <t>IP30 blind door E2.3...E6.3</t>
  </si>
  <si>
    <t>1st KLC-D Ronis lo.op. E2.3..E6.3 right</t>
  </si>
  <si>
    <t>KLP-D Bl.Ins/Sez Ronis E2.3/E6.3 1Ch</t>
  </si>
  <si>
    <t>1st PLC E2.3..E6.3 Padlocks o.p. left</t>
  </si>
  <si>
    <t>Back Flange for E2.3 F 3p</t>
  </si>
  <si>
    <t>EKIP SYNCHROCHECK E1.3...E6.3 SECURE</t>
  </si>
  <si>
    <t>Back Flange for E2.3 3p W</t>
  </si>
  <si>
    <t>Homopolar toroid SGR E1.3..E6.3 100A</t>
  </si>
  <si>
    <t>Homopolar toroid SGR E1.3..E6.3 250A</t>
  </si>
  <si>
    <t>Homopolar toroid SGR E1.3..E6.3 400A</t>
  </si>
  <si>
    <t>Homopolar toroid SGR E1.3..E6.3 800A</t>
  </si>
  <si>
    <t>LIGHT&amp;PRESSURE DETECTOR E1.3..6.3</t>
  </si>
  <si>
    <t>2nd KLC-D key lo.op. E2.3..E6.3 left</t>
  </si>
  <si>
    <t>2nd KLC-A Kirk&amp;STI l.o.E2.3..E6.3 left</t>
  </si>
  <si>
    <t>KLP-A Bl.Ins/Sez RoProKirk-STI E2.3..E6.3 2C</t>
  </si>
  <si>
    <t>KLP-A Bl.Ins/Sez Castell E2.3..E6.3 2aCh</t>
  </si>
  <si>
    <t>2nd KLC-D Ronis l.o. E2.3..E6.3 left</t>
  </si>
  <si>
    <t>KLP-D Bl.Ins/Sez Ronis E2.3/E6.3 2Ch</t>
  </si>
  <si>
    <t>2nd PLC E2.3..E6.3 Padlocks o.p. right</t>
  </si>
  <si>
    <t>DLP Door Lock Pos. E2.3...E6.3 Right</t>
  </si>
  <si>
    <t>EKIP COM MODBUS RTU E1.3...E6.3 SECURE</t>
  </si>
  <si>
    <t>EKIP SUPPLY EVO M.TCP E1.3..E6.3SECURE</t>
  </si>
  <si>
    <t>EKIP COM PROFIBUS E1.3...E6.3 SECURE</t>
  </si>
  <si>
    <t>EKIP SIGNALLING 2K-1 E1.3..E6.3 SECURE</t>
  </si>
  <si>
    <t>EKIP SIGNALLING 2K-2 E1.3..E6.3 SECURE</t>
  </si>
  <si>
    <t>EKIP RELT E1.3...E6.3 SECURE</t>
  </si>
  <si>
    <t>EKIP TEMPERATU. 4T-1 E1.3..E6.3 SECURE</t>
  </si>
  <si>
    <t>EKIP TEMPERATU. 4T-2 E1.3..E6.3 SECURE</t>
  </si>
  <si>
    <t>Ekip Arc-Flash 6F-2 E1.3...E6.3</t>
  </si>
  <si>
    <t>Ekip Arc-Flash 6F-1 E1.3...E6.3 SECURE</t>
  </si>
  <si>
    <t>MOC SUPPORT + S33 CONTACT E1.3 250V</t>
  </si>
  <si>
    <t>SACE Emax 3 M-Sense Enabler E2.3...E6.3 24V-60V</t>
  </si>
  <si>
    <t>SACE Emax 3 M-Sense Enabler E2.3...E6.3 100V-415V</t>
  </si>
  <si>
    <t>SACE Emax 3 Ext CS N E1.3 - E2.3 2000A</t>
  </si>
  <si>
    <t>SACE Emax 3 Ext CS N E2.3 2500A</t>
  </si>
  <si>
    <t>SACE Emax 3 Ext CS N E4.3 3200A</t>
  </si>
  <si>
    <t>SACE Emax 3 Ext CS E4.3 4000A - E6.3 N 50%</t>
  </si>
  <si>
    <t>SACE Emax 3 Ext CS N E6.3</t>
  </si>
  <si>
    <t>SACE Emax 3 Ext CS N E1.3 - E2.3 UL</t>
  </si>
  <si>
    <t>SACE Emax 3 Ext CS N E4.3 - E6.3 50% UL</t>
  </si>
  <si>
    <t>SACE Emax 3 Ext CS N E6.3 100% UL</t>
  </si>
  <si>
    <t>SACE Emax 3 Homopolar toroid SGR E1.3...E6.3 1200A</t>
  </si>
  <si>
    <t>SACE Emax 3 Toroid RC E1.3 3p/4p E2.3 3p</t>
  </si>
  <si>
    <t>SACE Emax 3 Toroid RC E2.3 4p - E4.3 3p</t>
  </si>
  <si>
    <t>SACE Emax 3 HTC high terminal covers E1.3 F 3p 2pcs</t>
  </si>
  <si>
    <t>SACE Emax 3 HTC high terminal covers E1.3 F 4p 2pcs</t>
  </si>
  <si>
    <t>SACE Emax 3 LTC low terminal covers E1.3 F 3p 2pcs</t>
  </si>
  <si>
    <t>SACE Emax 3 LTC low terminal covers E1.3 F 4p 2pcs</t>
  </si>
  <si>
    <t>SACE Emax 3 1st KLC-D key lock open E1.3 right</t>
  </si>
  <si>
    <t>SACE Emax 3 KLC-S key lock open N20005 E1.3 right</t>
  </si>
  <si>
    <t>SACE Emax 3 KLC-S key lock open N20006 E1.3 right</t>
  </si>
  <si>
    <t>SACE Emax 3 KLC-S key lock open N20007 E1.3 right</t>
  </si>
  <si>
    <t>SACE Emax 3 KLC-S key lock open N20008 E1.3 right</t>
  </si>
  <si>
    <t>SACE Emax 3 KLC-S key lock open N20009 E1.3 right</t>
  </si>
  <si>
    <t>SACE Emax 3 1st KLC-A Kirk &amp; STI lo.op. E1.3 right</t>
  </si>
  <si>
    <t>SACE Emax 3 KLP-D Bl.Ins/Sez E1.3 1aCh</t>
  </si>
  <si>
    <t>SACE Emax 3 KLP-S Bl.Ins/Sez N.20005 E1.3 1aCh</t>
  </si>
  <si>
    <t>SACE Emax 3 KLP-S Bl.Ins/Sez N.20006 E1.3 1aCh</t>
  </si>
  <si>
    <t>SACE Emax 3 KLP-S Bl.Ins/Sez N.20007 E1.3 1aCh</t>
  </si>
  <si>
    <t>SACE Emax 3 KLP-S Bl.Ins/Sez N.20008 E1.3 1aCh</t>
  </si>
  <si>
    <t>SACE Emax 3 KLP-S Bl.Ins/Sez N.20009 E1.3 1aCh</t>
  </si>
  <si>
    <t>SACE Emax 3 KLP-D Bl.Ins/Sez E1.3 2aCh</t>
  </si>
  <si>
    <t>SACE Emax 3 KLP-S Bl.Ins/Sez N.20005 E1.3 2aCh</t>
  </si>
  <si>
    <t>SACE Emax 3 KLP-S Bl.Ins/Sez N.20006 E1.3 2aCh</t>
  </si>
  <si>
    <t>SACE Emax 3 KLP-S Bl.Ins/Sez N.20007 E1.3 2aCh</t>
  </si>
  <si>
    <t>SACE Emax 3 KLP-S Bl.Ins/Sez N.20008 E1.3 2aCh</t>
  </si>
  <si>
    <t>SACE Emax 3 KLP-S Bl.Ins/Sez N.20009 E1.3 2aCh</t>
  </si>
  <si>
    <t>SACE Emax 3 KLP-A Pos.lock Kirk-STI E1.3 1key</t>
  </si>
  <si>
    <t>SACE Emax 3 KLP-A Pos.lock Kirk-STI E1.3 2key</t>
  </si>
  <si>
    <t>SACE Emax 3 PBC Prot. Pushbuttons OP/CL E1.3</t>
  </si>
  <si>
    <t>SACE Emax 3 PBC Prot. Pushbuttons OP/CL D=4mm E1.3</t>
  </si>
  <si>
    <t>SACE Emax 3 PBC Prot. Pushbuttons OP/CL D=7mm E1.3</t>
  </si>
  <si>
    <t>SACE Emax 3 PBC Prot. Pushbuttons OP/CL D=8mm E1.3</t>
  </si>
  <si>
    <t>SACE Emax 3 1st KLC-A Castel lock open E1.3 right</t>
  </si>
  <si>
    <t>SACE Emax 3 KLP-A Bl.Ins/Sez Castell E1.3 1aCh</t>
  </si>
  <si>
    <t>SACE Emax 3 KLP-A Bl.Ins/Sez Castell E1.3 2aCh</t>
  </si>
  <si>
    <t>SACE Emax 3 Lever interlock E2.3</t>
  </si>
  <si>
    <t>SACE Emax 3 Lever interlock E4.3</t>
  </si>
  <si>
    <t>SACE Emax 3 Lever interlock E6.3 3p</t>
  </si>
  <si>
    <t>SACE Emax 3 Lever interlock E6.3 4p</t>
  </si>
  <si>
    <t>SACE Emax 3 IP30 blind door E1.3</t>
  </si>
  <si>
    <t>SACE Emax 3 1st KLC-D Ronis lock open E1.3 right</t>
  </si>
  <si>
    <t>SACE Emax 3 KLP-D Pos.lock Ronis E1.3 1key</t>
  </si>
  <si>
    <t>SACE Emax 3 KLP-D Pos.lock Ronis E1.3 2key</t>
  </si>
  <si>
    <t>SACE Emax 3 1st PLC E1.3 Padlocks open pos. left</t>
  </si>
  <si>
    <t>SACE Emax 3 2nd KLC-D key lock open E1.3 left</t>
  </si>
  <si>
    <t>SACE Emax 3 2nd PLC E1.3 Padlocks open pos. right</t>
  </si>
  <si>
    <t>SACE Emax 3 Sealable trip unit cover E1.3</t>
  </si>
  <si>
    <t>SACE Emax 3 Lifting plate E1.3 W</t>
  </si>
  <si>
    <t>SACE Emax 3 EKIP BUSBARS SUPPLY E1.3...E6.3</t>
  </si>
  <si>
    <t>SACE Emax 3 EKIP SUPPLY LITE 24-240VAC/DC E1.3..E6.3</t>
  </si>
  <si>
    <t>SACE Emax 3 EKIP COM MODBUS RTU E1.3...E6.3</t>
  </si>
  <si>
    <t>SACE Emax 3 EKIP COM PROFIBUS E1.3...E6.3</t>
  </si>
  <si>
    <t>SACE Emax 3 EKIP SYNCHROCHECK E1.3...E6.3</t>
  </si>
  <si>
    <t>SACE Emax 3 EKIP SIGNALLING 4K E2.3..E6.3</t>
  </si>
  <si>
    <t>SACE Emax 3 EKIP SIGNALLING 2K-1 E1.3...E6.3</t>
  </si>
  <si>
    <t>SACE Emax 3 EKIP SIGNALLING 2K-2 E1.3...E6.3</t>
  </si>
  <si>
    <t>SACE Emax 3 EKIP RELT E1.3...E6.3</t>
  </si>
  <si>
    <t>SACE Emax 3 EKIP TEMPERATURE 4T-1 E1.3...E6.3</t>
  </si>
  <si>
    <t>SACE Emax 3 EKIP TEMPERATURE 4T-2 E1.3...E6.3</t>
  </si>
  <si>
    <t>SACE Emax 3 EKIP SUPPLY EVO MODBUS TCP E1.3...E6.3</t>
  </si>
  <si>
    <t>SACE Emax 3 EKIP Arc-Flash 6F-2 E1.3...E6.3 SECURE</t>
  </si>
  <si>
    <t>SACE Emax 3 Ekip Cartridge 4 slots Emax 3</t>
  </si>
  <si>
    <t>SACE Emax 3 Light-Sense Detector E1.3...E6.3</t>
  </si>
  <si>
    <t>SACE Emax 3 T-SENSE AMBIENT E1.3...E6.3</t>
  </si>
  <si>
    <t>SACE Emax 3 T-SENSE BUSBARS E1.3...E6.3</t>
  </si>
  <si>
    <t>SACE Emax 3 EKIP ARC-FLASH 6F-1 E1.3...E6.3</t>
  </si>
  <si>
    <t>SACE Emax 3 FP connector for 3/5-pin terminal block</t>
  </si>
  <si>
    <t>SACE Emax 3 1st KLC-D key lock op. E2.3..E6.3 right</t>
  </si>
  <si>
    <t>SACE Emax 3 KLC-S key l.op. N20005 E2.3..E6.3 right</t>
  </si>
  <si>
    <t>SACE Emax 3 KLC-S key l.op. N20006 E2.3..E6.3 right</t>
  </si>
  <si>
    <t>SACE Emax 3 KLC-S key l.op. N20007 E2.3..E6.3 right</t>
  </si>
  <si>
    <t>SACE Emax 3 KLC-S key l.op. N20008 E2.3..E6.3 right</t>
  </si>
  <si>
    <t>SACE Emax 3 KLC-S key l.op. N20009 E2.3..E6.3 right</t>
  </si>
  <si>
    <t>SACE Emax 3 1st KLC-A Kirk&amp;STI l.o.E2.3..E6.3 right</t>
  </si>
  <si>
    <t>SACE Emax 3 KLP-D Bl.Ins/Sez E2.3...E6.3 1aCh</t>
  </si>
  <si>
    <t>SACE Emax 3 KLP-S Bl.Ins/Sez N.20005 E2.3..E6.3 1aCh</t>
  </si>
  <si>
    <t>SACE Emax 3 KLP-S Bl.Ins/Sez N.20006 E2.3..E6.3 1aCh</t>
  </si>
  <si>
    <t>SACE Emax 3 KLP-S Bl.Ins/Sez N.20007 E2.3..E6.3 1aCh</t>
  </si>
  <si>
    <t>SACE Emax 3 KLP-S Bl.Ins/Sez N.20008 E2.3..E6.3 1aCh</t>
  </si>
  <si>
    <t>SACE Emax 3 KLP-S Bl.Ins/Sez N.20009 E2.3..E6.3 1aCh</t>
  </si>
  <si>
    <t>SACE Emax 3 KLP-A Pos.lock Kirk-STI E2.3..E6.3 1Key</t>
  </si>
  <si>
    <t>SACE Emax 3 PLP Bl.lucc.Ins/Sez D=4/6/8mm E2.3..E6.3</t>
  </si>
  <si>
    <t>SACE Emax 3 DLP Door Lock Pos. E2.3..E6.3 Left</t>
  </si>
  <si>
    <t>SACE Emax 3 PBC Prot. Pushbuttons OP/CL E2.3...E6.3</t>
  </si>
  <si>
    <t>SACE Emax 3 PBC2 Prot. Pushbutton CL E2.3...E6.3</t>
  </si>
  <si>
    <t>SACE Emax 3 PBC Prot. Pushbutt. OP/CL 4mm E2.3..E6.3</t>
  </si>
  <si>
    <t>SACE Emax 3 PBC Prot. Pushbutt.OP/CL 7mm E2.3..E6.3</t>
  </si>
  <si>
    <t>SACE Emax 3 PBC Prot. Pushbutt. OP/CL 8mm E2.3..E6.3</t>
  </si>
  <si>
    <t>SACE Emax 3 Sealable trip unit cover E2.3...E6.3</t>
  </si>
  <si>
    <t>SACE Emax 3 1st KLC-A Castel l.op. E2.3..E6.3 right</t>
  </si>
  <si>
    <t>SACE Emax 3 KLP-A Bl.Ins/Sez Castell E2.3..E6.3 1aCh</t>
  </si>
  <si>
    <t>SACE Emax 3 KLP-D Bl.Ins/Sez E2.3...E6.3 2aCh</t>
  </si>
  <si>
    <t>SACE Emax 3 KLP-S Bl.Ins/Sez N.20005 E2.3..E6.3 2aCh</t>
  </si>
  <si>
    <t>SACE Emax 3 KLP-S Bl.Ins/Sez N.20006 E2.3..E6.3 2aCh</t>
  </si>
  <si>
    <t>SACE Emax 3 KLP-S Bl.Ins/Sez N.20007 E2.3..E6.3 2aCh</t>
  </si>
  <si>
    <t>SACE Emax 3 KLP-S Bl.Ins/Sez N.20008 E2.3..E6.3 2aCh</t>
  </si>
  <si>
    <t>SACE Emax 3 KLP-S Bl.Ins/Sez N.20009 E2.3..E6.3 2aCh</t>
  </si>
  <si>
    <t>SACE Emax 3 IP30 blind door E2.3...E6.3</t>
  </si>
  <si>
    <t>SACE Emax 3 1st KLC-D Ronis lo.op. E2.3..E6.3 right</t>
  </si>
  <si>
    <t>SACE Emax 3 KLP-D Pos.lock Ronis E2.3/E6.3 1Key</t>
  </si>
  <si>
    <t>SACE Emax 3 1st PLC E2.3..E6.3 Padlocks o.p. left</t>
  </si>
  <si>
    <t>SACE Emax 3 Back Flange for E2.3 F 3p</t>
  </si>
  <si>
    <t>SACE Emax 3 EKIP SYNCHROCHECK E1.3...E6.3 SECURE</t>
  </si>
  <si>
    <t>SACE Emax 3 Back Flange for E2.3 W 3p</t>
  </si>
  <si>
    <t>SACE Emax 3 Homopolar toroid SGR E1.3..E6.3 100A</t>
  </si>
  <si>
    <t>SACE Emax 3 Homopolar toroid SGR E1.3..E6.3 250A</t>
  </si>
  <si>
    <t>SACE Emax 3 Homopolar toroid SGR E1.3..E6.3 400A</t>
  </si>
  <si>
    <t>SACE Emax 3 Homopolar toroid SGR E1.3..E6.3 800A</t>
  </si>
  <si>
    <t>SACE Emax 3 Light&amp;Pressure-Sense Detector E1.3..6.3</t>
  </si>
  <si>
    <t>SACE Emax 3 2nd KLC-D key lo.op. E2.3..E6.3 left</t>
  </si>
  <si>
    <t>SACE Emax 3 2nd KLC-A Kirk&amp;STI l.o.E2.3..E6.3 left</t>
  </si>
  <si>
    <t>SACE Emax 3 KLP-A Pos.lock Kirk-STI E2.3..E6.3 2Key</t>
  </si>
  <si>
    <t>SACE Emax 3 KLP-A Bl.Ins/Sez Castell E2.3..E6.3 2aCh</t>
  </si>
  <si>
    <t>SACE Emax 3 2nd KLC-D Ronis l.o. E2.3..E6.3 left</t>
  </si>
  <si>
    <t>SACE Emax 3 KLP-D Pos.lock Ronis E2.3/E6.3 2Key</t>
  </si>
  <si>
    <t>SACE Emax 3 2nd PLC E2.3..E6.3 Padlocks o.p. right</t>
  </si>
  <si>
    <t>SACE Emax 3 DLP Door Lock Pos. E2.3...E6.3 Right</t>
  </si>
  <si>
    <t>SACE Emax 3 EKIP COM MODBUS RTU E1.3...E6.3 SECURE</t>
  </si>
  <si>
    <t>SACE Emax 3 EKIP SUPPLY EVO M.TCP E1.3..E6.3SECURE</t>
  </si>
  <si>
    <t>SACE Emax 3 EKIP COM PROFIBUS E1.3...E6.3 SECURE</t>
  </si>
  <si>
    <t>SACE Emax 3 EKIP SIGNALLING 2K-1 E1.3..E6.3 SECURE</t>
  </si>
  <si>
    <t>SACE Emax 3 EKIP SIGNALLING 2K-2 E1.3..E6.3 SECURE</t>
  </si>
  <si>
    <t>SACE Emax 3 EKIP RELT E1.3...E6.3 SECURE</t>
  </si>
  <si>
    <t>SACE Emax 3 EKIP TEMPERATU. 4T-1 E1.3..E6.3 SECURE</t>
  </si>
  <si>
    <t>SACE Emax 3 EKIP TEMPERATU. 4T-2 E1.3..E6.3 SECURE</t>
  </si>
  <si>
    <t>SACE Emax 3 Ekip Arc-Flash 6F-2 E1.3...E6.3</t>
  </si>
  <si>
    <t>SACE Emax 3 EKIP Arc-Flash 6F-1 E1.3...E6.3 SECURE</t>
  </si>
  <si>
    <t>SACE Emax 3 MOC SUPPORT + S33 CONTACT E1.3 250V</t>
  </si>
  <si>
    <t>GEARED MOTOR DEVICE SENSE 24...60VAC/DC E2.3...E6.3</t>
  </si>
  <si>
    <t>GEARED MOTOR DEVICE SENSE 100...415VAC/DC E2.3...E6.3</t>
  </si>
  <si>
    <t>Current sensor for external neutral - E1.3 - E2.3 2000A</t>
  </si>
  <si>
    <t>Current sensor for external neutral E2.3 2500A</t>
  </si>
  <si>
    <t>Current sensor for external neutral E4.3 3200A</t>
  </si>
  <si>
    <t>Current sensor for external neutral Inn=50% E4.3 4000A - E6.3 50%</t>
  </si>
  <si>
    <t>Current sensor for external neutral E6.3</t>
  </si>
  <si>
    <t>Current sensor for external neutral - E1.3 - E2.3 UL</t>
  </si>
  <si>
    <t>Current sensor for external neutral Inn=50% E4.3 - E6.3 50% UL</t>
  </si>
  <si>
    <t>Current sensor for external neutral E6.3 100% UL</t>
  </si>
  <si>
    <t>TOROID TRANSFORMER HOMOPOLAR E1.3..E6.3</t>
  </si>
  <si>
    <t>TOROID TRANSFORMER FOR Rc E1.3 3p/4p - E2.3 3p</t>
  </si>
  <si>
    <t>TOROID TRANSFORMER FOR Rc E2.3 4p - E4.3 3p</t>
  </si>
  <si>
    <t>HIGH TERMINAL-COVERS FOR THREE-POLE 2pcs E1.3</t>
  </si>
  <si>
    <t>HIGH TERMINAL-COVERS FOR FOUR-POLE 2pcs E1.3</t>
  </si>
  <si>
    <t>LOW TERMINAL-COVERS FOR FIXED THREE-POLE 2pcs E1.3</t>
  </si>
  <si>
    <t>LOW TERMINAL-COVERS FOR FIXED FOUR-POLE 2pcs E1.3</t>
  </si>
  <si>
    <t>KEY LOCK SEVERAL IN OPEN FOR 1 C.BREAKER E1.2 right 1st</t>
  </si>
  <si>
    <t>KEY LOCK EQUAL N.20005 IN OPEN BETWEEN MORE C.BREAKERS E1.2 right</t>
  </si>
  <si>
    <t>KEY LOCK EQUAL N.20006 IN OPEN BETWEEN MORE C.BREAKERS E1.2 right</t>
  </si>
  <si>
    <t>KEY LOCK EQUAL N.20007 IN OPEN BETWEEN MORE C.BREAKERS E1.2 right</t>
  </si>
  <si>
    <t>KEY LOCK EQUAL N.20008 IN OPEN BETWEEN MORE C.BREAKERS E1.2 right</t>
  </si>
  <si>
    <t>KEY LOCK EQUAL N.20009 IN OPEN BETWEEN MORE C.BREAKERS E1.2 right</t>
  </si>
  <si>
    <t>KEY LOCK KIRK IN OPEN (PREDISPOSITION ONLY) E1.2 right 1st</t>
  </si>
  <si>
    <t>KEY LOCK WITH DIFFERENT KEYS IN CONNECTED-ISOLATED POSITION 1a KEY E1.3</t>
  </si>
  <si>
    <t>KEY LOCK WITH SAME KEYS N.20005 IN CONNECTED-ISOLATED POSITION 1a KEY E1.3</t>
  </si>
  <si>
    <t>KEY LOCK WITH SAME KEYS N.20006 IN CONNECTED-ISOLATED POSITION 1a KEY E1.3</t>
  </si>
  <si>
    <t>KEY LOCK WITH SAME KEYS N.20007 IN CONNECTED-ISOLATED POSITION 1a KEY E1.3</t>
  </si>
  <si>
    <t>KEY LOCK WITH SAME KEYS N.20008 IN CONNECTED-ISOLATED POSITION 1a KEY E1.3</t>
  </si>
  <si>
    <t>KEY LOCK WITH SAME KEYS N.20009 IN CONNECTED-ISOLATED POSITION 1a KEY E1.3</t>
  </si>
  <si>
    <t>KEY LOCK WITH DIFFERENT KEYS IN CONNECTED-ISOLATED POSITION 2a KEY E1.3</t>
  </si>
  <si>
    <t>KEY LOCK WITH SAME KEYS N.20005 IN CONNECTED-ISOLATED POSITION 2a KEY E1.3</t>
  </si>
  <si>
    <t>KEY LOCK WITH SAME KEYS N.20006 IN CONNECTED-ISOLATED POSITION 2a KEY E1.3</t>
  </si>
  <si>
    <t>KEY LOCK WITH SAME KEYS N.20007 IN CONNECTED-ISOLATED POSITION 2a KEY E1.3</t>
  </si>
  <si>
    <t>KEY LOCK WITH SAME KEYS N.20008 IN CONNECTED-ISOLATED POSITION 2a KEY E1.3</t>
  </si>
  <si>
    <t>KEY LOCK WITH SAME KEYS N.20009 IN CONNECTED-ISOLATED POSITION 2a KEY E1.3</t>
  </si>
  <si>
    <t>KEY LOCK KIRK STI IN CONNECTED-ISOLATED POSITION 1a KEY (PREDISPOSITION ONLY) E1.3</t>
  </si>
  <si>
    <t>KEY LOCK KIRK STI IN CONNECTED-ISOLATED POSITION 2a KEY (PREDISPOSITION ONLY) E1.3</t>
  </si>
  <si>
    <t>PROTECTION TRANSPARENT ON THE OPENING AND CLOSING PUSH-BUTTONS E1.3</t>
  </si>
  <si>
    <t>PROTECTION TRANSPARENT ON THE OPENING AND CLOSING PUSH-BUTTONS PADLOCKABLE D=4 MM E1.3</t>
  </si>
  <si>
    <t>PROTECTION TRANSPARENT ON THE OPENING AND CLOSING PUSH-BUTTONS PADLOCKABLE D=7mm-1/4’’-17/64’’ E1.3</t>
  </si>
  <si>
    <t>PROTECTION TRANSPARENT ON THE OPENING AND CLOSING PUSH-BUTTONS PADLOCKABLE D=8 MM E1.3</t>
  </si>
  <si>
    <t>KEY LOCK CASTELL IN OPEN (PREDISPOSITION ONLY) E1.2 right 1st</t>
  </si>
  <si>
    <t>KEY LOCK CASTELL IN CONNECTED-ISOLATED POSITION 1a KEY (PREDISPOSITION ONLY) E1.3</t>
  </si>
  <si>
    <t>KEY LOCK CASTELL IN CONNECTED-ISOLATED POSITION 2a KEY (PREDISPOSITION ONLY) E1.3</t>
  </si>
  <si>
    <t>KIT LEVER MECHANICAL INTERLOCK BETWEEN 2/3 C.BREAKER -TIPO A-B-C-D- FOR FIXED AND PARTIE MOBILE E2.3</t>
  </si>
  <si>
    <t>KIT LEVER MECHANICAL INTERLOCK BETWEEN 2/3 C.BREAKER -TIPO A-B-C-D- FOR FIXED AND PARTIE MOBILE E4.3</t>
  </si>
  <si>
    <t>KIT LEVER MECHANICAL INTERLOCK BETWEEN 2/3 C.BREAKER -TIPO A-B-C-D- FOR FIXED AND PARTIE MOBILE E6.3 3p</t>
  </si>
  <si>
    <t>KIT LEVER MECHANICAL INTERLOCK BETWEEN 2/3 C.BREAKER -TIPO A-B-C-D- FOR FIXED AND PARTIE MOBILE E6.3 4p-4p/f</t>
  </si>
  <si>
    <t>FLANGE IP30 FOR THE COMPARTMENT DOOR FOR FIXED CIRCUIT-BREAKER E1.3</t>
  </si>
  <si>
    <t>KEY LOCK STI IN OPEN (PREDISPOSITION ONLY) E1.2 right 1st</t>
  </si>
  <si>
    <t>KEY LOCK RONIS IN CONNECTED-ISOLATED POSITION 1a KEY E1.3 Ronis 1104B</t>
  </si>
  <si>
    <t>KEY LOCK RONIS IN CONNECTED-ISOLATED POSITION 2a KEY E1.3 Ronis 1104B</t>
  </si>
  <si>
    <t>PADLOCK DEVICE IN OPEN D=4 MM IN OPEN POSITION FOR C.BREAKER E1.3 left 1st</t>
  </si>
  <si>
    <t>KEY LOCK SEVERAL IN OPEN FOR 1 C.BREAKER E1.2 left 2nd</t>
  </si>
  <si>
    <t>PADLOCK DEVICE IN OPEN D=4 MM IN OPEN POSITION FOR C.BREAKER E1.3 right 2nd</t>
  </si>
  <si>
    <t>SEALABLE PROTECTION FOR OVERCURRANT RELEASE EKIP E1.3</t>
  </si>
  <si>
    <t>Lifting plates E1.3 W</t>
  </si>
  <si>
    <t>EKIP SUPPLY POWER SUPPLY MODULE DIRECT VOLTAGE E1.3...E6.3</t>
  </si>
  <si>
    <t>EKIP SUPPLY POWER SUPPLY MODULE 24...240V AC-DC E1.3...E6.3</t>
  </si>
  <si>
    <t>EKIP COM COMMUNICATION MODULE MODBUS RS-485 E1.3...E6.3</t>
  </si>
  <si>
    <t>EKIP COM COMMUNICATION MODULE PROFIBUS E1.3...E6.3</t>
  </si>
  <si>
    <t>EKIP SYNCHROCHECK EXTERNAL MODULE FOR CONTROL OF SYNCHRONISM E1.3...E6.3</t>
  </si>
  <si>
    <t>EKIP 4K SIGNALLING MODULE 4 CONTACTS INPUT AND 4 OUTPUT E2.3...E6.3</t>
  </si>
  <si>
    <t>EKIP 2K-1 SIGNALLING MODULE 2 CONTACTS INPUT AND 2 OUTPUT E1.3...E6.3</t>
  </si>
  <si>
    <t>EKIP 2K-2 SIGNALLING MODULE 2 CONTACTS INPUT AND 2 OUTPUT E1.3...E6.3</t>
  </si>
  <si>
    <t>RELT-EKIP 2K-3 MODULO DI SEGNALAZIONE 2 CONTATTI INPUT E 2 OUTPUT E1.3...E6.3</t>
  </si>
  <si>
    <t>EKIP SIGNALLING 4T-1 MODULE FOR 4 TEMPERATURE PROBES TYPE PT100/PT1000 E1.3...E6.3</t>
  </si>
  <si>
    <t>EKIP SIGNALLING 4T-2 MODULE FOR 4 TEMPERATURE PROBES TYPE PT100/PT1000 E1.3...E6.3</t>
  </si>
  <si>
    <t>EKIP COM COMMUNICATION MODULE MODBUS TCP Evo 24...240V AC-DC E1.3...E6.3</t>
  </si>
  <si>
    <t>EKIP ARC-FLASH 6F-2 MODULE FOR ARC FLASH DETECTORS E1.3...E6.3 COMPATIBLE WITH CYBERSECURE CIRCUIT-BREAKERS IEC62443-SL2 (1SDA126529R1)</t>
  </si>
  <si>
    <t>EKIP CARTRIDGE 4 SLOTS FOR COMMUNICATION MODULE EMAX3</t>
  </si>
  <si>
    <t>ARC FLASH-SENSE LIGHT SENSOR E1.3...E6.3</t>
  </si>
  <si>
    <t>T-SENSE AMBIENT WIRELESS TEMPERATURE SENSOR WITH BATTERY E1.3...E6.3</t>
  </si>
  <si>
    <t>T-SENSE BUSBARS WIRELESS TEMPERATURE SENSOR WITHOUT BATTERY E1.3...E6.3</t>
  </si>
  <si>
    <t>EKIP ARC FLASH MODULE 1 E1.3...E6.3</t>
  </si>
  <si>
    <t>KEY LOCK SEVERAL IN OPEN FOR 1 C.BREAKER E2.2...E6.2 right 1st</t>
  </si>
  <si>
    <t>KEY LOCK EQUAL N.20005 IN OPEN BETWEEN MORE C.BREAKERS E2.2...E6.2 right</t>
  </si>
  <si>
    <t>KEY LOCK EQUAL N.20006 IN OPEN BETWEEN MORE C.BREAKERS E2.2...E6.2 right</t>
  </si>
  <si>
    <t>KEY LOCK EQUAL N.20007 IN OPEN BETWEEN MORE C.BREAKERS E2.2...E6.2 right</t>
  </si>
  <si>
    <t>KEY LOCK EQUAL N.20008 IN OPEN BETWEEN MORE C.BREAKERS E2.2...E6.2 right</t>
  </si>
  <si>
    <t>KEY LOCK EQUAL N.20009 IN OPEN BETWEEN MORE C.BREAKERS E2.2...E6.2 right</t>
  </si>
  <si>
    <t>KEY LOCK KIRK IN OPEN (PREDISPOSITION ONLY) E2.2...E6.2 right 1st</t>
  </si>
  <si>
    <t>KEY LOCK WITH DIFFERENT KEYS IN CONNECTED-ISOLATED POSITION 1a KEY E2.3...E6.3</t>
  </si>
  <si>
    <t>KEY LOCK WITH SAME KEYS N.20005 IN CONNECTED-ISOLATED POSITION 1a KEY E2.3...E6.3</t>
  </si>
  <si>
    <t>KEY LOCK WITH SAME KEYS N.20006 IN CONNECTED-ISOLATED POSITION 1a KEY E2.3...E6.3</t>
  </si>
  <si>
    <t>KEY LOCK WITH SAME KEYS N.20007 IN CONNECTED-ISOLATED POSITION 1a KEY E2.3...E6.3</t>
  </si>
  <si>
    <t>KEY LOCK WITH SAME KEYS N.20008 IN CONNECTED-ISOLATED POSITION 1a KEY E2.3...E6.3</t>
  </si>
  <si>
    <t>KEY LOCK WITH SAME KEYS N.20009 IN CONNECTED-ISOLATED POSITION 1a KEY E2.3...E6.3</t>
  </si>
  <si>
    <t>KEY LOCK KIRK STI IN CONNECTED-ISOLATED POSITION 1a KEY (PREDISPOSITION ONLY) E2.3...E6.3</t>
  </si>
  <si>
    <t>PADLOCK DEVICE D=4/6/8 MM IN CONNECTED-ISOLATED POSITION FOR C.BREAK. E2.3...E6.3</t>
  </si>
  <si>
    <t>BLOCK OPENING DOOR FOR C.BREAKER CONNECTED-TEST FOR FIXED PART E2.3...E6.3 LEFT</t>
  </si>
  <si>
    <t>PROTECTION TRANSPARENT ON THE OPENING AND CLOSING PUSH-BUTTONS E2.3...E6.3</t>
  </si>
  <si>
    <t>PBC2 - Protection cover for closing push-button for E2.3...E6.3</t>
  </si>
  <si>
    <t>PROTECTION TRANSPARENT ON THE OPENING AND CLOSING PUSH-BUTTONS PADLOCKABLE D=4 MM E2.3...E6.3</t>
  </si>
  <si>
    <t>PROTECTION TRANSPARENT ON THE OPENING AND CLOSING PUSH-BUTTONS PADLOCKABLE D=7mm-1/4’’-17/64’’ E2.3...E6.3</t>
  </si>
  <si>
    <t>PROTECTION TRANSPARENT ON THE OPENING AND CLOSING PUSH-BUTTONS PADLOCKABLE D=8 MM E2.3...E6.3</t>
  </si>
  <si>
    <t>SEALABLE PROTECTION FOR OVERCURRANT RELEASE EKIP E2.3...E6.3</t>
  </si>
  <si>
    <t>KEY LOCK CASTELL IN OPEN (PREDISPOSITION ONLY) E2.2...E6.2 right 1st</t>
  </si>
  <si>
    <t>KEY LOCK CASTELL IN CONNECTED-ISOLATED POSITION 1a KEY (PREDISPOSITION ONLY) E2.3...E6.3</t>
  </si>
  <si>
    <t>KEY LOCK WITH DIFFERENT KEYS IN CONNECTED-ISOLATED POSITION 2a KEY E2.3...E6.3</t>
  </si>
  <si>
    <t>KEY LOCK WITH SAME KEYS N.20005 IN CONNECTED-ISOLATED POSITION 2a KEY E2.3...E6.3</t>
  </si>
  <si>
    <t>KEY LOCK WITH SAME KEYS N.20006 IN CONNECTED-ISOLATED POSITION 2a KEY E2.3...E6.3</t>
  </si>
  <si>
    <t>KEY LOCK WITH SAME KEYS N.20007 IN CONNECTED-ISOLATED POSITION 2a KEY E2.3...E6.3</t>
  </si>
  <si>
    <t>KEY LOCK WITH SAME KEYS N.20008 IN CONNECTED-ISOLATED POSITION 2a KEY E2.3...E6.3</t>
  </si>
  <si>
    <t>KEY LOCK WITH SAME KEYS N.20009 IN CONNECTED-ISOLATED POSITION 2a KEY E2.3...E6.3</t>
  </si>
  <si>
    <t>FLANGE IP30 FOR THE COMPARTMENT DOOR FOR FIXED CIRCUIT-BREAKER E2.3...E6.3</t>
  </si>
  <si>
    <t>KEY LOCK STI IN OPEN (PREDISPOSITION ONLY) E2.2...E6.2 right 1st</t>
  </si>
  <si>
    <t>KEY LOCK RONIS IN CONNECTED-ISOLATED POSITION 1a KEY E2.3...E6.3 Ronis 1104B</t>
  </si>
  <si>
    <t>PADLOCK DEVICE IN OPEN D=4 MM IN OPEN POSITION FOR C.BREAKER E2.2...E6.2 left 1st</t>
  </si>
  <si>
    <t>EKIP SYNCHROCHECK EXTERNAL MODULE FOR CONTROL OF SYNCHRONISM E1.3...E6.3 COMPATIBLE WITH CYBERSECURE CIRCUIT-BREAKERS IEC62443-SL2 (1SDA126529R1)</t>
  </si>
  <si>
    <t>Back Flange for E2.3 V 3p</t>
  </si>
  <si>
    <t>TOROID TRANSFORMER HOMOPOLAR E1.3..E6.3-XT7-XT7M 100A</t>
  </si>
  <si>
    <t>TOROID TRANSFORMER HOMOPOLAR E1.3..E6.3-XT7-XT7M 250A</t>
  </si>
  <si>
    <t>TOROID TRANSFORMER HOMOPOLAR E1.3..E6.3-XT7-XT7M 400A</t>
  </si>
  <si>
    <t>TOROID TRANSFORMER HOMOPOLAR E1.3..E6.3-XT7-XT7M 800A</t>
  </si>
  <si>
    <t>ARC FLASH-SENSE LIGHT AND PRESSURE SENSOR E1.3...E6.3</t>
  </si>
  <si>
    <t>KEY LOCK SEVERAL IN OPEN FOR 1 C.BREAKER E2.2...E6.2 left 2nd</t>
  </si>
  <si>
    <t>KEY LOCK KIRK IN OPEN (PREDISPOSITION ONLY) E2.2...E6.2 left 2nd</t>
  </si>
  <si>
    <t>KEY LOCK KIRK STI IN CONNECTED-ISOLATED POSITION 2a KEY (PREDISPOSITION ONLY) E2.3...E6.3</t>
  </si>
  <si>
    <t>KEY LOCK CASTELL IN CONNECTED-ISOLATED POSITION 2a KEY (PREDISPOSITION ONLY) E2.3...E6.3</t>
  </si>
  <si>
    <t>KEY LOCK STI IN OPEN (PREDISPOSITION ONLY) E2.2...E6.2 left 2nd</t>
  </si>
  <si>
    <t>KEY LOCK RONIS IN CONNECTED-ISOLATED POSITION 2a KEY E2.3...E6.3 Ronis 1104B</t>
  </si>
  <si>
    <t>PADLOCK DEVICE IN OPEN D=4 MM IN OPEN POSITION FOR C.BREAKER E2.2...E6.2 right 2nd</t>
  </si>
  <si>
    <t>BLOCK OPENING DOOR FOR C.BREAKER CONNECTED-TEST FOR FIXED PART E2.3...E6.3 RIGHT</t>
  </si>
  <si>
    <t>EKIP COM COMMUNICATION MODULE FOR MODBUS RTU E1.3...E6.3 COMPATIBLE WITH CYBERSECURE CIRCUIT-BREAKERS IEC62443-SL2 (1SDA126529R1)</t>
  </si>
  <si>
    <t>EKIP COM COMMUNICATION MODULE FOR MODBUS TCP OR LINK OR REDUNDANCY 24...240V AC-DC E1.3...E6.3 COMPATIBLE WITH CYBERSECURE CIRCUIT-BREAKERS IEC62443-SL2 (1SDA126529R1)</t>
  </si>
  <si>
    <t>EKIP COM COMMUNICATION MODULE FOR PROFIBUS COMPATIBLE WITH CYBERSECURE CIRCUIT-BREAKERS IEC62443-SL2 (1SDA126529R1)</t>
  </si>
  <si>
    <t>EKIP 2K-1 SIGNALLING MODULE, 2 CONTACTS INPUT AND 2 OUTPUT, E1.3...E6.3 COMPATIBLE WITH CYBERSECURE CIRCUIT-BREAKERS IEC62443-SL2 (1SDA126529R1)</t>
  </si>
  <si>
    <t>EKIP 2K-2 SIGNALLING MODULE, 2 CONTACTS INPUT AND 2 OUTPUT, E1.3...E6.3 COMPATIBLE WITH CYBERSECURE CIRCUIT-BREAKERS IEC62443-SL2 (1SDA126529R1)</t>
  </si>
  <si>
    <t>EKIP RELT MODULE, 2 CONTACTS INPUT AND 2 OUTPUT COMPATIBLE WITH CYBERSECURE CIRCUIT-BREAKERS IEC62443-SL2 (1SDA126529R1)</t>
  </si>
  <si>
    <t>EKIP SIGNALLING 4T-1 MODULE, 4 INPUTS FOR TEMPERATURE PROBES TYPE PT100/PT1000 E1.3...E6.3 COMPATIBLE WITH CYBERSECURE CIRCUIT-BREAKERS IEC62443-SL2 (1SDA126529R1)</t>
  </si>
  <si>
    <t>EKIP SIGNALLING 4T-2 MODULE, 4 INPUTS FOR TEMPERATURE PROBES TYPE PT100/PT1000 E1.3...E6.3 COMPATIBLE WITH CYBERSECURE CIRCUIT-BREAKERS IEC62443-SL2 (1SDA126529R1)</t>
  </si>
  <si>
    <t>EKIP ARC-FLASH 6F MODULE 2 E1.3...E6.3</t>
  </si>
  <si>
    <t>EKIP ARC-FLASH 6F-1 MODULE FOR ARC FLASH DETECTORS E1.3...E6.3 COMPATIBLE WITH CYBERSECURE CIRCUIT-BREAKERS IEC62443-SL2 (1SDA126529R1)</t>
  </si>
  <si>
    <t>SUPPORT MECH.TYPE OPERATION COUNTER + S33 M/2 E1.3</t>
  </si>
  <si>
    <t>M-Sense Enabler 24V-60V für E2.3...E6.3 Leistungsschalter Emax 3</t>
  </si>
  <si>
    <t>M-Sense Enabler100V-415V für E2.3...E6.3 Leistungsschalter Emax 3</t>
  </si>
  <si>
    <t>Externe Stromwandler für N 2000A Zubehör Emax 3</t>
  </si>
  <si>
    <t>Externe Stromwandler für N 2500A Zubehör Emax 3</t>
  </si>
  <si>
    <t>Externe Stromwandler für N 3200A Zubehör Emax 3</t>
  </si>
  <si>
    <t>Externe Stromwandler 4000A, 50% Neutralleiter Zubehör Emax 3</t>
  </si>
  <si>
    <t>Externe Stromwandler für N Zubehör Emax 3</t>
  </si>
  <si>
    <t>Externe Stromwandler 100% N nach UL Zubehör Emax 3</t>
  </si>
  <si>
    <t>Externe Stromwandler 50% N nach UL Zubehör Emax 3</t>
  </si>
  <si>
    <t>Ringkernwandler 1200A Zubehör Emax 3</t>
  </si>
  <si>
    <t>Ringkernwandler RC 3-polig Zubehör Emax 3</t>
  </si>
  <si>
    <t>Anschlussabdeckungen, hoch, 3polig, 2 Stück Zubehör Emax 3</t>
  </si>
  <si>
    <t>Anschlussabdeckungen, hoch, 4polig, 2 Stück Zubehör Emax 3</t>
  </si>
  <si>
    <t>Anschlussabdeckungen, tief, 3polig, 2 Stück Zubehör Emax 3</t>
  </si>
  <si>
    <t>Anschlussabdeckungen, tief, 4polig, 2 Stück Zubehör Emax 3</t>
  </si>
  <si>
    <t>Erste Schlüsselverriegelung, rechts Zubehör Emax 3</t>
  </si>
  <si>
    <t>Schlüsselverriegelung, rechts Zubehör Emax 3</t>
  </si>
  <si>
    <t>Schlüsselverriegelung, erster Schlüssel Zubehör Emax 3</t>
  </si>
  <si>
    <t>Schlüsselverriegelung, zweiter Schlüssel Zubehör Emax 3</t>
  </si>
  <si>
    <t>Schutzabdeckung für Bedientasten EIN/AUS Zubehör Emax 3</t>
  </si>
  <si>
    <t>Schlüsselverriegelung Castell Schlüssel Zubehör Emax 3</t>
  </si>
  <si>
    <t>Hebel für mechanische Verriegelung des Leistungsschalters Zubehör Emax 3</t>
  </si>
  <si>
    <t>Hebel für mechanische Verriegelung des Leistungsschalters, 3polig Zubehör Emax 3</t>
  </si>
  <si>
    <t>Hebel für mechanische Verriegelung des Leistungsschalters, 4polig Zubehör Emax 3</t>
  </si>
  <si>
    <t>IP30 Abdeckrahmen Zubehör Emax 3</t>
  </si>
  <si>
    <t>Schlüsselverriegelung Ronis, erster Schlüssel Zubehör Emax 3</t>
  </si>
  <si>
    <t>Erste Schlüsselverriegelung, links Zubehör Emax 3</t>
  </si>
  <si>
    <t>Zweite Schlüsselverriegelung, links Zubehör Emax 3</t>
  </si>
  <si>
    <t>Zweite Schlüsselverriegelung, rechts Zubehör Emax 3</t>
  </si>
  <si>
    <t>Verschließbare Abdeckung für Schutzauslöser Zubehör Emax 3</t>
  </si>
  <si>
    <t>Hebebalken E1.3 ausfahrbar Zubehör Emax 3</t>
  </si>
  <si>
    <t>EKIP BUSBARS SUPPLY Modul Zubehör Emax 3</t>
  </si>
  <si>
    <t>Rückseitger Anschluss, 3polig, ausfahrbar Zubehör Emax 3</t>
  </si>
  <si>
    <t>Ekip Supply Lite Versorgungsmodul, 24-240 V AC/DC für E1.3..E6.3 Leistungsschalter Emax 3</t>
  </si>
  <si>
    <t>Kommunikationsmodul extern Zubehör für Leistungsschalter Emax3</t>
  </si>
  <si>
    <t>Kommunikationsmodul extern Zubehör Emax 3</t>
  </si>
  <si>
    <t>EKIP SYNCHROCHECK Modul Zubehör Emax 3</t>
  </si>
  <si>
    <t>EKIP SIGNALLING 4K Modul Zubehör Emax 3</t>
  </si>
  <si>
    <t>EKIP SIGNALLING 2K-1 Modul Zubehör Emax 3</t>
  </si>
  <si>
    <t>EKIP SIGNALLING 2K-2 Modul Zubehör Emax 3</t>
  </si>
  <si>
    <t>EKIP RELT Modul Zubehör Emax 3</t>
  </si>
  <si>
    <t>EKIP TEMPERATURE 4T-1 Modul Zubehör Emax 3</t>
  </si>
  <si>
    <t>EKIP TEMPERATURE 4T-2 Modul Zubehör Emax 3</t>
  </si>
  <si>
    <t>Zubehör für Leistungsschalter Emax3</t>
  </si>
  <si>
    <t>Ekip Catridge, 4 Steckplätze für Emax 3 Zubehör Emax 3</t>
  </si>
  <si>
    <t>Light-Sense Detektor für E1.3...E6.3 Leistungsschalter Emax 3</t>
  </si>
  <si>
    <t>Schlossverriegelung für Einschub Zubehör Emax 3</t>
  </si>
  <si>
    <t>Verriegelung der Türöffnung mit Leistungsschalter in Betrieb-/Teststell., Links Zubehör Emax 3</t>
  </si>
  <si>
    <t>Schutzabdeckung für Bedientasten AUS Zubehör Emax 3</t>
  </si>
  <si>
    <t>Rückseitger Anschluss, 3polig, Festeinbau Zubehör Emax 3</t>
  </si>
  <si>
    <t>Externer Neutralleiter Wandler 100A Zubehör Emax 3</t>
  </si>
  <si>
    <t>Ringkernwandler, 250A Zubehör Emax 3</t>
  </si>
  <si>
    <t>Ringkernwandler, 400A Zubehör Emax 3</t>
  </si>
  <si>
    <t>Ringkernwandler, 800A Zubehör Emax 3</t>
  </si>
  <si>
    <t>Light&amp;Pressure-Sense Detektor für E1.3..6.3 Leistungsschalter Emax 3</t>
  </si>
  <si>
    <t>Zweite Schlüsselverriegelung, Ronis, links Zubehör Emax 3</t>
  </si>
  <si>
    <t>Schlüsselverriegelung Ronis, zweiter Schlüssel Zubehör Emax 3</t>
  </si>
  <si>
    <t>Verriegelung der Türöffnung mit Leistungsschalter in Betrieb-/Teststell., Rechts Zubehör Emax 3</t>
  </si>
  <si>
    <t>Motorantrieb und S33 (Meldung Einschaltfeder gespannt) Kontakt Zubehör Emax 3</t>
  </si>
  <si>
    <t>Vielfältiges Zubehör der offenen Leistungsschalter-Baureihe Emax 3 ermöglicht einen flexiblen und anpassbare Möglichkeit je nach Applikation. Die Leistungsanschlüsse sind horizontal oder vertikal orientierbar auswählbar. Umfangreiche Anschlussumbausätze, mechanisches und elektrisches Zubehör sind für die Festeinbau- und ausfahrbaren Versionen lieferbar. Alle Emax 3 Leistungsschalter können mit Kommunikationsmodulen ausgestattet und adaptiv durch Softwarepakete erweitert werden</t>
  </si>
  <si>
    <t>Offener Leistungsschalter für Anlagenschutz gemäß EN 60947-2 (DIN VDE 0660, Teil 101),\nOffener Lasttrennschalter gemäß EN 60947-3 ( DIN VDE 0660, Teil 107). Der ABB SACE Emax 3 ist die höchste Entwicklungsstufe der offenen Leistungsschalter.\nDie Technologie baut auf der vertrauten Emax-Familie von ABB auf und bietet erweiterte Anpassbarkeit, Sicherheit sowie Funktionen für Ausfallsicherheit. Der Schalter erfüllt die Anforderungen moderner Systeme durch eine innovative Technologie, die sich mit der\nInfrastruktur weiterentwickelt und sowohl Menschen als auch Anlagen schützt. Der Ekip Aware Schutzauslöser bietet mit einer adaptiven Anpassbarkeit die Grundlage für künftige Anforderungen. Die Leistungsanschlüsse sind horizontal oder vertikal orientierbar. Umfangreiche Anschlussumbausätze, mechanisches und elektrisches Zubehör sind für die Festeinbau- und ausfahrbaren Versionen lieferbar. Alle Emax 3 Leistungsschalter können mit vielseitigen Zubehör-Modulen ausgestattet werden.</t>
  </si>
  <si>
    <t>https://new.abb.com/products/de/1SDA126312R1</t>
  </si>
  <si>
    <t>https://new.abb.com/products/de/1SDA126313R1</t>
  </si>
  <si>
    <t>https://new.abb.com/products/de/1SDA126314R1</t>
  </si>
  <si>
    <t>https://new.abb.com/products/de/1SDA126315R1</t>
  </si>
  <si>
    <t>https://new.abb.com/products/de/1SDA126316R1</t>
  </si>
  <si>
    <t>https://new.abb.com/products/de/1SDA126317R1</t>
  </si>
  <si>
    <t>https://new.abb.com/products/de/1SDA126318R1</t>
  </si>
  <si>
    <t>https://new.abb.com/products/de/1SDA126319R1</t>
  </si>
  <si>
    <t>https://new.abb.com/products/de/1SDA126320R1</t>
  </si>
  <si>
    <t>https://new.abb.com/products/de/1SDA126321R1</t>
  </si>
  <si>
    <t>https://new.abb.com/products/de/1SDA126331R1</t>
  </si>
  <si>
    <t>https://new.abb.com/products/de/1SDA126332R1</t>
  </si>
  <si>
    <t>https://new.abb.com/products/de/1SDA126333R1</t>
  </si>
  <si>
    <t>https://new.abb.com/products/de/1SDA126443R1</t>
  </si>
  <si>
    <t>https://new.abb.com/products/de/1SDA126444R1</t>
  </si>
  <si>
    <t>https://new.abb.com/products/de/1SDA126445R1</t>
  </si>
  <si>
    <t>https://new.abb.com/products/de/1SDA126446R1</t>
  </si>
  <si>
    <t>https://new.abb.com/products/de/1SDA126363R1</t>
  </si>
  <si>
    <t>https://new.abb.com/products/de/1SDA126365R1</t>
  </si>
  <si>
    <t>https://new.abb.com/products/de/1SDA126366R1</t>
  </si>
  <si>
    <t>https://new.abb.com/products/de/1SDA126367R1</t>
  </si>
  <si>
    <t>https://new.abb.com/products/de/1SDA126368R1</t>
  </si>
  <si>
    <t>https://new.abb.com/products/de/1SDA126369R1</t>
  </si>
  <si>
    <t>https://new.abb.com/products/de/1SDA126372R1</t>
  </si>
  <si>
    <t>https://new.abb.com/products/de/1SDA126389R1</t>
  </si>
  <si>
    <t>https://new.abb.com/products/de/1SDA126390R1</t>
  </si>
  <si>
    <t>https://new.abb.com/products/de/1SDA126391R1</t>
  </si>
  <si>
    <t>https://new.abb.com/products/de/1SDA126392R1</t>
  </si>
  <si>
    <t>https://new.abb.com/products/de/1SDA126393R1</t>
  </si>
  <si>
    <t>https://new.abb.com/products/de/1SDA126394R1</t>
  </si>
  <si>
    <t>https://new.abb.com/products/de/1SDA126395R1</t>
  </si>
  <si>
    <t>https://new.abb.com/products/de/1SDA126396R1</t>
  </si>
  <si>
    <t>https://new.abb.com/products/de/1SDA126397R1</t>
  </si>
  <si>
    <t>https://new.abb.com/products/de/1SDA126398R1</t>
  </si>
  <si>
    <t>https://new.abb.com/products/de/1SDA126399R1</t>
  </si>
  <si>
    <t>https://new.abb.com/products/de/1SDA126400R1</t>
  </si>
  <si>
    <t>https://new.abb.com/products/de/1SDA126401R1</t>
  </si>
  <si>
    <t>https://new.abb.com/products/de/1SDA126402R1</t>
  </si>
  <si>
    <t>https://new.abb.com/products/de/1SDA126429R1</t>
  </si>
  <si>
    <t>https://new.abb.com/products/de/1SDA126430R1</t>
  </si>
  <si>
    <t>https://new.abb.com/products/de/1SDA126431R1</t>
  </si>
  <si>
    <t>https://new.abb.com/products/de/1SDA126432R1</t>
  </si>
  <si>
    <t>https://new.abb.com/products/de/1SDA126371R1</t>
  </si>
  <si>
    <t>https://new.abb.com/products/de/1SDA126403R1</t>
  </si>
  <si>
    <t>https://new.abb.com/products/de/1SDA126404R1</t>
  </si>
  <si>
    <t>https://new.abb.com/products/de/1SDA126451R1</t>
  </si>
  <si>
    <t>https://new.abb.com/products/de/1SDA126452R1</t>
  </si>
  <si>
    <t>https://new.abb.com/products/de/1SDA126453R1</t>
  </si>
  <si>
    <t>https://new.abb.com/products/de/1SDA126454R1</t>
  </si>
  <si>
    <t>https://new.abb.com/products/de/1SDA126438R1</t>
  </si>
  <si>
    <t>https://new.abb.com/products/de/1SDA126370R1</t>
  </si>
  <si>
    <t>https://new.abb.com/products/de/1SDA126405R1</t>
  </si>
  <si>
    <t>https://new.abb.com/products/de/1SDA126406R1</t>
  </si>
  <si>
    <t>https://new.abb.com/products/de/1SDA126385R1</t>
  </si>
  <si>
    <t>https://new.abb.com/products/de/1SDA126364R1</t>
  </si>
  <si>
    <t>https://new.abb.com/products/de/1SDA126386R1</t>
  </si>
  <si>
    <t>https://new.abb.com/products/de/1SDA126440R1</t>
  </si>
  <si>
    <t>https://new.abb.com/products/de/1SDA126442R1</t>
  </si>
  <si>
    <t>https://new.abb.com/products/de/1SDA126493R1</t>
  </si>
  <si>
    <t>https://new.abb.com/products/de/1SDA126470R1</t>
  </si>
  <si>
    <t>https://new.abb.com/products/de/1SDA126471R1</t>
  </si>
  <si>
    <t>https://new.abb.com/products/de/1SDA126473R1</t>
  </si>
  <si>
    <t>https://new.abb.com/products/de/1SDA126494R1</t>
  </si>
  <si>
    <t>https://new.abb.com/products/de/1SDA126484R1</t>
  </si>
  <si>
    <t>https://new.abb.com/products/de/1SDA126481R1</t>
  </si>
  <si>
    <t>https://new.abb.com/products/de/1SDA126482R1</t>
  </si>
  <si>
    <t>https://new.abb.com/products/de/1SDA126483R1</t>
  </si>
  <si>
    <t>https://new.abb.com/products/de/1SDA126487R1</t>
  </si>
  <si>
    <t>https://new.abb.com/products/de/1SDA126488R1</t>
  </si>
  <si>
    <t>https://new.abb.com/products/de/1SDA126472R1</t>
  </si>
  <si>
    <t>https://new.abb.com/products/de/1SDA128422R1</t>
  </si>
  <si>
    <t>https://new.abb.com/products/de/1SDA127787R1</t>
  </si>
  <si>
    <t>https://new.abb.com/products/de/1SDA126492R1</t>
  </si>
  <si>
    <t>https://new.abb.com/products/de/1SDA126489R1</t>
  </si>
  <si>
    <t>https://new.abb.com/products/de/1SDA126490R1</t>
  </si>
  <si>
    <t>https://new.abb.com/products/de/1SDA126491R1</t>
  </si>
  <si>
    <t>https://new.abb.com/products/de/1SDA134296R1</t>
  </si>
  <si>
    <t>https://new.abb.com/products/de/1SDA126373R1</t>
  </si>
  <si>
    <t>https://new.abb.com/products/de/1SDA126375R1</t>
  </si>
  <si>
    <t>https://new.abb.com/products/de/1SDA126376R1</t>
  </si>
  <si>
    <t>https://new.abb.com/products/de/1SDA126377R1</t>
  </si>
  <si>
    <t>https://new.abb.com/products/de/1SDA126378R1</t>
  </si>
  <si>
    <t>https://new.abb.com/products/de/1SDA126379R1</t>
  </si>
  <si>
    <t>https://new.abb.com/products/de/1SDA126383R1</t>
  </si>
  <si>
    <t>https://new.abb.com/products/de/1SDA126407R1</t>
  </si>
  <si>
    <t>https://new.abb.com/products/de/1SDA126408R1</t>
  </si>
  <si>
    <t>https://new.abb.com/products/de/1SDA126409R1</t>
  </si>
  <si>
    <t>https://new.abb.com/products/de/1SDA126410R1</t>
  </si>
  <si>
    <t>https://new.abb.com/products/de/1SDA126411R1</t>
  </si>
  <si>
    <t>https://new.abb.com/products/de/1SDA126412R1</t>
  </si>
  <si>
    <t>https://new.abb.com/products/de/1SDA126419R1</t>
  </si>
  <si>
    <t>https://new.abb.com/products/de/1SDA126425R1</t>
  </si>
  <si>
    <t>https://new.abb.com/products/de/1SDA126427R1</t>
  </si>
  <si>
    <t>https://new.abb.com/products/de/1SDA126433R1</t>
  </si>
  <si>
    <t>https://new.abb.com/products/de/1SDA126434R1</t>
  </si>
  <si>
    <t>https://new.abb.com/products/de/1SDA126435R1</t>
  </si>
  <si>
    <t>https://new.abb.com/products/de/1SDA126436R1</t>
  </si>
  <si>
    <t>https://new.abb.com/products/de/1SDA126437R1</t>
  </si>
  <si>
    <t>https://new.abb.com/products/de/1SDA126441R1</t>
  </si>
  <si>
    <t>https://new.abb.com/products/de/1SDA126382R1</t>
  </si>
  <si>
    <t>https://new.abb.com/products/de/1SDA126421R1</t>
  </si>
  <si>
    <t>https://new.abb.com/products/de/1SDA126413R1</t>
  </si>
  <si>
    <t>https://new.abb.com/products/de/1SDA126414R1</t>
  </si>
  <si>
    <t>https://new.abb.com/products/de/1SDA126415R1</t>
  </si>
  <si>
    <t>https://new.abb.com/products/de/1SDA126416R1</t>
  </si>
  <si>
    <t>https://new.abb.com/products/de/1SDA126417R1</t>
  </si>
  <si>
    <t>https://new.abb.com/products/de/1SDA126418R1</t>
  </si>
  <si>
    <t>https://new.abb.com/products/de/1SDA126439R1</t>
  </si>
  <si>
    <t>https://new.abb.com/products/de/1SDA126380R1</t>
  </si>
  <si>
    <t>https://new.abb.com/products/de/1SDA126423R1</t>
  </si>
  <si>
    <t>https://new.abb.com/products/de/1SDA126387R1</t>
  </si>
  <si>
    <t>https://new.abb.com/products/de/1SDA126567R1</t>
  </si>
  <si>
    <t>https://new.abb.com/products/de/1SDA128424R1</t>
  </si>
  <si>
    <t>https://new.abb.com/products/de/1SDA126573R1</t>
  </si>
  <si>
    <t>https://new.abb.com/products/de/1SDA127755R1</t>
  </si>
  <si>
    <t>https://new.abb.com/products/de/1SDA127762R1</t>
  </si>
  <si>
    <t>https://new.abb.com/products/de/1SDA127763R1</t>
  </si>
  <si>
    <t>https://new.abb.com/products/de/1SDA127764R1</t>
  </si>
  <si>
    <t>https://new.abb.com/products/de/1SDA128423R1</t>
  </si>
  <si>
    <t>https://new.abb.com/products/de/1SDA126374R1</t>
  </si>
  <si>
    <t>https://new.abb.com/products/de/1SDA126384R1</t>
  </si>
  <si>
    <t>https://new.abb.com/products/de/1SDA126420R1</t>
  </si>
  <si>
    <t>https://new.abb.com/products/de/1SDA126422R1</t>
  </si>
  <si>
    <t>https://new.abb.com/products/de/1SDA126381R1</t>
  </si>
  <si>
    <t>https://new.abb.com/products/de/1SDA126424R1</t>
  </si>
  <si>
    <t>https://new.abb.com/products/de/1SDA126388R1</t>
  </si>
  <si>
    <t>https://new.abb.com/products/de/1SDA128407R1</t>
  </si>
  <si>
    <t>https://new.abb.com/products/de/1SDA128408R1</t>
  </si>
  <si>
    <t>https://new.abb.com/products/de/1SDA128409R1</t>
  </si>
  <si>
    <t>https://new.abb.com/products/de/1SDA128410R1</t>
  </si>
  <si>
    <t>https://new.abb.com/products/de/1SDA128415R1</t>
  </si>
  <si>
    <t>https://new.abb.com/products/de/1SDA128416R1</t>
  </si>
  <si>
    <t>https://new.abb.com/products/de/1SDA128417R1</t>
  </si>
  <si>
    <t>https://new.abb.com/products/de/1SDA128418R1</t>
  </si>
  <si>
    <t>https://new.abb.com/products/de/1SDA128419R1</t>
  </si>
  <si>
    <t>https://new.abb.com/products/de/1SDA128420R1</t>
  </si>
  <si>
    <t>https://new.abb.com/products/de/1SDA128421R1</t>
  </si>
  <si>
    <t>https://new.abb.com/products/de/1SDA126565R1</t>
  </si>
  <si>
    <t>24…60 V</t>
  </si>
  <si>
    <t>100…415 V</t>
  </si>
  <si>
    <t>AC/DC</t>
  </si>
  <si>
    <t>8056221278119</t>
  </si>
  <si>
    <t>8056221278126</t>
  </si>
  <si>
    <t>8056221278133</t>
  </si>
  <si>
    <t>8056221278140</t>
  </si>
  <si>
    <t>8056221278157</t>
  </si>
  <si>
    <t>8056221278164</t>
  </si>
  <si>
    <t>8056221278171</t>
  </si>
  <si>
    <t>8056221278188</t>
  </si>
  <si>
    <t>8056221278195</t>
  </si>
  <si>
    <t>8056221278201</t>
  </si>
  <si>
    <t>8056221278300</t>
  </si>
  <si>
    <t>8056221278317</t>
  </si>
  <si>
    <t>8056221278324</t>
  </si>
  <si>
    <t>8056221279420</t>
  </si>
  <si>
    <t>8056221279437</t>
  </si>
  <si>
    <t>8056221279444</t>
  </si>
  <si>
    <t>8056221279451</t>
  </si>
  <si>
    <t>8056221278621</t>
  </si>
  <si>
    <t>8056221278645</t>
  </si>
  <si>
    <t>8056221278652</t>
  </si>
  <si>
    <t>8056221278669</t>
  </si>
  <si>
    <t>8056221278676</t>
  </si>
  <si>
    <t>8056221278683</t>
  </si>
  <si>
    <t>8056221278713</t>
  </si>
  <si>
    <t>8056221278881</t>
  </si>
  <si>
    <t>8056221278898</t>
  </si>
  <si>
    <t>8056221278904</t>
  </si>
  <si>
    <t>8056221278911</t>
  </si>
  <si>
    <t>8056221278928</t>
  </si>
  <si>
    <t>8056221278935</t>
  </si>
  <si>
    <t>8056221278942</t>
  </si>
  <si>
    <t>8056221278959</t>
  </si>
  <si>
    <t>8056221278966</t>
  </si>
  <si>
    <t>8056221278973</t>
  </si>
  <si>
    <t>8056221278980</t>
  </si>
  <si>
    <t>8056221278997</t>
  </si>
  <si>
    <t>8056221279000</t>
  </si>
  <si>
    <t>8056221279017</t>
  </si>
  <si>
    <t>8056221279284</t>
  </si>
  <si>
    <t>8056221279291</t>
  </si>
  <si>
    <t>8056221279307</t>
  </si>
  <si>
    <t>8056221279314</t>
  </si>
  <si>
    <t>8056221278706</t>
  </si>
  <si>
    <t>8056221279024</t>
  </si>
  <si>
    <t>8056221279031</t>
  </si>
  <si>
    <t>8056221279505</t>
  </si>
  <si>
    <t>8056221279512</t>
  </si>
  <si>
    <t>8056221279529</t>
  </si>
  <si>
    <t>8056221279536</t>
  </si>
  <si>
    <t>8056221279376</t>
  </si>
  <si>
    <t>8056221278690</t>
  </si>
  <si>
    <t>8056221279048</t>
  </si>
  <si>
    <t>8056221279055</t>
  </si>
  <si>
    <t>8056221278843</t>
  </si>
  <si>
    <t>8056221278638</t>
  </si>
  <si>
    <t>8056221278850</t>
  </si>
  <si>
    <t>8056221279390</t>
  </si>
  <si>
    <t>8056221279413</t>
  </si>
  <si>
    <t>8056221279925</t>
  </si>
  <si>
    <t>8056221279697</t>
  </si>
  <si>
    <t>8056221279703</t>
  </si>
  <si>
    <t>8056221279727</t>
  </si>
  <si>
    <t>8056221279932</t>
  </si>
  <si>
    <t>8056221279833</t>
  </si>
  <si>
    <t>8056221279802</t>
  </si>
  <si>
    <t>8056221279819</t>
  </si>
  <si>
    <t>8056221279826</t>
  </si>
  <si>
    <t>8056221279864</t>
  </si>
  <si>
    <t>8056221279871</t>
  </si>
  <si>
    <t>8056221279710</t>
  </si>
  <si>
    <t>8056221299619</t>
  </si>
  <si>
    <t>8056221290975</t>
  </si>
  <si>
    <t>8056221279918</t>
  </si>
  <si>
    <t>8056221279888</t>
  </si>
  <si>
    <t>8056221279895</t>
  </si>
  <si>
    <t>8056221279901</t>
  </si>
  <si>
    <t>8056221333405</t>
  </si>
  <si>
    <t>8056221278720</t>
  </si>
  <si>
    <t>8056221278744</t>
  </si>
  <si>
    <t>8056221278751</t>
  </si>
  <si>
    <t>8056221278768</t>
  </si>
  <si>
    <t>8056221278775</t>
  </si>
  <si>
    <t>8056221278782</t>
  </si>
  <si>
    <t>8056221278829</t>
  </si>
  <si>
    <t>8056221279062</t>
  </si>
  <si>
    <t>8056221279079</t>
  </si>
  <si>
    <t>8056221279086</t>
  </si>
  <si>
    <t>8056221279093</t>
  </si>
  <si>
    <t>8056221279109</t>
  </si>
  <si>
    <t>8056221279116</t>
  </si>
  <si>
    <t>8056221279185</t>
  </si>
  <si>
    <t>8056221279246</t>
  </si>
  <si>
    <t>8056221279260</t>
  </si>
  <si>
    <t>8056221279321</t>
  </si>
  <si>
    <t>8056221279338</t>
  </si>
  <si>
    <t>8056221279345</t>
  </si>
  <si>
    <t>8056221279352</t>
  </si>
  <si>
    <t>8056221279369</t>
  </si>
  <si>
    <t>8056221279406</t>
  </si>
  <si>
    <t>8056221278812</t>
  </si>
  <si>
    <t>8056221279208</t>
  </si>
  <si>
    <t>8056221279123</t>
  </si>
  <si>
    <t>8056221279130</t>
  </si>
  <si>
    <t>8056221279147</t>
  </si>
  <si>
    <t>8056221279154</t>
  </si>
  <si>
    <t>8056221279161</t>
  </si>
  <si>
    <t>8056221279178</t>
  </si>
  <si>
    <t>8056221279383</t>
  </si>
  <si>
    <t>8056221278799</t>
  </si>
  <si>
    <t>8056221279222</t>
  </si>
  <si>
    <t>8056221278867</t>
  </si>
  <si>
    <t>8056221280662</t>
  </si>
  <si>
    <t>8056221299633</t>
  </si>
  <si>
    <t>8056221280723</t>
  </si>
  <si>
    <t>8056221290654</t>
  </si>
  <si>
    <t>8056221290722</t>
  </si>
  <si>
    <t>8056221290739</t>
  </si>
  <si>
    <t>8056221290746</t>
  </si>
  <si>
    <t>8056221299626</t>
  </si>
  <si>
    <t>8056221278737</t>
  </si>
  <si>
    <t>8056221278836</t>
  </si>
  <si>
    <t>8056221279192</t>
  </si>
  <si>
    <t>8056221279215</t>
  </si>
  <si>
    <t>8056221278805</t>
  </si>
  <si>
    <t>8056221279239</t>
  </si>
  <si>
    <t>8056221278874</t>
  </si>
  <si>
    <t>8056221299466</t>
  </si>
  <si>
    <t>8056221299473</t>
  </si>
  <si>
    <t>8056221299480</t>
  </si>
  <si>
    <t>8056221299497</t>
  </si>
  <si>
    <t>8056221299541</t>
  </si>
  <si>
    <t>8056221299558</t>
  </si>
  <si>
    <t>8056221299565</t>
  </si>
  <si>
    <t>8056221299572</t>
  </si>
  <si>
    <t>8056221299589</t>
  </si>
  <si>
    <t>8056221299596</t>
  </si>
  <si>
    <t>8056221299602</t>
  </si>
  <si>
    <t>8056221280648</t>
  </si>
  <si>
    <t>UL</t>
  </si>
  <si>
    <t>OP</t>
  </si>
  <si>
    <t>pluggable</t>
  </si>
  <si>
    <t>LINK_MD</t>
  </si>
  <si>
    <t>ECP_1</t>
  </si>
  <si>
    <t>ECP_2</t>
  </si>
  <si>
    <t>ECP_3</t>
  </si>
  <si>
    <t>U1</t>
  </si>
  <si>
    <t>U2</t>
  </si>
  <si>
    <t>CNS010603-0014||1||1</t>
  </si>
  <si>
    <t>CNS010603-0014||1||2</t>
  </si>
  <si>
    <t>Screwed</t>
  </si>
  <si>
    <t>DRILL_1</t>
  </si>
  <si>
    <t>DRILL_2</t>
  </si>
  <si>
    <t>DRILL_3</t>
  </si>
  <si>
    <t>ECP_4</t>
  </si>
  <si>
    <t>ECP_5</t>
  </si>
  <si>
    <t>ECP_6</t>
  </si>
  <si>
    <t>RCA</t>
  </si>
  <si>
    <t>RCT</t>
  </si>
  <si>
    <t>GE+</t>
  </si>
  <si>
    <t>GE-</t>
  </si>
  <si>
    <t>ECP_7</t>
  </si>
  <si>
    <t>ECP_8</t>
  </si>
  <si>
    <t>ECP_9</t>
  </si>
  <si>
    <t>ECP_10</t>
  </si>
  <si>
    <t>ECP_11</t>
  </si>
  <si>
    <t>ECP_12</t>
  </si>
  <si>
    <t>ECP_13</t>
  </si>
  <si>
    <t>ECP_14</t>
  </si>
  <si>
    <t>ECP_15</t>
  </si>
  <si>
    <t>ECP_16</t>
  </si>
  <si>
    <t>ECP_17</t>
  </si>
  <si>
    <t>ECP_18</t>
  </si>
  <si>
    <t>ECP_19</t>
  </si>
  <si>
    <t>ECP_20</t>
  </si>
  <si>
    <t>ECP_21</t>
  </si>
  <si>
    <t>ECP_22</t>
  </si>
  <si>
    <t>ECP_23</t>
  </si>
  <si>
    <t>ECP_24</t>
  </si>
  <si>
    <t>ECP_25</t>
  </si>
  <si>
    <t>ECP_26</t>
  </si>
  <si>
    <t>ECP_27</t>
  </si>
  <si>
    <t>ECP_28</t>
  </si>
  <si>
    <t>ECP_29</t>
  </si>
  <si>
    <t>ECP_30</t>
  </si>
  <si>
    <t>ECP_31</t>
  </si>
  <si>
    <t>ECP_32</t>
  </si>
  <si>
    <t>ECP_33</t>
  </si>
  <si>
    <t>ECP_34</t>
  </si>
  <si>
    <t>ECP_35</t>
  </si>
  <si>
    <t>ECP_36</t>
  </si>
  <si>
    <t>ECP_37</t>
  </si>
  <si>
    <t>ECP_38</t>
  </si>
  <si>
    <t>ECP_39</t>
  </si>
  <si>
    <t>ECP_40</t>
  </si>
  <si>
    <t>ECP_41</t>
  </si>
  <si>
    <t>ECP_42</t>
  </si>
  <si>
    <t>ECP_43</t>
  </si>
  <si>
    <t>ECP_44</t>
  </si>
  <si>
    <t>ECP_45</t>
  </si>
  <si>
    <t>ECP_46</t>
  </si>
  <si>
    <t>ECP_47</t>
  </si>
  <si>
    <t>ECP_48</t>
  </si>
  <si>
    <t>ECP_49</t>
  </si>
  <si>
    <t>wireless</t>
  </si>
  <si>
    <t>dodatno definirat</t>
  </si>
  <si>
    <t>dodatno definirati</t>
  </si>
  <si>
    <t>KS01</t>
  </si>
  <si>
    <t>KS02</t>
  </si>
  <si>
    <t>KS03</t>
  </si>
  <si>
    <t>KS04</t>
  </si>
  <si>
    <t>KS05</t>
  </si>
  <si>
    <t>KS06</t>
  </si>
  <si>
    <t>KS07</t>
  </si>
  <si>
    <t>KS08</t>
  </si>
  <si>
    <t>KS09</t>
  </si>
  <si>
    <t>KS10</t>
  </si>
  <si>
    <t>KS11</t>
  </si>
  <si>
    <t>KS12</t>
  </si>
  <si>
    <t>KS13</t>
  </si>
  <si>
    <t>KS14</t>
  </si>
  <si>
    <t>KS15</t>
  </si>
  <si>
    <t>KS16</t>
  </si>
  <si>
    <t>KS17</t>
  </si>
  <si>
    <t>KS18</t>
  </si>
  <si>
    <t>KS19</t>
  </si>
  <si>
    <t>KS20</t>
  </si>
  <si>
    <t>HS01</t>
  </si>
  <si>
    <t>HS02</t>
  </si>
  <si>
    <t>HS03</t>
  </si>
  <si>
    <t>HS04</t>
  </si>
  <si>
    <t>HS05</t>
  </si>
  <si>
    <t>HS06</t>
  </si>
  <si>
    <t>HS07</t>
  </si>
  <si>
    <t>HS08</t>
  </si>
  <si>
    <t>HS09</t>
  </si>
  <si>
    <t>HS10</t>
  </si>
  <si>
    <t>HS11</t>
  </si>
  <si>
    <t>HS12</t>
  </si>
  <si>
    <t>HS13</t>
  </si>
  <si>
    <t>HS14</t>
  </si>
  <si>
    <t>HS15</t>
  </si>
  <si>
    <t>HS16</t>
  </si>
  <si>
    <t>HS17</t>
  </si>
  <si>
    <t>HS18</t>
  </si>
  <si>
    <t>HS19</t>
  </si>
  <si>
    <t>HS20</t>
  </si>
  <si>
    <t>HS21</t>
  </si>
  <si>
    <t>HS22</t>
  </si>
  <si>
    <t>+</t>
  </si>
  <si>
    <t>N</t>
  </si>
  <si>
    <t>P</t>
  </si>
  <si>
    <t>RJ45</t>
  </si>
  <si>
    <t>K11</t>
  </si>
  <si>
    <t>K12</t>
  </si>
  <si>
    <t>K13</t>
  </si>
  <si>
    <t>K14</t>
  </si>
  <si>
    <t>H11</t>
  </si>
  <si>
    <t>H12</t>
  </si>
  <si>
    <t>HC1</t>
  </si>
  <si>
    <t>K21</t>
  </si>
  <si>
    <t>K22</t>
  </si>
  <si>
    <t>K23</t>
  </si>
  <si>
    <t>K24</t>
  </si>
  <si>
    <t>H21</t>
  </si>
  <si>
    <t>H22</t>
  </si>
  <si>
    <t>HC2</t>
  </si>
  <si>
    <t>HC3</t>
  </si>
  <si>
    <t>H41</t>
  </si>
  <si>
    <t>HC4</t>
  </si>
  <si>
    <t>H42</t>
  </si>
  <si>
    <t>HC5</t>
  </si>
  <si>
    <t>H43</t>
  </si>
  <si>
    <t>HC6</t>
  </si>
  <si>
    <t>H44</t>
  </si>
  <si>
    <t>HC7</t>
  </si>
  <si>
    <t>H51</t>
  </si>
  <si>
    <t>HC8</t>
  </si>
  <si>
    <t>H52</t>
  </si>
  <si>
    <t>HC9</t>
  </si>
  <si>
    <t>H53</t>
  </si>
  <si>
    <t>HC10</t>
  </si>
  <si>
    <t>H54</t>
  </si>
  <si>
    <t>H61</t>
  </si>
  <si>
    <t>H62</t>
  </si>
  <si>
    <t>H63</t>
  </si>
  <si>
    <t>H64</t>
  </si>
  <si>
    <t>H65</t>
  </si>
  <si>
    <t>H66</t>
  </si>
  <si>
    <t>H71</t>
  </si>
  <si>
    <t>H72</t>
  </si>
  <si>
    <t>H73</t>
  </si>
  <si>
    <t>H74</t>
  </si>
  <si>
    <t>H75</t>
  </si>
  <si>
    <t>H76</t>
  </si>
  <si>
    <t>W3</t>
  </si>
  <si>
    <t>W4</t>
  </si>
  <si>
    <t>K1</t>
  </si>
  <si>
    <t>K2</t>
  </si>
  <si>
    <t>Ne+</t>
  </si>
  <si>
    <t>Ne-</t>
  </si>
  <si>
    <t>K31</t>
  </si>
  <si>
    <t>K32</t>
  </si>
  <si>
    <t>K33</t>
  </si>
  <si>
    <t>K34</t>
  </si>
  <si>
    <t>H31</t>
  </si>
  <si>
    <t>H32</t>
  </si>
  <si>
    <t>KS1</t>
  </si>
  <si>
    <t>KS2</t>
  </si>
  <si>
    <t>VS3</t>
  </si>
  <si>
    <t>VS2</t>
  </si>
  <si>
    <t>VS1</t>
  </si>
  <si>
    <t>24-240</t>
  </si>
  <si>
    <t>S</t>
  </si>
  <si>
    <t>Surface mounted</t>
  </si>
  <si>
    <t>MD_1</t>
  </si>
  <si>
    <t>Ge+</t>
  </si>
  <si>
    <t>Ge-</t>
  </si>
  <si>
    <t>3.5x0.6</t>
  </si>
  <si>
    <t>2.5x0.45</t>
  </si>
  <si>
    <t>Special assembly</t>
  </si>
  <si>
    <t>Snap-on mounting</t>
  </si>
  <si>
    <t>1SDA126573R2</t>
  </si>
  <si>
    <t>OUT</t>
  </si>
  <si>
    <t>IN</t>
  </si>
  <si>
    <t>Macro</t>
  </si>
  <si>
    <t>SEN1</t>
  </si>
  <si>
    <t>SEN2</t>
  </si>
  <si>
    <t xml:space="preserve">DLP E1.3 </t>
  </si>
  <si>
    <t>UVD 110…125 Vac/dc</t>
  </si>
  <si>
    <t>UVD 220…250 Vac/dc</t>
  </si>
  <si>
    <t>UVD 24-30 Vdc</t>
  </si>
  <si>
    <t>UVD 48-60 Vac/dc</t>
  </si>
  <si>
    <t>Ekip Signalling 10K Link Secure</t>
  </si>
  <si>
    <t>Ekip Com Profinet Secure</t>
  </si>
  <si>
    <t>Ekip Com EtherNet/IP™ Secure</t>
  </si>
  <si>
    <t>Ekip Com IEC61850 Secure</t>
  </si>
  <si>
    <t>Ekip Signalling 10K Link</t>
  </si>
  <si>
    <t>Ekip Com IEC61850</t>
  </si>
  <si>
    <t>Ekip Com EtherNet/IP</t>
  </si>
  <si>
    <t>Ekip Com Profinet</t>
  </si>
  <si>
    <t>RRD Motor 110-220Vac/dc</t>
  </si>
  <si>
    <t>RRD Motor 110 - 220Vac/dc E1.3</t>
  </si>
  <si>
    <t>REMOTE RACKING DEVICE FOR Emax3 E1.3...E6.3 220Vac/dc</t>
  </si>
  <si>
    <t>N'</t>
  </si>
  <si>
    <t>P'</t>
  </si>
  <si>
    <t>CNS012502-0003||1||1</t>
  </si>
  <si>
    <t>CNS012502-0003||2||1</t>
  </si>
  <si>
    <t>CNS012502-0003||3||1</t>
  </si>
  <si>
    <t>CNS012502-0003||4||1</t>
  </si>
  <si>
    <t>CNS012502-0003||5||1</t>
  </si>
  <si>
    <t>CNS012502-0004||3||1</t>
  </si>
  <si>
    <t>CNS012502-0004||4||1</t>
  </si>
  <si>
    <t>CNS012502-0003||6||1</t>
  </si>
  <si>
    <t>CNS012502-0003||7||1</t>
  </si>
  <si>
    <t>CNS012502-0004||1||1</t>
  </si>
  <si>
    <t>CNS012502-0004||2||1</t>
  </si>
  <si>
    <t>CNS012502-0004||5||1</t>
  </si>
  <si>
    <t>CNS012502-0004||6||1</t>
  </si>
  <si>
    <t>CNS012502-0004||7||1</t>
  </si>
  <si>
    <t>CNS012502-0003||8||1</t>
  </si>
  <si>
    <t>CNS012502-0004||8||1</t>
  </si>
  <si>
    <t>CNS012502-0004||9||1</t>
  </si>
  <si>
    <t>CNS012502-0004||10||1</t>
  </si>
  <si>
    <t>CNS012502-0004||11||1</t>
  </si>
  <si>
    <t>CNS012502-0004||12||1</t>
  </si>
  <si>
    <t>CNS012502-0004||13||1</t>
  </si>
  <si>
    <t>CNS012502-0004||14||1</t>
  </si>
  <si>
    <t>CNS012502-0004||15||1</t>
  </si>
  <si>
    <t>CNS012504-0002||49||1</t>
  </si>
  <si>
    <t>CNS012504-0002||48||1</t>
  </si>
  <si>
    <t>CNS012504-0002||47||1</t>
  </si>
  <si>
    <t>CNS012504-0002||46||1</t>
  </si>
  <si>
    <t>CNS012504-0002||45||1</t>
  </si>
  <si>
    <t>CNS012503-0002||44||1</t>
  </si>
  <si>
    <t>CNS012503-0001||43||1</t>
  </si>
  <si>
    <t>CNS012502-0003||42||1</t>
  </si>
  <si>
    <t>CNS012502-0003||41||1</t>
  </si>
  <si>
    <t>CNS012502-0003||40||1</t>
  </si>
  <si>
    <t>CNS012502-0003||39||1</t>
  </si>
  <si>
    <t>CNS012502-0003||38||1</t>
  </si>
  <si>
    <t>CNS012502-0003||37||1</t>
  </si>
  <si>
    <t>CNS012502-0003||36||1</t>
  </si>
  <si>
    <t>CNS012502-0003||35||1</t>
  </si>
  <si>
    <t>CNS012502-0003||34||1</t>
  </si>
  <si>
    <t>CNS012502-0004||16||1</t>
  </si>
  <si>
    <t>CNS012502-0003||33||1</t>
  </si>
  <si>
    <t>CNS012502-0003||32||1</t>
  </si>
  <si>
    <t>CNS012502-0003||31||1</t>
  </si>
  <si>
    <t>CNS012502-0003||30||1</t>
  </si>
  <si>
    <t>CNS012502-0003||29||1</t>
  </si>
  <si>
    <t>CNS012502-0003||28||1</t>
  </si>
  <si>
    <t>CNS012502-0003||27||1</t>
  </si>
  <si>
    <t>CNS012502-0003||26||1</t>
  </si>
  <si>
    <t>CNS012502-0003||25||1</t>
  </si>
  <si>
    <t>CNS012502-0003||24||1</t>
  </si>
  <si>
    <t>CNS012502-0003||23||1</t>
  </si>
  <si>
    <t>CNS012502-0003||22||1</t>
  </si>
  <si>
    <t>CNS012502-0003||21||1</t>
  </si>
  <si>
    <t>CNS012502-0004||20||1</t>
  </si>
  <si>
    <t>CNS012502-0004||17||1</t>
  </si>
  <si>
    <t>CNS012502-0004||18||1</t>
  </si>
  <si>
    <t>CNS012502-0004||19||1</t>
  </si>
  <si>
    <t>CNS013805-0001||1||1</t>
  </si>
  <si>
    <t>CNS013805-0001||1||2</t>
  </si>
  <si>
    <t>CNS013805-0001||1||3</t>
  </si>
  <si>
    <t>CNS013805-0001||1||4</t>
  </si>
  <si>
    <t>CNS013805-0001||1||5</t>
  </si>
  <si>
    <t>CNS013805-0001||1||6</t>
  </si>
  <si>
    <t>CNS012504-0002||1||1</t>
  </si>
  <si>
    <t>CNS012504-0002||1||2</t>
  </si>
  <si>
    <t>CNS012503-0001||1||1</t>
  </si>
  <si>
    <t>CNS012503-0002||2||1</t>
  </si>
  <si>
    <t>CNS012504-0002||3||1</t>
  </si>
  <si>
    <t>CNS012504-0002||3||2</t>
  </si>
  <si>
    <t>CNS012504-0002||4||1</t>
  </si>
  <si>
    <t>CNS012504-0002||4||2</t>
  </si>
  <si>
    <t>CNS012504-0002||5||1</t>
  </si>
  <si>
    <t>CNS012504-0002||5||2</t>
  </si>
  <si>
    <t>CNS012504-0002||6||1</t>
  </si>
  <si>
    <t>ETH_1</t>
  </si>
  <si>
    <t>ETH_2</t>
  </si>
  <si>
    <t>ETH_3</t>
  </si>
  <si>
    <t>CNS011001-0004||1||1</t>
  </si>
  <si>
    <t>CNS011001-0004||1||2</t>
  </si>
  <si>
    <t>D1</t>
  </si>
  <si>
    <t>D2</t>
  </si>
  <si>
    <t>DIN rail mounting</t>
  </si>
  <si>
    <t>CNS011001-0004||1||3</t>
  </si>
  <si>
    <t>CNS011001-0004||1||4</t>
  </si>
  <si>
    <t>CNS039103-0001||1||1</t>
  </si>
  <si>
    <t>CNS039103-0001||1||2</t>
  </si>
  <si>
    <t>Screw mounting</t>
  </si>
  <si>
    <t>Inserted</t>
  </si>
  <si>
    <t>CNS013703-0004||1||1</t>
  </si>
  <si>
    <t>CNS013703-0004||1||2</t>
  </si>
  <si>
    <t>CNS013703-0004||2||1</t>
  </si>
  <si>
    <t>CNS013703-0004||2||2</t>
  </si>
  <si>
    <t>ModBus</t>
  </si>
  <si>
    <t>CNS037103-0001||1||1</t>
  </si>
  <si>
    <t>CNS037103-0001||1||2</t>
  </si>
  <si>
    <t>CNS037103-0001||1||3</t>
  </si>
  <si>
    <t>CNS037103-0001||1||4</t>
  </si>
  <si>
    <t>ETH</t>
  </si>
  <si>
    <t>CNS012504-0002||45||2</t>
  </si>
  <si>
    <t>CNS012504-0002||46||2</t>
  </si>
  <si>
    <t>https://new.abb.com/products/de/1SDA126426R1</t>
  </si>
  <si>
    <t>https://new.abb.com/products/de/1SDA133769R1</t>
  </si>
  <si>
    <t>https://new.abb.com/products/de/1SDA126474R1</t>
  </si>
  <si>
    <t>https://new.abb.com/products/de/1SDA126475R1</t>
  </si>
  <si>
    <t>https://new.abb.com/products/de/1SDA126476R1</t>
  </si>
  <si>
    <t>https://new.abb.com/products/de/1SDA133770R1</t>
  </si>
  <si>
    <t>https://new.abb.com/products/de/1SDA133771R1</t>
  </si>
  <si>
    <t>https://new.abb.com/products/de/1SDA133772R1</t>
  </si>
  <si>
    <t>https://new.abb.com/products/de/1SDA133779R1</t>
  </si>
  <si>
    <t>https://new.abb.com/products/de/1SDA128411R1</t>
  </si>
  <si>
    <t>https://new.abb.com/products/de/1SDA128412R1</t>
  </si>
  <si>
    <t>https://new.abb.com/products/de/1SDA128413R1</t>
  </si>
  <si>
    <t>https://new.abb.com/products/de/1SDA126485R1</t>
  </si>
  <si>
    <t>https://new.abb.com/products/de/1SDA126190R1</t>
  </si>
  <si>
    <t>https://new.abb.com/products/de/1SDA126192R1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</si>
</sst>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E+00"/>
  </numFmts>
  <fonts count="41" x14ac:knownFonts="1">
    <font>
      <sz val="11"/>
      <color theme="1"/>
      <name val="Calibri"/>
      <family val="2"/>
      <scheme val="minor"/>
    </font>
    <font>
      <u/>
      <sz val="11"/>
      <color theme="10"/>
      <name val="Calibri"/>
      <family val="2"/>
      <scheme val="minor"/>
    </font>
    <font>
      <b/>
      <sz val="24"/>
      <color theme="1"/>
      <name val="Calibri"/>
      <family val="2"/>
      <scheme val="minor"/>
    </font>
    <font>
      <b/>
      <sz val="16"/>
      <color theme="1"/>
      <name val="Calibri"/>
      <family val="2"/>
      <scheme val="minor"/>
    </font>
    <font>
      <sz val="18"/>
      <color rgb="FFFF0000"/>
      <name val="Calibri"/>
      <family val="2"/>
      <scheme val="minor"/>
    </font>
    <font>
      <b/>
      <sz val="20"/>
      <color theme="1"/>
      <name val="Calibri"/>
      <family val="2"/>
      <scheme val="minor"/>
    </font>
    <font>
      <b/>
      <sz val="12"/>
      <color theme="4"/>
      <name val="Calibri"/>
      <family val="2"/>
      <scheme val="minor"/>
    </font>
    <font>
      <sz val="14"/>
      <color theme="1"/>
      <name val="Calibri"/>
      <family val="2"/>
      <scheme val="minor"/>
    </font>
    <font>
      <sz val="14"/>
      <name val="Calibri"/>
      <family val="2"/>
      <scheme val="minor"/>
    </font>
    <font>
      <b/>
      <sz val="14"/>
      <color theme="4"/>
      <name val="Calibri"/>
      <family val="2"/>
      <scheme val="minor"/>
    </font>
    <font>
      <b/>
      <sz val="11"/>
      <color theme="1"/>
      <name val="Calibri"/>
      <family val="2"/>
      <scheme val="minor"/>
    </font>
    <font>
      <b/>
      <sz val="12"/>
      <color theme="1"/>
      <name val="Arial"/>
      <family val="2"/>
    </font>
    <font>
      <b/>
      <sz val="14"/>
      <color theme="1"/>
      <name val="Calibri"/>
      <family val="2"/>
      <scheme val="minor"/>
    </font>
    <font>
      <b/>
      <sz val="14"/>
      <name val="Calibri"/>
      <family val="2"/>
      <scheme val="minor"/>
    </font>
    <font>
      <b/>
      <sz val="14"/>
      <color rgb="FFFF0000"/>
      <name val="Calibri"/>
      <family val="2"/>
      <scheme val="minor"/>
    </font>
    <font>
      <b/>
      <u/>
      <sz val="14"/>
      <color theme="10"/>
      <name val="Calibri"/>
      <family val="2"/>
      <scheme val="minor"/>
    </font>
    <font>
      <b/>
      <sz val="13"/>
      <color theme="1"/>
      <name val="Calibri"/>
      <family val="2"/>
      <scheme val="minor"/>
    </font>
    <font>
      <sz val="13"/>
      <color theme="1"/>
      <name val="Calibri"/>
      <family val="2"/>
      <scheme val="minor"/>
    </font>
    <font>
      <sz val="14"/>
      <color rgb="FFFF0000"/>
      <name val="Calibri"/>
      <family val="2"/>
      <scheme val="minor"/>
    </font>
    <font>
      <sz val="12"/>
      <color theme="1"/>
      <name val="Calibri"/>
      <family val="2"/>
      <scheme val="minor"/>
    </font>
    <font>
      <b/>
      <sz val="12"/>
      <color rgb="FFFF0000"/>
      <name val="Calibri"/>
      <family val="2"/>
      <scheme val="minor"/>
    </font>
    <font>
      <b/>
      <sz val="12"/>
      <name val="Arial"/>
      <family val="2"/>
    </font>
    <font>
      <sz val="13"/>
      <name val="Calibri"/>
      <family val="2"/>
      <scheme val="minor"/>
    </font>
    <font>
      <sz val="8"/>
      <name val="Calibri"/>
      <family val="2"/>
      <scheme val="minor"/>
    </font>
    <font>
      <sz val="11"/>
      <color theme="1"/>
      <name val="Calibri"/>
      <family val="2"/>
      <scheme val="minor"/>
    </font>
    <font>
      <sz val="10"/>
      <color theme="1"/>
      <name val="Times New Roman"/>
      <family val="1"/>
    </font>
    <font>
      <b/>
      <sz val="24"/>
      <color rgb="FF000000"/>
      <name val="Calibri"/>
      <family val="2"/>
    </font>
    <font>
      <b/>
      <sz val="12"/>
      <color rgb="FF000000"/>
      <name val="Arial"/>
      <family val="2"/>
    </font>
    <font>
      <b/>
      <sz val="11"/>
      <color rgb="FF000000"/>
      <name val="Calibri"/>
      <family val="2"/>
    </font>
    <font>
      <sz val="10"/>
      <color theme="1"/>
      <name val="Calibri"/>
      <family val="2"/>
      <scheme val="minor"/>
    </font>
    <font>
      <b/>
      <sz val="11"/>
      <color rgb="FF000000"/>
      <name val="Calibri"/>
      <family val="2"/>
      <scheme val="minor"/>
    </font>
    <font>
      <b/>
      <sz val="14"/>
      <color rgb="FF000000"/>
      <name val="Calibri"/>
      <family val="2"/>
      <scheme val="minor"/>
    </font>
    <font>
      <sz val="14"/>
      <color rgb="FF000000"/>
      <name val="Calibri"/>
      <family val="2"/>
      <scheme val="minor"/>
    </font>
    <font>
      <sz val="10"/>
      <name val="Arial"/>
      <family val="2"/>
      <charset val="238"/>
    </font>
    <font>
      <sz val="11"/>
      <color rgb="FF000000"/>
      <name val="Calibri"/>
      <family val="2"/>
      <scheme val="minor"/>
    </font>
    <font>
      <sz val="11"/>
      <color rgb="FFFF0000"/>
      <name val="Calibri"/>
      <family val="2"/>
      <scheme val="minor"/>
    </font>
    <font>
      <u/>
      <sz val="11"/>
      <color theme="1"/>
      <name val="Calibri"/>
      <family val="2"/>
      <scheme val="minor"/>
    </font>
    <font>
      <sz val="11"/>
      <color rgb="FF00B0F0"/>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s>
  <fills count="15">
    <fill>
      <patternFill patternType="none"/>
    </fill>
    <fill>
      <patternFill patternType="gray125"/>
    </fill>
    <fill>
      <patternFill patternType="solid">
        <fgColor theme="2" tint="-9.9978637043366805E-2"/>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theme="4" tint="0.39997558519241921"/>
        <bgColor indexed="64"/>
      </patternFill>
    </fill>
    <fill>
      <patternFill patternType="solid">
        <fgColor theme="2"/>
        <bgColor indexed="64"/>
      </patternFill>
    </fill>
    <fill>
      <patternFill patternType="solid">
        <fgColor theme="0" tint="-0.249977111117893"/>
        <bgColor indexed="64"/>
      </patternFill>
    </fill>
    <fill>
      <patternFill patternType="solid">
        <fgColor theme="4" tint="0.79998168889431442"/>
        <bgColor indexed="65"/>
      </patternFill>
    </fill>
    <fill>
      <patternFill patternType="solid">
        <fgColor rgb="FFE7E6E6"/>
        <bgColor indexed="64"/>
      </patternFill>
    </fill>
    <fill>
      <patternFill patternType="solid">
        <fgColor rgb="FFC0C0C0"/>
        <bgColor indexed="64"/>
      </patternFill>
    </fill>
    <fill>
      <patternFill patternType="solid">
        <fgColor rgb="FFC6EFCE"/>
      </patternFill>
    </fill>
    <fill>
      <patternFill patternType="solid">
        <fgColor rgb="FFFFC7CE"/>
      </patternFill>
    </fill>
    <fill>
      <patternFill patternType="solid">
        <fgColor rgb="FFFFEB9C"/>
      </patternFill>
    </fill>
  </fills>
  <borders count="12">
    <border>
      <left/>
      <right/>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rgb="FF808080"/>
      </left>
      <right style="thin">
        <color rgb="FF808080"/>
      </right>
      <top style="thin">
        <color rgb="FF808080"/>
      </top>
      <bottom style="thin">
        <color rgb="FF808080"/>
      </bottom>
      <diagonal/>
    </border>
  </borders>
  <cellStyleXfs count="7">
    <xf numFmtId="0" fontId="0" fillId="0" borderId="0"/>
    <xf numFmtId="0" fontId="1" fillId="0" borderId="0" applyNumberFormat="0" applyFill="0" applyBorder="0" applyAlignment="0" applyProtection="0"/>
    <xf numFmtId="0" fontId="24" fillId="9" borderId="0" applyNumberFormat="0" applyBorder="0" applyAlignment="0" applyProtection="0"/>
    <xf numFmtId="0" fontId="33" fillId="11" borderId="11" applyNumberFormat="0" applyFont="0" applyProtection="0"/>
    <xf numFmtId="0" fontId="38" fillId="12" borderId="0" applyNumberFormat="0" applyBorder="0" applyAlignment="0" applyProtection="0"/>
    <xf numFmtId="0" fontId="39" fillId="13" borderId="0" applyNumberFormat="0" applyBorder="0" applyAlignment="0" applyProtection="0"/>
    <xf numFmtId="0" fontId="40" fillId="14" borderId="0" applyNumberFormat="0" applyBorder="0" applyAlignment="0" applyProtection="0"/>
  </cellStyleXfs>
  <cellXfs count="113">
    <xf numFmtId="0" fontId="0" fillId="0" borderId="0" xfId="0"/>
    <xf numFmtId="0" fontId="2" fillId="2" borderId="0" xfId="0" applyFont="1" applyFill="1"/>
    <xf numFmtId="0" fontId="3" fillId="2" borderId="0" xfId="0" applyFont="1" applyFill="1"/>
    <xf numFmtId="0" fontId="2" fillId="0" borderId="0" xfId="0" applyFont="1" applyProtection="1">
      <protection locked="0"/>
    </xf>
    <xf numFmtId="0" fontId="5" fillId="0" borderId="0" xfId="0" applyFont="1"/>
    <xf numFmtId="0" fontId="6" fillId="0" borderId="0" xfId="0" applyFont="1"/>
    <xf numFmtId="0" fontId="7" fillId="3" borderId="2" xfId="0" applyFont="1" applyFill="1" applyBorder="1" applyAlignment="1">
      <alignment horizontal="left" vertical="top" wrapText="1"/>
    </xf>
    <xf numFmtId="0" fontId="8" fillId="4" borderId="2" xfId="0" applyFont="1" applyFill="1" applyBorder="1" applyAlignment="1">
      <alignment horizontal="left" vertical="top" wrapText="1"/>
    </xf>
    <xf numFmtId="0" fontId="8" fillId="5" borderId="2" xfId="0" applyFont="1" applyFill="1" applyBorder="1" applyAlignment="1">
      <alignment horizontal="left" vertical="top" wrapText="1"/>
    </xf>
    <xf numFmtId="0" fontId="9" fillId="0" borderId="0" xfId="0" applyFont="1"/>
    <xf numFmtId="0" fontId="8" fillId="3" borderId="2" xfId="0" applyFont="1" applyFill="1" applyBorder="1" applyAlignment="1">
      <alignment horizontal="left" vertical="top" wrapText="1"/>
    </xf>
    <xf numFmtId="0" fontId="9" fillId="0" borderId="3" xfId="0" applyFont="1" applyBorder="1" applyAlignment="1">
      <alignment wrapText="1"/>
    </xf>
    <xf numFmtId="0" fontId="10" fillId="0" borderId="4" xfId="0" applyFont="1" applyBorder="1" applyAlignment="1">
      <alignment horizontal="left" vertical="top" wrapText="1"/>
    </xf>
    <xf numFmtId="0" fontId="11" fillId="0" borderId="5" xfId="0" applyFont="1" applyBorder="1" applyAlignment="1">
      <alignment horizontal="left" vertical="top" wrapText="1"/>
    </xf>
    <xf numFmtId="0" fontId="12" fillId="6" borderId="4" xfId="0" applyFont="1" applyFill="1" applyBorder="1" applyAlignment="1">
      <alignment horizontal="left" vertical="top" wrapText="1"/>
    </xf>
    <xf numFmtId="0" fontId="11" fillId="0" borderId="4" xfId="0" applyFont="1" applyBorder="1" applyAlignment="1">
      <alignment horizontal="left" vertical="top" wrapText="1"/>
    </xf>
    <xf numFmtId="0" fontId="12" fillId="6" borderId="5" xfId="0" applyFont="1" applyFill="1" applyBorder="1" applyAlignment="1">
      <alignment horizontal="left" vertical="top" wrapText="1"/>
    </xf>
    <xf numFmtId="0" fontId="10" fillId="0" borderId="0" xfId="0" applyFont="1" applyAlignment="1">
      <alignment horizontal="left" vertical="top" wrapText="1"/>
    </xf>
    <xf numFmtId="0" fontId="12" fillId="7" borderId="6" xfId="0" applyFont="1" applyFill="1" applyBorder="1" applyAlignment="1">
      <alignment vertical="center" wrapText="1"/>
    </xf>
    <xf numFmtId="0" fontId="13" fillId="7" borderId="6" xfId="0" applyFont="1" applyFill="1" applyBorder="1" applyAlignment="1">
      <alignment vertical="center" wrapText="1"/>
    </xf>
    <xf numFmtId="0" fontId="13" fillId="7" borderId="4" xfId="0" applyFont="1" applyFill="1" applyBorder="1" applyAlignment="1">
      <alignment vertical="center" wrapText="1"/>
    </xf>
    <xf numFmtId="0" fontId="14" fillId="7" borderId="4" xfId="0" applyFont="1" applyFill="1" applyBorder="1" applyAlignment="1">
      <alignment vertical="center" wrapText="1"/>
    </xf>
    <xf numFmtId="0" fontId="15" fillId="7" borderId="4" xfId="1" applyFont="1" applyFill="1" applyBorder="1" applyAlignment="1" applyProtection="1">
      <alignment vertical="center" wrapText="1"/>
    </xf>
    <xf numFmtId="0" fontId="13" fillId="7" borderId="7" xfId="0" applyFont="1" applyFill="1" applyBorder="1" applyAlignment="1">
      <alignment vertical="center" wrapText="1"/>
    </xf>
    <xf numFmtId="0" fontId="14" fillId="6" borderId="6" xfId="0" applyFont="1" applyFill="1" applyBorder="1" applyAlignment="1">
      <alignment vertical="center" wrapText="1"/>
    </xf>
    <xf numFmtId="0" fontId="12" fillId="6" borderId="7" xfId="0" applyFont="1" applyFill="1" applyBorder="1" applyAlignment="1">
      <alignment vertical="center" wrapText="1"/>
    </xf>
    <xf numFmtId="0" fontId="12" fillId="7" borderId="4" xfId="0" applyFont="1" applyFill="1" applyBorder="1" applyAlignment="1">
      <alignment vertical="center" wrapText="1"/>
    </xf>
    <xf numFmtId="0" fontId="13" fillId="7" borderId="4" xfId="0" quotePrefix="1" applyFont="1" applyFill="1" applyBorder="1" applyAlignment="1">
      <alignment vertical="center" wrapText="1"/>
    </xf>
    <xf numFmtId="0" fontId="1" fillId="7" borderId="4" xfId="1" applyFill="1" applyBorder="1" applyAlignment="1" applyProtection="1">
      <alignment vertical="center" wrapText="1"/>
    </xf>
    <xf numFmtId="0" fontId="14" fillId="6" borderId="4" xfId="0" applyFont="1" applyFill="1" applyBorder="1" applyAlignment="1">
      <alignment vertical="center" wrapText="1"/>
    </xf>
    <xf numFmtId="0" fontId="12" fillId="6" borderId="4" xfId="0" applyFont="1" applyFill="1" applyBorder="1" applyAlignment="1">
      <alignment vertical="center" wrapText="1"/>
    </xf>
    <xf numFmtId="0" fontId="1" fillId="7" borderId="4" xfId="1" applyFill="1" applyBorder="1" applyAlignment="1">
      <alignment vertical="center" wrapText="1"/>
    </xf>
    <xf numFmtId="0" fontId="13" fillId="7" borderId="4" xfId="0" applyFont="1" applyFill="1" applyBorder="1" applyAlignment="1">
      <alignment horizontal="left" vertical="top" wrapText="1"/>
    </xf>
    <xf numFmtId="0" fontId="12" fillId="7" borderId="4" xfId="0" quotePrefix="1" applyFont="1" applyFill="1" applyBorder="1" applyAlignment="1">
      <alignment horizontal="left" vertical="top" wrapText="1"/>
    </xf>
    <xf numFmtId="0" fontId="12" fillId="7" borderId="4" xfId="0" applyFont="1" applyFill="1" applyBorder="1" applyAlignment="1">
      <alignment horizontal="left" vertical="top" wrapText="1"/>
    </xf>
    <xf numFmtId="0" fontId="12" fillId="7" borderId="4" xfId="0" quotePrefix="1" applyFont="1" applyFill="1" applyBorder="1" applyAlignment="1">
      <alignment horizontal="center" vertical="center" wrapText="1"/>
    </xf>
    <xf numFmtId="0" fontId="14" fillId="7" borderId="4" xfId="0" quotePrefix="1" applyFont="1" applyFill="1" applyBorder="1" applyAlignment="1">
      <alignment horizontal="center" vertical="center" wrapText="1"/>
    </xf>
    <xf numFmtId="0" fontId="12" fillId="6" borderId="4" xfId="0" applyFont="1" applyFill="1" applyBorder="1" applyAlignment="1">
      <alignment horizontal="center" vertical="center" wrapText="1"/>
    </xf>
    <xf numFmtId="0" fontId="12" fillId="7" borderId="4" xfId="0" applyFont="1" applyFill="1" applyBorder="1" applyAlignment="1">
      <alignment horizontal="center" vertical="top" wrapText="1"/>
    </xf>
    <xf numFmtId="0" fontId="0" fillId="0" borderId="0" xfId="0" applyProtection="1">
      <protection locked="0"/>
    </xf>
    <xf numFmtId="0" fontId="12" fillId="7" borderId="4" xfId="0" applyFont="1" applyFill="1" applyBorder="1" applyAlignment="1">
      <alignment horizontal="center" vertical="center" wrapText="1"/>
    </xf>
    <xf numFmtId="0" fontId="12" fillId="6" borderId="7" xfId="0" applyFont="1" applyFill="1" applyBorder="1" applyAlignment="1">
      <alignment horizontal="left" vertical="top" wrapText="1"/>
    </xf>
    <xf numFmtId="0" fontId="0" fillId="0" borderId="0" xfId="0" applyAlignment="1" applyProtection="1">
      <alignment horizontal="left"/>
      <protection locked="0"/>
    </xf>
    <xf numFmtId="0" fontId="20" fillId="0" borderId="0" xfId="0" applyFont="1" applyAlignment="1">
      <alignment horizontal="left" vertical="top" wrapText="1"/>
    </xf>
    <xf numFmtId="0" fontId="7" fillId="5" borderId="2" xfId="0" applyFont="1" applyFill="1" applyBorder="1" applyAlignment="1">
      <alignment horizontal="left" vertical="top" wrapText="1"/>
    </xf>
    <xf numFmtId="0" fontId="21" fillId="0" borderId="5" xfId="0" applyFont="1" applyBorder="1" applyAlignment="1">
      <alignment horizontal="left" vertical="top" wrapText="1"/>
    </xf>
    <xf numFmtId="0" fontId="12" fillId="6" borderId="6" xfId="0" applyFont="1" applyFill="1" applyBorder="1" applyAlignment="1">
      <alignment vertical="center" wrapText="1"/>
    </xf>
    <xf numFmtId="0" fontId="13" fillId="7" borderId="4" xfId="0" applyFont="1" applyFill="1" applyBorder="1" applyAlignment="1">
      <alignment horizontal="center" vertical="center" wrapText="1"/>
    </xf>
    <xf numFmtId="49" fontId="13" fillId="7" borderId="7" xfId="0" applyNumberFormat="1" applyFont="1" applyFill="1" applyBorder="1" applyAlignment="1">
      <alignment vertical="center" wrapText="1"/>
    </xf>
    <xf numFmtId="49" fontId="12" fillId="7" borderId="4" xfId="0" applyNumberFormat="1" applyFont="1" applyFill="1" applyBorder="1" applyAlignment="1">
      <alignment horizontal="left" vertical="center" wrapText="1"/>
    </xf>
    <xf numFmtId="49" fontId="13" fillId="7" borderId="4" xfId="0" applyNumberFormat="1" applyFont="1" applyFill="1" applyBorder="1" applyAlignment="1">
      <alignment horizontal="left" vertical="center" wrapText="1"/>
    </xf>
    <xf numFmtId="49" fontId="13" fillId="7" borderId="7" xfId="0" applyNumberFormat="1" applyFont="1" applyFill="1" applyBorder="1" applyAlignment="1">
      <alignment horizontal="left" vertical="center" wrapText="1"/>
    </xf>
    <xf numFmtId="49" fontId="13" fillId="7" borderId="7" xfId="0" applyNumberFormat="1" applyFont="1" applyFill="1" applyBorder="1" applyAlignment="1">
      <alignment horizontal="center" vertical="center" wrapText="1"/>
    </xf>
    <xf numFmtId="0" fontId="13" fillId="7" borderId="7" xfId="0" applyFont="1" applyFill="1" applyBorder="1" applyAlignment="1">
      <alignment horizontal="center" vertical="center" wrapText="1"/>
    </xf>
    <xf numFmtId="49" fontId="13" fillId="7" borderId="4" xfId="0" applyNumberFormat="1" applyFont="1" applyFill="1" applyBorder="1" applyAlignment="1">
      <alignment vertical="center" wrapText="1"/>
    </xf>
    <xf numFmtId="0" fontId="1" fillId="7" borderId="7" xfId="1" applyNumberFormat="1" applyFill="1" applyBorder="1" applyAlignment="1">
      <alignment vertical="center" wrapText="1"/>
    </xf>
    <xf numFmtId="0" fontId="1" fillId="7" borderId="7" xfId="1" applyFill="1" applyBorder="1" applyAlignment="1">
      <alignment vertical="center" wrapText="1"/>
    </xf>
    <xf numFmtId="49" fontId="1" fillId="7" borderId="7" xfId="1" applyNumberFormat="1" applyFill="1" applyBorder="1" applyAlignment="1">
      <alignment horizontal="left" vertical="center" wrapText="1"/>
    </xf>
    <xf numFmtId="0" fontId="8" fillId="7" borderId="4" xfId="0" applyFont="1" applyFill="1" applyBorder="1" applyAlignment="1">
      <alignment horizontal="left" vertical="top" wrapText="1"/>
    </xf>
    <xf numFmtId="0" fontId="8" fillId="0" borderId="0" xfId="0" applyFont="1" applyAlignment="1">
      <alignment horizontal="left" vertical="top" wrapText="1"/>
    </xf>
    <xf numFmtId="0" fontId="1" fillId="0" borderId="0" xfId="1" applyProtection="1">
      <protection locked="0"/>
    </xf>
    <xf numFmtId="164" fontId="0" fillId="0" borderId="0" xfId="0" applyNumberFormat="1" applyProtection="1">
      <protection locked="0"/>
    </xf>
    <xf numFmtId="0" fontId="25" fillId="0" borderId="0" xfId="0" applyFont="1"/>
    <xf numFmtId="0" fontId="26" fillId="0" borderId="0" xfId="0" applyFont="1" applyAlignment="1">
      <alignment vertical="center"/>
    </xf>
    <xf numFmtId="0" fontId="26" fillId="8" borderId="0" xfId="0" applyFont="1" applyFill="1" applyAlignment="1">
      <alignment vertical="center"/>
    </xf>
    <xf numFmtId="0" fontId="8" fillId="8" borderId="2" xfId="0" applyFont="1" applyFill="1" applyBorder="1" applyAlignment="1">
      <alignment horizontal="left" vertical="top" wrapText="1"/>
    </xf>
    <xf numFmtId="0" fontId="27" fillId="0" borderId="3" xfId="0" applyFont="1" applyBorder="1" applyAlignment="1">
      <alignment vertical="center" wrapText="1"/>
    </xf>
    <xf numFmtId="0" fontId="27" fillId="0" borderId="10" xfId="0" applyFont="1" applyBorder="1" applyAlignment="1">
      <alignment vertical="center" wrapText="1"/>
    </xf>
    <xf numFmtId="0" fontId="27" fillId="8" borderId="10" xfId="0" applyFont="1" applyFill="1" applyBorder="1" applyAlignment="1">
      <alignment vertical="center" wrapText="1"/>
    </xf>
    <xf numFmtId="0" fontId="0" fillId="0" borderId="0" xfId="0" applyAlignment="1" applyProtection="1">
      <alignment horizontal="center" vertical="center"/>
      <protection locked="0"/>
    </xf>
    <xf numFmtId="0" fontId="28" fillId="10" borderId="3" xfId="0" applyFont="1" applyFill="1" applyBorder="1" applyAlignment="1">
      <alignment vertical="center" wrapText="1"/>
    </xf>
    <xf numFmtId="0" fontId="28" fillId="8" borderId="3" xfId="0" applyFont="1" applyFill="1" applyBorder="1" applyAlignment="1">
      <alignment vertical="center" wrapText="1"/>
    </xf>
    <xf numFmtId="0" fontId="29" fillId="0" borderId="0" xfId="0" applyFont="1"/>
    <xf numFmtId="0" fontId="28" fillId="10" borderId="3" xfId="0" applyFont="1" applyFill="1" applyBorder="1" applyAlignment="1">
      <alignment horizontal="center" vertical="center" wrapText="1"/>
    </xf>
    <xf numFmtId="0" fontId="28" fillId="10" borderId="9" xfId="0" applyFont="1" applyFill="1" applyBorder="1" applyAlignment="1">
      <alignment horizontal="center" vertical="center" wrapText="1"/>
    </xf>
    <xf numFmtId="49" fontId="28" fillId="10" borderId="9" xfId="0" applyNumberFormat="1" applyFont="1" applyFill="1" applyBorder="1" applyAlignment="1">
      <alignment horizontal="center" vertical="center" wrapText="1"/>
    </xf>
    <xf numFmtId="0" fontId="28" fillId="8" borderId="9" xfId="0" applyFont="1" applyFill="1" applyBorder="1" applyAlignment="1">
      <alignment horizontal="center" vertical="center" wrapText="1"/>
    </xf>
    <xf numFmtId="0" fontId="7" fillId="7" borderId="4" xfId="0" applyFont="1" applyFill="1" applyBorder="1" applyAlignment="1">
      <alignment horizontal="left" vertical="top" wrapText="1"/>
    </xf>
    <xf numFmtId="0" fontId="7" fillId="8" borderId="4" xfId="0" applyFont="1" applyFill="1" applyBorder="1" applyAlignment="1">
      <alignment horizontal="left" vertical="top" wrapText="1"/>
    </xf>
    <xf numFmtId="0" fontId="30" fillId="0" borderId="0" xfId="0" applyFont="1"/>
    <xf numFmtId="0" fontId="10" fillId="0" borderId="0" xfId="0" applyFont="1" applyProtection="1">
      <protection locked="0"/>
    </xf>
    <xf numFmtId="0" fontId="10" fillId="0" borderId="0" xfId="0" applyFont="1"/>
    <xf numFmtId="0" fontId="30" fillId="0" borderId="0" xfId="0" applyFont="1" applyAlignment="1">
      <alignment horizontal="left"/>
    </xf>
    <xf numFmtId="0" fontId="27" fillId="0" borderId="5" xfId="0" applyFont="1" applyBorder="1" applyAlignment="1">
      <alignment horizontal="left" vertical="top" wrapText="1"/>
    </xf>
    <xf numFmtId="49" fontId="1" fillId="7" borderId="4" xfId="1" applyNumberFormat="1" applyFill="1" applyBorder="1" applyAlignment="1">
      <alignment horizontal="left" vertical="center" wrapText="1"/>
    </xf>
    <xf numFmtId="0" fontId="30" fillId="0" borderId="0" xfId="0" applyFont="1" applyAlignment="1">
      <alignment vertical="top"/>
    </xf>
    <xf numFmtId="0" fontId="31" fillId="7" borderId="4" xfId="0" applyFont="1" applyFill="1" applyBorder="1" applyAlignment="1">
      <alignment horizontal="left" vertical="top" wrapText="1"/>
    </xf>
    <xf numFmtId="0" fontId="13" fillId="7" borderId="0" xfId="0" applyFont="1" applyFill="1" applyAlignment="1">
      <alignment horizontal="left" vertical="top" wrapText="1"/>
    </xf>
    <xf numFmtId="0" fontId="12" fillId="7" borderId="0" xfId="0" quotePrefix="1" applyFont="1" applyFill="1" applyAlignment="1">
      <alignment horizontal="center" vertical="center" wrapText="1"/>
    </xf>
    <xf numFmtId="0" fontId="13" fillId="7" borderId="0" xfId="0" applyFont="1" applyFill="1" applyAlignment="1">
      <alignment horizontal="center" vertical="center" wrapText="1"/>
    </xf>
    <xf numFmtId="0" fontId="12" fillId="7" borderId="0" xfId="0" applyFont="1" applyFill="1" applyAlignment="1">
      <alignment horizontal="center" vertical="center" wrapText="1"/>
    </xf>
    <xf numFmtId="0" fontId="12" fillId="6" borderId="0" xfId="0" applyFont="1" applyFill="1" applyAlignment="1">
      <alignment horizontal="left" vertical="top" wrapText="1"/>
    </xf>
    <xf numFmtId="0" fontId="12" fillId="7" borderId="0" xfId="0" applyFont="1" applyFill="1" applyAlignment="1">
      <alignment horizontal="center" vertical="top" wrapText="1"/>
    </xf>
    <xf numFmtId="49" fontId="0" fillId="0" borderId="0" xfId="0" applyNumberFormat="1" applyProtection="1">
      <protection locked="0"/>
    </xf>
    <xf numFmtId="49" fontId="7" fillId="3" borderId="2" xfId="0" applyNumberFormat="1" applyFont="1" applyFill="1" applyBorder="1" applyAlignment="1">
      <alignment horizontal="left" vertical="top" wrapText="1"/>
    </xf>
    <xf numFmtId="49" fontId="11" fillId="0" borderId="5" xfId="0" applyNumberFormat="1" applyFont="1" applyBorder="1" applyAlignment="1">
      <alignment horizontal="left" vertical="top" wrapText="1"/>
    </xf>
    <xf numFmtId="49" fontId="12" fillId="7" borderId="4" xfId="0" applyNumberFormat="1" applyFont="1" applyFill="1" applyBorder="1" applyAlignment="1">
      <alignment horizontal="left" vertical="top" wrapText="1"/>
    </xf>
    <xf numFmtId="49" fontId="12" fillId="7" borderId="4" xfId="0" applyNumberFormat="1" applyFont="1" applyFill="1" applyBorder="1" applyAlignment="1">
      <alignment horizontal="center" vertical="top" wrapText="1"/>
    </xf>
    <xf numFmtId="0" fontId="1" fillId="0" borderId="0" xfId="1"/>
    <xf numFmtId="0" fontId="0" fillId="0" borderId="0" xfId="0" applyAlignment="1">
      <alignment wrapText="1"/>
    </xf>
    <xf numFmtId="0" fontId="34" fillId="0" borderId="0" xfId="0" applyFont="1" applyAlignment="1">
      <alignment wrapText="1"/>
    </xf>
    <xf numFmtId="0" fontId="35" fillId="0" borderId="0" xfId="0" applyFont="1" applyAlignment="1">
      <alignment wrapText="1"/>
    </xf>
    <xf numFmtId="0" fontId="36" fillId="0" borderId="0" xfId="0" applyFont="1"/>
    <xf numFmtId="0" fontId="37" fillId="0" borderId="0" xfId="0" applyFont="1" applyAlignment="1">
      <alignment wrapText="1"/>
    </xf>
    <xf numFmtId="0" fontId="0" fillId="0" borderId="0" xfId="0" quotePrefix="1"/>
    <xf numFmtId="0" fontId="39" fillId="13" borderId="0" xfId="5"/>
    <xf numFmtId="0" fontId="38" fillId="12" borderId="0" xfId="4" applyAlignment="1">
      <alignment wrapText="1"/>
    </xf>
    <xf numFmtId="0" fontId="38" fillId="12" borderId="0" xfId="4"/>
    <xf numFmtId="0" fontId="38" fillId="12" borderId="0" xfId="4" applyProtection="1">
      <protection locked="0"/>
    </xf>
    <xf numFmtId="0" fontId="40" fillId="14" borderId="0" xfId="6"/>
    <xf numFmtId="0" fontId="8" fillId="4" borderId="8" xfId="0" applyFont="1" applyFill="1" applyBorder="1" applyAlignment="1">
      <alignment horizontal="left" vertical="top" wrapText="1"/>
    </xf>
    <xf numFmtId="0" fontId="8" fillId="4" borderId="9" xfId="0" applyFont="1" applyFill="1" applyBorder="1" applyAlignment="1">
      <alignment horizontal="left" vertical="top" wrapText="1"/>
    </xf>
    <xf numFmtId="0" fontId="4" fillId="0" borderId="1" xfId="0" applyFont="1" applyBorder="1" applyAlignment="1" applyProtection="1">
      <alignment horizontal="center"/>
      <protection locked="0"/>
    </xf>
  </cellXfs>
  <cellStyles count="7">
    <cellStyle name="20 % - Akzent1 2" xfId="2" xr:uid="{D0C6D433-4776-4B9F-9DDB-EDAFA880631A}"/>
    <cellStyle name="Bad" xfId="5" builtinId="27"/>
    <cellStyle name="Good" xfId="4" builtinId="26"/>
    <cellStyle name="Hyperlink" xfId="1" builtinId="8"/>
    <cellStyle name="Neutral" xfId="6" builtinId="28"/>
    <cellStyle name="Normal" xfId="0" builtinId="0"/>
    <cellStyle name="SilverStyle" xfId="3" xr:uid="{68BC1670-D124-427D-860F-2B5A92647807}"/>
  </cellStyles>
  <dxfs count="5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66FFFF"/>
      <color rgb="FFD60093"/>
      <color rgb="FFCC99FF"/>
      <color rgb="FFFF66CC"/>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global.abb/group/en" TargetMode="External"/><Relationship Id="rId299" Type="http://schemas.openxmlformats.org/officeDocument/2006/relationships/hyperlink" Target="https://new.abb.com/products/1SDA126391R1" TargetMode="External"/><Relationship Id="rId21" Type="http://schemas.openxmlformats.org/officeDocument/2006/relationships/hyperlink" Target="https://global.abb/group/en" TargetMode="External"/><Relationship Id="rId63" Type="http://schemas.openxmlformats.org/officeDocument/2006/relationships/hyperlink" Target="https://global.abb/group/en" TargetMode="External"/><Relationship Id="rId159" Type="http://schemas.openxmlformats.org/officeDocument/2006/relationships/hyperlink" Target="https://new.abb.com/products/1SDA128420R1" TargetMode="External"/><Relationship Id="rId170" Type="http://schemas.openxmlformats.org/officeDocument/2006/relationships/hyperlink" Target="https://new.abb.com/products/1SDA128408R1" TargetMode="External"/><Relationship Id="rId226" Type="http://schemas.openxmlformats.org/officeDocument/2006/relationships/hyperlink" Target="https://new.abb.com/products/1SDA126419R1" TargetMode="External"/><Relationship Id="rId268" Type="http://schemas.openxmlformats.org/officeDocument/2006/relationships/hyperlink" Target="https://new.abb.com/products/1SDA126440R1" TargetMode="External"/><Relationship Id="rId32" Type="http://schemas.openxmlformats.org/officeDocument/2006/relationships/hyperlink" Target="https://global.abb/group/en" TargetMode="External"/><Relationship Id="rId74" Type="http://schemas.openxmlformats.org/officeDocument/2006/relationships/hyperlink" Target="https://global.abb/group/en" TargetMode="External"/><Relationship Id="rId128" Type="http://schemas.openxmlformats.org/officeDocument/2006/relationships/hyperlink" Target="https://global.abb/group/en" TargetMode="External"/><Relationship Id="rId5" Type="http://schemas.openxmlformats.org/officeDocument/2006/relationships/hyperlink" Target="https://global.abb/group/en" TargetMode="External"/><Relationship Id="rId181" Type="http://schemas.openxmlformats.org/officeDocument/2006/relationships/hyperlink" Target="https://new.abb.com/products/1SDA126313R1" TargetMode="External"/><Relationship Id="rId237" Type="http://schemas.openxmlformats.org/officeDocument/2006/relationships/hyperlink" Target="https://new.abb.com/products/1SDA126376R1" TargetMode="External"/><Relationship Id="rId279" Type="http://schemas.openxmlformats.org/officeDocument/2006/relationships/hyperlink" Target="https://new.abb.com/products/1SDA126451R1" TargetMode="External"/><Relationship Id="rId43" Type="http://schemas.openxmlformats.org/officeDocument/2006/relationships/hyperlink" Target="https://global.abb/group/en" TargetMode="External"/><Relationship Id="rId139" Type="http://schemas.openxmlformats.org/officeDocument/2006/relationships/hyperlink" Target="https://global.abb/group/en" TargetMode="External"/><Relationship Id="rId290" Type="http://schemas.openxmlformats.org/officeDocument/2006/relationships/hyperlink" Target="https://new.abb.com/products/1SDA126400R1" TargetMode="External"/><Relationship Id="rId304" Type="http://schemas.openxmlformats.org/officeDocument/2006/relationships/hyperlink" Target="https://new.abb.com/products/1SDA126368R1" TargetMode="External"/><Relationship Id="rId85" Type="http://schemas.openxmlformats.org/officeDocument/2006/relationships/hyperlink" Target="https://global.abb/group/en" TargetMode="External"/><Relationship Id="rId150" Type="http://schemas.openxmlformats.org/officeDocument/2006/relationships/hyperlink" Target="https://global.abb/group/en" TargetMode="External"/><Relationship Id="rId192" Type="http://schemas.openxmlformats.org/officeDocument/2006/relationships/hyperlink" Target="https://new.abb.com/products/1SDA126333R1" TargetMode="External"/><Relationship Id="rId206" Type="http://schemas.openxmlformats.org/officeDocument/2006/relationships/hyperlink" Target="https://new.abb.com/products/1SDA126387R1" TargetMode="External"/><Relationship Id="rId248" Type="http://schemas.openxmlformats.org/officeDocument/2006/relationships/hyperlink" Target="https://new.abb.com/products/1SDA126488R1" TargetMode="External"/><Relationship Id="rId12" Type="http://schemas.openxmlformats.org/officeDocument/2006/relationships/hyperlink" Target="https://global.abb/group/en" TargetMode="External"/><Relationship Id="rId108" Type="http://schemas.openxmlformats.org/officeDocument/2006/relationships/hyperlink" Target="https://global.abb/group/en" TargetMode="External"/><Relationship Id="rId54" Type="http://schemas.openxmlformats.org/officeDocument/2006/relationships/hyperlink" Target="https://global.abb/group/en" TargetMode="External"/><Relationship Id="rId96" Type="http://schemas.openxmlformats.org/officeDocument/2006/relationships/hyperlink" Target="https://global.abb/group/en" TargetMode="External"/><Relationship Id="rId161" Type="http://schemas.openxmlformats.org/officeDocument/2006/relationships/hyperlink" Target="https://new.abb.com/products/1SDA128418R1" TargetMode="External"/><Relationship Id="rId217" Type="http://schemas.openxmlformats.org/officeDocument/2006/relationships/hyperlink" Target="https://new.abb.com/products/1SDA126382R1" TargetMode="External"/><Relationship Id="rId259" Type="http://schemas.openxmlformats.org/officeDocument/2006/relationships/hyperlink" Target="https://new.abb.com/products/1SDA126475R1" TargetMode="External"/><Relationship Id="rId23" Type="http://schemas.openxmlformats.org/officeDocument/2006/relationships/hyperlink" Target="https://global.abb/group/en" TargetMode="External"/><Relationship Id="rId119" Type="http://schemas.openxmlformats.org/officeDocument/2006/relationships/hyperlink" Target="https://global.abb/group/en" TargetMode="External"/><Relationship Id="rId270" Type="http://schemas.openxmlformats.org/officeDocument/2006/relationships/hyperlink" Target="https://new.abb.com/products/1SDA126364R1" TargetMode="External"/><Relationship Id="rId291" Type="http://schemas.openxmlformats.org/officeDocument/2006/relationships/hyperlink" Target="https://new.abb.com/products/1SDA126399R1" TargetMode="External"/><Relationship Id="rId305" Type="http://schemas.openxmlformats.org/officeDocument/2006/relationships/hyperlink" Target="https://new.abb.com/products/1SDA126367R1" TargetMode="External"/><Relationship Id="rId44" Type="http://schemas.openxmlformats.org/officeDocument/2006/relationships/hyperlink" Target="https://global.abb/group/en" TargetMode="External"/><Relationship Id="rId65" Type="http://schemas.openxmlformats.org/officeDocument/2006/relationships/hyperlink" Target="https://global.abb/group/en" TargetMode="External"/><Relationship Id="rId86" Type="http://schemas.openxmlformats.org/officeDocument/2006/relationships/hyperlink" Target="https://global.abb/group/en" TargetMode="External"/><Relationship Id="rId130" Type="http://schemas.openxmlformats.org/officeDocument/2006/relationships/hyperlink" Target="https://global.abb/group/en" TargetMode="External"/><Relationship Id="rId151" Type="http://schemas.openxmlformats.org/officeDocument/2006/relationships/hyperlink" Target="https://global.abb/group/en" TargetMode="External"/><Relationship Id="rId172" Type="http://schemas.openxmlformats.org/officeDocument/2006/relationships/hyperlink" Target="https://new.abb.com/products/1SDA126388R1" TargetMode="External"/><Relationship Id="rId193" Type="http://schemas.openxmlformats.org/officeDocument/2006/relationships/hyperlink" Target="https://new.abb.com/products/1SDA127764R1" TargetMode="External"/><Relationship Id="rId207" Type="http://schemas.openxmlformats.org/officeDocument/2006/relationships/hyperlink" Target="https://new.abb.com/products/1SDA126423R1" TargetMode="External"/><Relationship Id="rId228" Type="http://schemas.openxmlformats.org/officeDocument/2006/relationships/hyperlink" Target="https://new.abb.com/products/1SDA126411R1" TargetMode="External"/><Relationship Id="rId249" Type="http://schemas.openxmlformats.org/officeDocument/2006/relationships/hyperlink" Target="https://new.abb.com/products/1SDA126487R1" TargetMode="External"/><Relationship Id="rId13" Type="http://schemas.openxmlformats.org/officeDocument/2006/relationships/hyperlink" Target="https://global.abb/group/en" TargetMode="External"/><Relationship Id="rId109" Type="http://schemas.openxmlformats.org/officeDocument/2006/relationships/hyperlink" Target="https://global.abb/group/en" TargetMode="External"/><Relationship Id="rId260" Type="http://schemas.openxmlformats.org/officeDocument/2006/relationships/hyperlink" Target="https://new.abb.com/products/1SDA126474R1" TargetMode="External"/><Relationship Id="rId281" Type="http://schemas.openxmlformats.org/officeDocument/2006/relationships/hyperlink" Target="https://new.abb.com/products/1SDA126403R1" TargetMode="External"/><Relationship Id="rId34" Type="http://schemas.openxmlformats.org/officeDocument/2006/relationships/hyperlink" Target="https://global.abb/group/en" TargetMode="External"/><Relationship Id="rId55" Type="http://schemas.openxmlformats.org/officeDocument/2006/relationships/hyperlink" Target="https://global.abb/group/en" TargetMode="External"/><Relationship Id="rId76" Type="http://schemas.openxmlformats.org/officeDocument/2006/relationships/hyperlink" Target="https://global.abb/group/en" TargetMode="External"/><Relationship Id="rId97" Type="http://schemas.openxmlformats.org/officeDocument/2006/relationships/hyperlink" Target="https://global.abb/group/en" TargetMode="External"/><Relationship Id="rId120" Type="http://schemas.openxmlformats.org/officeDocument/2006/relationships/hyperlink" Target="https://global.abb/group/en" TargetMode="External"/><Relationship Id="rId141" Type="http://schemas.openxmlformats.org/officeDocument/2006/relationships/hyperlink" Target="https://global.abb/group/en" TargetMode="External"/><Relationship Id="rId7" Type="http://schemas.openxmlformats.org/officeDocument/2006/relationships/hyperlink" Target="https://global.abb/group/en" TargetMode="External"/><Relationship Id="rId162" Type="http://schemas.openxmlformats.org/officeDocument/2006/relationships/hyperlink" Target="https://new.abb.com/products/1SDA128417R1" TargetMode="External"/><Relationship Id="rId183" Type="http://schemas.openxmlformats.org/officeDocument/2006/relationships/hyperlink" Target="https://new.abb.com/products/1SDA126315R1" TargetMode="External"/><Relationship Id="rId218" Type="http://schemas.openxmlformats.org/officeDocument/2006/relationships/hyperlink" Target="https://new.abb.com/products/1SDA126441R1" TargetMode="External"/><Relationship Id="rId239" Type="http://schemas.openxmlformats.org/officeDocument/2006/relationships/hyperlink" Target="https://new.abb.com/products/1SDA126373R1" TargetMode="External"/><Relationship Id="rId250" Type="http://schemas.openxmlformats.org/officeDocument/2006/relationships/hyperlink" Target="https://new.abb.com/products/1SDA126483R1" TargetMode="External"/><Relationship Id="rId271" Type="http://schemas.openxmlformats.org/officeDocument/2006/relationships/hyperlink" Target="https://new.abb.com/products/1SDA126385R1" TargetMode="External"/><Relationship Id="rId292" Type="http://schemas.openxmlformats.org/officeDocument/2006/relationships/hyperlink" Target="https://new.abb.com/products/1SDA126398R1" TargetMode="External"/><Relationship Id="rId306" Type="http://schemas.openxmlformats.org/officeDocument/2006/relationships/hyperlink" Target="https://new.abb.com/products/1SDA126366R1" TargetMode="External"/><Relationship Id="rId24" Type="http://schemas.openxmlformats.org/officeDocument/2006/relationships/hyperlink" Target="https://global.abb/group/en" TargetMode="External"/><Relationship Id="rId45" Type="http://schemas.openxmlformats.org/officeDocument/2006/relationships/hyperlink" Target="https://global.abb/group/en" TargetMode="External"/><Relationship Id="rId66" Type="http://schemas.openxmlformats.org/officeDocument/2006/relationships/hyperlink" Target="https://global.abb/group/en" TargetMode="External"/><Relationship Id="rId87" Type="http://schemas.openxmlformats.org/officeDocument/2006/relationships/hyperlink" Target="https://global.abb/group/en" TargetMode="External"/><Relationship Id="rId110" Type="http://schemas.openxmlformats.org/officeDocument/2006/relationships/hyperlink" Target="https://global.abb/group/en" TargetMode="External"/><Relationship Id="rId131" Type="http://schemas.openxmlformats.org/officeDocument/2006/relationships/hyperlink" Target="https://global.abb/group/en" TargetMode="External"/><Relationship Id="rId152" Type="http://schemas.openxmlformats.org/officeDocument/2006/relationships/hyperlink" Target="https://global.abb/group/en" TargetMode="External"/><Relationship Id="rId173" Type="http://schemas.openxmlformats.org/officeDocument/2006/relationships/hyperlink" Target="https://new.abb.com/products/1SDA126424R1" TargetMode="External"/><Relationship Id="rId194" Type="http://schemas.openxmlformats.org/officeDocument/2006/relationships/hyperlink" Target="https://new.abb.com/products/1SDA127763R1" TargetMode="External"/><Relationship Id="rId208" Type="http://schemas.openxmlformats.org/officeDocument/2006/relationships/hyperlink" Target="https://new.abb.com/products/1SDA126380R1" TargetMode="External"/><Relationship Id="rId229" Type="http://schemas.openxmlformats.org/officeDocument/2006/relationships/hyperlink" Target="https://new.abb.com/products/1SDA126410R1" TargetMode="External"/><Relationship Id="rId240" Type="http://schemas.openxmlformats.org/officeDocument/2006/relationships/hyperlink" Target="https://new.abb.com/products/1SDA134296R1" TargetMode="External"/><Relationship Id="rId261" Type="http://schemas.openxmlformats.org/officeDocument/2006/relationships/hyperlink" Target="https://new.abb.com/products/1SDA126494R1" TargetMode="External"/><Relationship Id="rId14" Type="http://schemas.openxmlformats.org/officeDocument/2006/relationships/hyperlink" Target="https://global.abb/group/en" TargetMode="External"/><Relationship Id="rId35" Type="http://schemas.openxmlformats.org/officeDocument/2006/relationships/hyperlink" Target="https://global.abb/group/en" TargetMode="External"/><Relationship Id="rId56" Type="http://schemas.openxmlformats.org/officeDocument/2006/relationships/hyperlink" Target="https://global.abb/group/en" TargetMode="External"/><Relationship Id="rId77" Type="http://schemas.openxmlformats.org/officeDocument/2006/relationships/hyperlink" Target="https://global.abb/group/en" TargetMode="External"/><Relationship Id="rId100" Type="http://schemas.openxmlformats.org/officeDocument/2006/relationships/hyperlink" Target="https://global.abb/group/en" TargetMode="External"/><Relationship Id="rId282" Type="http://schemas.openxmlformats.org/officeDocument/2006/relationships/hyperlink" Target="https://new.abb.com/products/1SDA126371R1" TargetMode="External"/><Relationship Id="rId8" Type="http://schemas.openxmlformats.org/officeDocument/2006/relationships/hyperlink" Target="https://global.abb/group/en" TargetMode="External"/><Relationship Id="rId98" Type="http://schemas.openxmlformats.org/officeDocument/2006/relationships/hyperlink" Target="https://global.abb/group/en" TargetMode="External"/><Relationship Id="rId121" Type="http://schemas.openxmlformats.org/officeDocument/2006/relationships/hyperlink" Target="https://global.abb/group/en" TargetMode="External"/><Relationship Id="rId142" Type="http://schemas.openxmlformats.org/officeDocument/2006/relationships/hyperlink" Target="https://global.abb/group/en" TargetMode="External"/><Relationship Id="rId163" Type="http://schemas.openxmlformats.org/officeDocument/2006/relationships/hyperlink" Target="https://new.abb.com/products/1SDA128416R1" TargetMode="External"/><Relationship Id="rId184" Type="http://schemas.openxmlformats.org/officeDocument/2006/relationships/hyperlink" Target="https://new.abb.com/products/1SDA126316R1" TargetMode="External"/><Relationship Id="rId219" Type="http://schemas.openxmlformats.org/officeDocument/2006/relationships/hyperlink" Target="https://new.abb.com/products/1SDA126437R1" TargetMode="External"/><Relationship Id="rId230" Type="http://schemas.openxmlformats.org/officeDocument/2006/relationships/hyperlink" Target="https://new.abb.com/products/1SDA126409R1" TargetMode="External"/><Relationship Id="rId251" Type="http://schemas.openxmlformats.org/officeDocument/2006/relationships/hyperlink" Target="https://new.abb.com/products/1SDA126482R1" TargetMode="External"/><Relationship Id="rId25" Type="http://schemas.openxmlformats.org/officeDocument/2006/relationships/hyperlink" Target="https://global.abb/group/en" TargetMode="External"/><Relationship Id="rId46" Type="http://schemas.openxmlformats.org/officeDocument/2006/relationships/hyperlink" Target="https://global.abb/group/en" TargetMode="External"/><Relationship Id="rId67" Type="http://schemas.openxmlformats.org/officeDocument/2006/relationships/hyperlink" Target="https://global.abb/group/en" TargetMode="External"/><Relationship Id="rId272" Type="http://schemas.openxmlformats.org/officeDocument/2006/relationships/hyperlink" Target="https://new.abb.com/products/1SDA126406R1" TargetMode="External"/><Relationship Id="rId293" Type="http://schemas.openxmlformats.org/officeDocument/2006/relationships/hyperlink" Target="https://new.abb.com/products/1SDA126397R1" TargetMode="External"/><Relationship Id="rId88" Type="http://schemas.openxmlformats.org/officeDocument/2006/relationships/hyperlink" Target="https://global.abb/group/en" TargetMode="External"/><Relationship Id="rId111" Type="http://schemas.openxmlformats.org/officeDocument/2006/relationships/hyperlink" Target="https://global.abb/group/en" TargetMode="External"/><Relationship Id="rId132" Type="http://schemas.openxmlformats.org/officeDocument/2006/relationships/hyperlink" Target="https://global.abb/group/en" TargetMode="External"/><Relationship Id="rId153" Type="http://schemas.openxmlformats.org/officeDocument/2006/relationships/hyperlink" Target="https://global.abb/group/en" TargetMode="External"/><Relationship Id="rId174" Type="http://schemas.openxmlformats.org/officeDocument/2006/relationships/hyperlink" Target="https://new.abb.com/products/1SDA126381R1" TargetMode="External"/><Relationship Id="rId195" Type="http://schemas.openxmlformats.org/officeDocument/2006/relationships/hyperlink" Target="https://new.abb.com/products/1SDA127762R1" TargetMode="External"/><Relationship Id="rId209" Type="http://schemas.openxmlformats.org/officeDocument/2006/relationships/hyperlink" Target="https://new.abb.com/products/1SDA126439R1" TargetMode="External"/><Relationship Id="rId220" Type="http://schemas.openxmlformats.org/officeDocument/2006/relationships/hyperlink" Target="https://new.abb.com/products/1SDA126436R1" TargetMode="External"/><Relationship Id="rId241" Type="http://schemas.openxmlformats.org/officeDocument/2006/relationships/hyperlink" Target="https://new.abb.com/products/1SDA126491R1" TargetMode="External"/><Relationship Id="rId15" Type="http://schemas.openxmlformats.org/officeDocument/2006/relationships/hyperlink" Target="https://global.abb/group/en" TargetMode="External"/><Relationship Id="rId36" Type="http://schemas.openxmlformats.org/officeDocument/2006/relationships/hyperlink" Target="https://global.abb/group/en" TargetMode="External"/><Relationship Id="rId57" Type="http://schemas.openxmlformats.org/officeDocument/2006/relationships/hyperlink" Target="https://global.abb/group/en" TargetMode="External"/><Relationship Id="rId262" Type="http://schemas.openxmlformats.org/officeDocument/2006/relationships/hyperlink" Target="https://new.abb.com/products/1SDA133769R1" TargetMode="External"/><Relationship Id="rId283" Type="http://schemas.openxmlformats.org/officeDocument/2006/relationships/hyperlink" Target="https://new.abb.com/products/1SDA126426R1" TargetMode="External"/><Relationship Id="rId78" Type="http://schemas.openxmlformats.org/officeDocument/2006/relationships/hyperlink" Target="https://global.abb/group/en" TargetMode="External"/><Relationship Id="rId99" Type="http://schemas.openxmlformats.org/officeDocument/2006/relationships/hyperlink" Target="https://global.abb/group/en" TargetMode="External"/><Relationship Id="rId101" Type="http://schemas.openxmlformats.org/officeDocument/2006/relationships/hyperlink" Target="https://global.abb/group/en" TargetMode="External"/><Relationship Id="rId122" Type="http://schemas.openxmlformats.org/officeDocument/2006/relationships/hyperlink" Target="https://global.abb/group/en" TargetMode="External"/><Relationship Id="rId143" Type="http://schemas.openxmlformats.org/officeDocument/2006/relationships/hyperlink" Target="https://global.abb/group/en" TargetMode="External"/><Relationship Id="rId164" Type="http://schemas.openxmlformats.org/officeDocument/2006/relationships/hyperlink" Target="https://new.abb.com/products/1SDA128415R1" TargetMode="External"/><Relationship Id="rId185" Type="http://schemas.openxmlformats.org/officeDocument/2006/relationships/hyperlink" Target="https://new.abb.com/products/1SDA126317R1" TargetMode="External"/><Relationship Id="rId9" Type="http://schemas.openxmlformats.org/officeDocument/2006/relationships/hyperlink" Target="https://global.abb/group/en" TargetMode="External"/><Relationship Id="rId210" Type="http://schemas.openxmlformats.org/officeDocument/2006/relationships/hyperlink" Target="https://new.abb.com/products/1SDA126418R1" TargetMode="External"/><Relationship Id="rId26" Type="http://schemas.openxmlformats.org/officeDocument/2006/relationships/hyperlink" Target="https://global.abb/group/en" TargetMode="External"/><Relationship Id="rId231" Type="http://schemas.openxmlformats.org/officeDocument/2006/relationships/hyperlink" Target="https://new.abb.com/products/1SDA126408R1" TargetMode="External"/><Relationship Id="rId252" Type="http://schemas.openxmlformats.org/officeDocument/2006/relationships/hyperlink" Target="https://new.abb.com/products/1SDA126481R1" TargetMode="External"/><Relationship Id="rId273" Type="http://schemas.openxmlformats.org/officeDocument/2006/relationships/hyperlink" Target="https://new.abb.com/products/1SDA126405R1" TargetMode="External"/><Relationship Id="rId294" Type="http://schemas.openxmlformats.org/officeDocument/2006/relationships/hyperlink" Target="https://new.abb.com/products/1SDA126396R1" TargetMode="External"/><Relationship Id="rId47" Type="http://schemas.openxmlformats.org/officeDocument/2006/relationships/hyperlink" Target="https://global.abb/group/en" TargetMode="External"/><Relationship Id="rId68" Type="http://schemas.openxmlformats.org/officeDocument/2006/relationships/hyperlink" Target="https://global.abb/group/en" TargetMode="External"/><Relationship Id="rId89" Type="http://schemas.openxmlformats.org/officeDocument/2006/relationships/hyperlink" Target="https://global.abb/group/en" TargetMode="External"/><Relationship Id="rId112" Type="http://schemas.openxmlformats.org/officeDocument/2006/relationships/hyperlink" Target="https://global.abb/group/en" TargetMode="External"/><Relationship Id="rId133" Type="http://schemas.openxmlformats.org/officeDocument/2006/relationships/hyperlink" Target="https://global.abb/group/en" TargetMode="External"/><Relationship Id="rId154" Type="http://schemas.openxmlformats.org/officeDocument/2006/relationships/hyperlink" Target="https://new.abb.com/products/1SDA126190R1" TargetMode="External"/><Relationship Id="rId175" Type="http://schemas.openxmlformats.org/officeDocument/2006/relationships/hyperlink" Target="https://new.abb.com/products/1SDA126422R1" TargetMode="External"/><Relationship Id="rId196" Type="http://schemas.openxmlformats.org/officeDocument/2006/relationships/hyperlink" Target="https://new.abb.com/products/1SDA127755R1" TargetMode="External"/><Relationship Id="rId200" Type="http://schemas.openxmlformats.org/officeDocument/2006/relationships/hyperlink" Target="https://new.abb.com/products/1SDA126444R1" TargetMode="External"/><Relationship Id="rId16" Type="http://schemas.openxmlformats.org/officeDocument/2006/relationships/hyperlink" Target="https://global.abb/group/en" TargetMode="External"/><Relationship Id="rId221" Type="http://schemas.openxmlformats.org/officeDocument/2006/relationships/hyperlink" Target="https://new.abb.com/products/1SDA126435R1" TargetMode="External"/><Relationship Id="rId242" Type="http://schemas.openxmlformats.org/officeDocument/2006/relationships/hyperlink" Target="https://new.abb.com/products/1SDA126490R1" TargetMode="External"/><Relationship Id="rId263" Type="http://schemas.openxmlformats.org/officeDocument/2006/relationships/hyperlink" Target="https://new.abb.com/products/1SDA126473R1" TargetMode="External"/><Relationship Id="rId284" Type="http://schemas.openxmlformats.org/officeDocument/2006/relationships/hyperlink" Target="https://new.abb.com/products/1SDA126432R1" TargetMode="External"/><Relationship Id="rId37" Type="http://schemas.openxmlformats.org/officeDocument/2006/relationships/hyperlink" Target="https://global.abb/group/en" TargetMode="External"/><Relationship Id="rId58" Type="http://schemas.openxmlformats.org/officeDocument/2006/relationships/hyperlink" Target="https://global.abb/group/en" TargetMode="External"/><Relationship Id="rId79" Type="http://schemas.openxmlformats.org/officeDocument/2006/relationships/hyperlink" Target="https://global.abb/group/en" TargetMode="External"/><Relationship Id="rId102" Type="http://schemas.openxmlformats.org/officeDocument/2006/relationships/hyperlink" Target="https://global.abb/group/en" TargetMode="External"/><Relationship Id="rId123" Type="http://schemas.openxmlformats.org/officeDocument/2006/relationships/hyperlink" Target="https://global.abb/group/en" TargetMode="External"/><Relationship Id="rId144" Type="http://schemas.openxmlformats.org/officeDocument/2006/relationships/hyperlink" Target="https://global.abb/group/en" TargetMode="External"/><Relationship Id="rId90" Type="http://schemas.openxmlformats.org/officeDocument/2006/relationships/hyperlink" Target="https://global.abb/group/en" TargetMode="External"/><Relationship Id="rId165" Type="http://schemas.openxmlformats.org/officeDocument/2006/relationships/hyperlink" Target="https://new.abb.com/products/1SDA128413R1" TargetMode="External"/><Relationship Id="rId186" Type="http://schemas.openxmlformats.org/officeDocument/2006/relationships/hyperlink" Target="https://new.abb.com/products/1SDA126318R1" TargetMode="External"/><Relationship Id="rId211" Type="http://schemas.openxmlformats.org/officeDocument/2006/relationships/hyperlink" Target="https://new.abb.com/products/1SDA126416R1" TargetMode="External"/><Relationship Id="rId232" Type="http://schemas.openxmlformats.org/officeDocument/2006/relationships/hyperlink" Target="https://new.abb.com/products/1SDA126407R1" TargetMode="External"/><Relationship Id="rId253" Type="http://schemas.openxmlformats.org/officeDocument/2006/relationships/hyperlink" Target="https://new.abb.com/products/1SDA126484R1" TargetMode="External"/><Relationship Id="rId274" Type="http://schemas.openxmlformats.org/officeDocument/2006/relationships/hyperlink" Target="https://new.abb.com/products/1SDA126370R1" TargetMode="External"/><Relationship Id="rId295" Type="http://schemas.openxmlformats.org/officeDocument/2006/relationships/hyperlink" Target="https://new.abb.com/products/1SDA126395R1" TargetMode="External"/><Relationship Id="rId27" Type="http://schemas.openxmlformats.org/officeDocument/2006/relationships/hyperlink" Target="https://global.abb/group/en" TargetMode="External"/><Relationship Id="rId48" Type="http://schemas.openxmlformats.org/officeDocument/2006/relationships/hyperlink" Target="https://global.abb/group/en" TargetMode="External"/><Relationship Id="rId69" Type="http://schemas.openxmlformats.org/officeDocument/2006/relationships/hyperlink" Target="https://global.abb/group/en" TargetMode="External"/><Relationship Id="rId113" Type="http://schemas.openxmlformats.org/officeDocument/2006/relationships/hyperlink" Target="https://global.abb/group/en" TargetMode="External"/><Relationship Id="rId134" Type="http://schemas.openxmlformats.org/officeDocument/2006/relationships/hyperlink" Target="https://global.abb/group/en" TargetMode="External"/><Relationship Id="rId80" Type="http://schemas.openxmlformats.org/officeDocument/2006/relationships/hyperlink" Target="https://global.abb/group/en" TargetMode="External"/><Relationship Id="rId155" Type="http://schemas.openxmlformats.org/officeDocument/2006/relationships/hyperlink" Target="https://new.abb.com/products/1SDA126192R1" TargetMode="External"/><Relationship Id="rId176" Type="http://schemas.openxmlformats.org/officeDocument/2006/relationships/hyperlink" Target="https://new.abb.com/products/1SDA126420R1" TargetMode="External"/><Relationship Id="rId197" Type="http://schemas.openxmlformats.org/officeDocument/2006/relationships/hyperlink" Target="https://new.abb.com/products/1SDA126573R1" TargetMode="External"/><Relationship Id="rId201" Type="http://schemas.openxmlformats.org/officeDocument/2006/relationships/hyperlink" Target="https://new.abb.com/products/1SDA126445R1" TargetMode="External"/><Relationship Id="rId222" Type="http://schemas.openxmlformats.org/officeDocument/2006/relationships/hyperlink" Target="https://new.abb.com/products/1SDA126434R1" TargetMode="External"/><Relationship Id="rId243" Type="http://schemas.openxmlformats.org/officeDocument/2006/relationships/hyperlink" Target="https://new.abb.com/products/1SDA126489R1" TargetMode="External"/><Relationship Id="rId264" Type="http://schemas.openxmlformats.org/officeDocument/2006/relationships/hyperlink" Target="https://new.abb.com/products/1SDA126471R1" TargetMode="External"/><Relationship Id="rId285" Type="http://schemas.openxmlformats.org/officeDocument/2006/relationships/hyperlink" Target="https://new.abb.com/products/1SDA126431R1" TargetMode="External"/><Relationship Id="rId17" Type="http://schemas.openxmlformats.org/officeDocument/2006/relationships/hyperlink" Target="https://global.abb/group/en" TargetMode="External"/><Relationship Id="rId38" Type="http://schemas.openxmlformats.org/officeDocument/2006/relationships/hyperlink" Target="https://global.abb/group/en" TargetMode="External"/><Relationship Id="rId59" Type="http://schemas.openxmlformats.org/officeDocument/2006/relationships/hyperlink" Target="https://global.abb/group/en" TargetMode="External"/><Relationship Id="rId103" Type="http://schemas.openxmlformats.org/officeDocument/2006/relationships/hyperlink" Target="https://global.abb/group/en" TargetMode="External"/><Relationship Id="rId124" Type="http://schemas.openxmlformats.org/officeDocument/2006/relationships/hyperlink" Target="https://global.abb/group/en" TargetMode="External"/><Relationship Id="rId70" Type="http://schemas.openxmlformats.org/officeDocument/2006/relationships/hyperlink" Target="https://global.abb/group/en" TargetMode="External"/><Relationship Id="rId91" Type="http://schemas.openxmlformats.org/officeDocument/2006/relationships/hyperlink" Target="https://global.abb/group/en" TargetMode="External"/><Relationship Id="rId145" Type="http://schemas.openxmlformats.org/officeDocument/2006/relationships/hyperlink" Target="https://global.abb/group/en" TargetMode="External"/><Relationship Id="rId166" Type="http://schemas.openxmlformats.org/officeDocument/2006/relationships/hyperlink" Target="https://new.abb.com/products/1SDA128412R1" TargetMode="External"/><Relationship Id="rId187" Type="http://schemas.openxmlformats.org/officeDocument/2006/relationships/hyperlink" Target="https://new.abb.com/products/1SDA126319R1" TargetMode="External"/><Relationship Id="rId1" Type="http://schemas.openxmlformats.org/officeDocument/2006/relationships/hyperlink" Target="https://global.abb/group/en" TargetMode="External"/><Relationship Id="rId212" Type="http://schemas.openxmlformats.org/officeDocument/2006/relationships/hyperlink" Target="https://new.abb.com/products/1SDA126415R1" TargetMode="External"/><Relationship Id="rId233" Type="http://schemas.openxmlformats.org/officeDocument/2006/relationships/hyperlink" Target="https://new.abb.com/products/1SDA126383R1" TargetMode="External"/><Relationship Id="rId254" Type="http://schemas.openxmlformats.org/officeDocument/2006/relationships/hyperlink" Target="https://new.abb.com/products/1SDA133779R1" TargetMode="External"/><Relationship Id="rId28" Type="http://schemas.openxmlformats.org/officeDocument/2006/relationships/hyperlink" Target="https://global.abb/group/en" TargetMode="External"/><Relationship Id="rId49" Type="http://schemas.openxmlformats.org/officeDocument/2006/relationships/hyperlink" Target="https://global.abb/group/en" TargetMode="External"/><Relationship Id="rId114" Type="http://schemas.openxmlformats.org/officeDocument/2006/relationships/hyperlink" Target="https://global.abb/group/en" TargetMode="External"/><Relationship Id="rId275" Type="http://schemas.openxmlformats.org/officeDocument/2006/relationships/hyperlink" Target="https://new.abb.com/products/1SDA126438R1" TargetMode="External"/><Relationship Id="rId296" Type="http://schemas.openxmlformats.org/officeDocument/2006/relationships/hyperlink" Target="https://new.abb.com/products/1SDA126394R1" TargetMode="External"/><Relationship Id="rId300" Type="http://schemas.openxmlformats.org/officeDocument/2006/relationships/hyperlink" Target="https://new.abb.com/products/1SDA126390R1" TargetMode="External"/><Relationship Id="rId60" Type="http://schemas.openxmlformats.org/officeDocument/2006/relationships/hyperlink" Target="https://global.abb/group/en" TargetMode="External"/><Relationship Id="rId81" Type="http://schemas.openxmlformats.org/officeDocument/2006/relationships/hyperlink" Target="https://global.abb/group/en" TargetMode="External"/><Relationship Id="rId135" Type="http://schemas.openxmlformats.org/officeDocument/2006/relationships/hyperlink" Target="https://global.abb/group/en" TargetMode="External"/><Relationship Id="rId156" Type="http://schemas.openxmlformats.org/officeDocument/2006/relationships/hyperlink" Target="https://new.abb.com/products/1SDA126565R1" TargetMode="External"/><Relationship Id="rId177" Type="http://schemas.openxmlformats.org/officeDocument/2006/relationships/hyperlink" Target="https://new.abb.com/products/1SDA126384R1" TargetMode="External"/><Relationship Id="rId198" Type="http://schemas.openxmlformats.org/officeDocument/2006/relationships/hyperlink" Target="https://new.abb.com/products/1SDA128424R1" TargetMode="External"/><Relationship Id="rId202" Type="http://schemas.openxmlformats.org/officeDocument/2006/relationships/hyperlink" Target="https://new.abb.com/products/1SDA126446R1" TargetMode="External"/><Relationship Id="rId223" Type="http://schemas.openxmlformats.org/officeDocument/2006/relationships/hyperlink" Target="https://new.abb.com/products/1SDA126433R1" TargetMode="External"/><Relationship Id="rId244" Type="http://schemas.openxmlformats.org/officeDocument/2006/relationships/hyperlink" Target="https://new.abb.com/products/1SDA126492R1" TargetMode="External"/><Relationship Id="rId18" Type="http://schemas.openxmlformats.org/officeDocument/2006/relationships/hyperlink" Target="https://global.abb/group/en" TargetMode="External"/><Relationship Id="rId39" Type="http://schemas.openxmlformats.org/officeDocument/2006/relationships/hyperlink" Target="https://global.abb/group/en" TargetMode="External"/><Relationship Id="rId265" Type="http://schemas.openxmlformats.org/officeDocument/2006/relationships/hyperlink" Target="https://new.abb.com/products/1SDA126470R1" TargetMode="External"/><Relationship Id="rId286" Type="http://schemas.openxmlformats.org/officeDocument/2006/relationships/hyperlink" Target="https://new.abb.com/products/1SDA126430R1" TargetMode="External"/><Relationship Id="rId50" Type="http://schemas.openxmlformats.org/officeDocument/2006/relationships/hyperlink" Target="https://global.abb/group/en" TargetMode="External"/><Relationship Id="rId104" Type="http://schemas.openxmlformats.org/officeDocument/2006/relationships/hyperlink" Target="https://global.abb/group/en" TargetMode="External"/><Relationship Id="rId125" Type="http://schemas.openxmlformats.org/officeDocument/2006/relationships/hyperlink" Target="https://global.abb/group/en" TargetMode="External"/><Relationship Id="rId146" Type="http://schemas.openxmlformats.org/officeDocument/2006/relationships/hyperlink" Target="https://global.abb/group/en" TargetMode="External"/><Relationship Id="rId167" Type="http://schemas.openxmlformats.org/officeDocument/2006/relationships/hyperlink" Target="https://new.abb.com/products/1SDA128411R1" TargetMode="External"/><Relationship Id="rId188" Type="http://schemas.openxmlformats.org/officeDocument/2006/relationships/hyperlink" Target="https://new.abb.com/products/1SDA126320R1" TargetMode="External"/><Relationship Id="rId71" Type="http://schemas.openxmlformats.org/officeDocument/2006/relationships/hyperlink" Target="https://global.abb/group/en" TargetMode="External"/><Relationship Id="rId92" Type="http://schemas.openxmlformats.org/officeDocument/2006/relationships/hyperlink" Target="https://global.abb/group/en" TargetMode="External"/><Relationship Id="rId213" Type="http://schemas.openxmlformats.org/officeDocument/2006/relationships/hyperlink" Target="https://new.abb.com/products/1SDA126417R1" TargetMode="External"/><Relationship Id="rId234" Type="http://schemas.openxmlformats.org/officeDocument/2006/relationships/hyperlink" Target="https://new.abb.com/products/1SDA126379R1" TargetMode="External"/><Relationship Id="rId2" Type="http://schemas.openxmlformats.org/officeDocument/2006/relationships/hyperlink" Target="https://global.abb/group/en" TargetMode="External"/><Relationship Id="rId29" Type="http://schemas.openxmlformats.org/officeDocument/2006/relationships/hyperlink" Target="https://global.abb/group/en" TargetMode="External"/><Relationship Id="rId255" Type="http://schemas.openxmlformats.org/officeDocument/2006/relationships/hyperlink" Target="https://new.abb.com/products/1SDA133772R1" TargetMode="External"/><Relationship Id="rId276" Type="http://schemas.openxmlformats.org/officeDocument/2006/relationships/hyperlink" Target="https://new.abb.com/products/1SDA126454R1" TargetMode="External"/><Relationship Id="rId297" Type="http://schemas.openxmlformats.org/officeDocument/2006/relationships/hyperlink" Target="https://new.abb.com/products/1SDA126393R1" TargetMode="External"/><Relationship Id="rId40" Type="http://schemas.openxmlformats.org/officeDocument/2006/relationships/hyperlink" Target="https://global.abb/group/en" TargetMode="External"/><Relationship Id="rId115" Type="http://schemas.openxmlformats.org/officeDocument/2006/relationships/hyperlink" Target="https://global.abb/group/en" TargetMode="External"/><Relationship Id="rId136" Type="http://schemas.openxmlformats.org/officeDocument/2006/relationships/hyperlink" Target="https://global.abb/group/en" TargetMode="External"/><Relationship Id="rId157" Type="http://schemas.openxmlformats.org/officeDocument/2006/relationships/hyperlink" Target="https://new.abb.com/products/1SDA126485R1" TargetMode="External"/><Relationship Id="rId178" Type="http://schemas.openxmlformats.org/officeDocument/2006/relationships/hyperlink" Target="https://new.abb.com/products/1SDA126374R1" TargetMode="External"/><Relationship Id="rId301" Type="http://schemas.openxmlformats.org/officeDocument/2006/relationships/hyperlink" Target="https://new.abb.com/products/1SDA126389R1" TargetMode="External"/><Relationship Id="rId61" Type="http://schemas.openxmlformats.org/officeDocument/2006/relationships/hyperlink" Target="https://global.abb/group/en" TargetMode="External"/><Relationship Id="rId82" Type="http://schemas.openxmlformats.org/officeDocument/2006/relationships/hyperlink" Target="https://global.abb/group/en" TargetMode="External"/><Relationship Id="rId199" Type="http://schemas.openxmlformats.org/officeDocument/2006/relationships/hyperlink" Target="https://new.abb.com/products/1SDA126443R1" TargetMode="External"/><Relationship Id="rId203" Type="http://schemas.openxmlformats.org/officeDocument/2006/relationships/hyperlink" Target="https://new.abb.com/products/1SDA126363R1" TargetMode="External"/><Relationship Id="rId19" Type="http://schemas.openxmlformats.org/officeDocument/2006/relationships/hyperlink" Target="https://global.abb/group/en" TargetMode="External"/><Relationship Id="rId224" Type="http://schemas.openxmlformats.org/officeDocument/2006/relationships/hyperlink" Target="https://new.abb.com/products/1SDA126427R1" TargetMode="External"/><Relationship Id="rId245" Type="http://schemas.openxmlformats.org/officeDocument/2006/relationships/hyperlink" Target="https://new.abb.com/products/1SDA127787R1" TargetMode="External"/><Relationship Id="rId266" Type="http://schemas.openxmlformats.org/officeDocument/2006/relationships/hyperlink" Target="https://new.abb.com/products/1SDA126493R1" TargetMode="External"/><Relationship Id="rId287" Type="http://schemas.openxmlformats.org/officeDocument/2006/relationships/hyperlink" Target="https://new.abb.com/products/1SDA126429R1" TargetMode="External"/><Relationship Id="rId30" Type="http://schemas.openxmlformats.org/officeDocument/2006/relationships/hyperlink" Target="https://global.abb/group/en" TargetMode="External"/><Relationship Id="rId105" Type="http://schemas.openxmlformats.org/officeDocument/2006/relationships/hyperlink" Target="https://global.abb/group/en" TargetMode="External"/><Relationship Id="rId126" Type="http://schemas.openxmlformats.org/officeDocument/2006/relationships/hyperlink" Target="https://global.abb/group/en" TargetMode="External"/><Relationship Id="rId147" Type="http://schemas.openxmlformats.org/officeDocument/2006/relationships/hyperlink" Target="https://global.abb/group/en" TargetMode="External"/><Relationship Id="rId168" Type="http://schemas.openxmlformats.org/officeDocument/2006/relationships/hyperlink" Target="https://new.abb.com/products/1SDA128410R1" TargetMode="External"/><Relationship Id="rId51" Type="http://schemas.openxmlformats.org/officeDocument/2006/relationships/hyperlink" Target="https://global.abb/group/en" TargetMode="External"/><Relationship Id="rId72" Type="http://schemas.openxmlformats.org/officeDocument/2006/relationships/hyperlink" Target="https://global.abb/group/en" TargetMode="External"/><Relationship Id="rId93" Type="http://schemas.openxmlformats.org/officeDocument/2006/relationships/hyperlink" Target="https://global.abb/group/en" TargetMode="External"/><Relationship Id="rId189" Type="http://schemas.openxmlformats.org/officeDocument/2006/relationships/hyperlink" Target="https://new.abb.com/products/1SDA126321R1" TargetMode="External"/><Relationship Id="rId3" Type="http://schemas.openxmlformats.org/officeDocument/2006/relationships/hyperlink" Target="https://global.abb/group/en" TargetMode="External"/><Relationship Id="rId214" Type="http://schemas.openxmlformats.org/officeDocument/2006/relationships/hyperlink" Target="https://new.abb.com/products/1SDA126414R1" TargetMode="External"/><Relationship Id="rId235" Type="http://schemas.openxmlformats.org/officeDocument/2006/relationships/hyperlink" Target="https://new.abb.com/products/1SDA126378R1" TargetMode="External"/><Relationship Id="rId256" Type="http://schemas.openxmlformats.org/officeDocument/2006/relationships/hyperlink" Target="https://new.abb.com/products/1SDA133771R1" TargetMode="External"/><Relationship Id="rId277" Type="http://schemas.openxmlformats.org/officeDocument/2006/relationships/hyperlink" Target="https://new.abb.com/products/1SDA126453R1" TargetMode="External"/><Relationship Id="rId298" Type="http://schemas.openxmlformats.org/officeDocument/2006/relationships/hyperlink" Target="https://new.abb.com/products/1SDA126392R1" TargetMode="External"/><Relationship Id="rId116" Type="http://schemas.openxmlformats.org/officeDocument/2006/relationships/hyperlink" Target="https://global.abb/group/en" TargetMode="External"/><Relationship Id="rId137" Type="http://schemas.openxmlformats.org/officeDocument/2006/relationships/hyperlink" Target="https://global.abb/group/en" TargetMode="External"/><Relationship Id="rId158" Type="http://schemas.openxmlformats.org/officeDocument/2006/relationships/hyperlink" Target="https://new.abb.com/products/1SDA128421R1" TargetMode="External"/><Relationship Id="rId302" Type="http://schemas.openxmlformats.org/officeDocument/2006/relationships/hyperlink" Target="https://new.abb.com/products/1SDA126372R1" TargetMode="External"/><Relationship Id="rId20" Type="http://schemas.openxmlformats.org/officeDocument/2006/relationships/hyperlink" Target="https://global.abb/group/en" TargetMode="External"/><Relationship Id="rId41" Type="http://schemas.openxmlformats.org/officeDocument/2006/relationships/hyperlink" Target="https://global.abb/group/en" TargetMode="External"/><Relationship Id="rId62" Type="http://schemas.openxmlformats.org/officeDocument/2006/relationships/hyperlink" Target="https://global.abb/group/en" TargetMode="External"/><Relationship Id="rId83" Type="http://schemas.openxmlformats.org/officeDocument/2006/relationships/hyperlink" Target="https://global.abb/group/en" TargetMode="External"/><Relationship Id="rId179" Type="http://schemas.openxmlformats.org/officeDocument/2006/relationships/hyperlink" Target="https://new.abb.com/products/1SDA128423R1" TargetMode="External"/><Relationship Id="rId190" Type="http://schemas.openxmlformats.org/officeDocument/2006/relationships/hyperlink" Target="https://new.abb.com/products/1SDA126331R1" TargetMode="External"/><Relationship Id="rId204" Type="http://schemas.openxmlformats.org/officeDocument/2006/relationships/hyperlink" Target="https://new.abb.com/products/1SDA126365R1" TargetMode="External"/><Relationship Id="rId225" Type="http://schemas.openxmlformats.org/officeDocument/2006/relationships/hyperlink" Target="https://new.abb.com/products/1SDA126425R1" TargetMode="External"/><Relationship Id="rId246" Type="http://schemas.openxmlformats.org/officeDocument/2006/relationships/hyperlink" Target="https://new.abb.com/products/1SDA128422R1" TargetMode="External"/><Relationship Id="rId267" Type="http://schemas.openxmlformats.org/officeDocument/2006/relationships/hyperlink" Target="https://new.abb.com/products/1SDA126442R1" TargetMode="External"/><Relationship Id="rId288" Type="http://schemas.openxmlformats.org/officeDocument/2006/relationships/hyperlink" Target="https://new.abb.com/products/1SDA126402R1" TargetMode="External"/><Relationship Id="rId106" Type="http://schemas.openxmlformats.org/officeDocument/2006/relationships/hyperlink" Target="https://global.abb/group/en" TargetMode="External"/><Relationship Id="rId127" Type="http://schemas.openxmlformats.org/officeDocument/2006/relationships/hyperlink" Target="https://global.abb/group/en" TargetMode="External"/><Relationship Id="rId10" Type="http://schemas.openxmlformats.org/officeDocument/2006/relationships/hyperlink" Target="https://global.abb/group/en" TargetMode="External"/><Relationship Id="rId31" Type="http://schemas.openxmlformats.org/officeDocument/2006/relationships/hyperlink" Target="https://global.abb/group/en" TargetMode="External"/><Relationship Id="rId52" Type="http://schemas.openxmlformats.org/officeDocument/2006/relationships/hyperlink" Target="https://global.abb/group/en" TargetMode="External"/><Relationship Id="rId73" Type="http://schemas.openxmlformats.org/officeDocument/2006/relationships/hyperlink" Target="https://global.abb/group/en" TargetMode="External"/><Relationship Id="rId94" Type="http://schemas.openxmlformats.org/officeDocument/2006/relationships/hyperlink" Target="https://global.abb/group/en" TargetMode="External"/><Relationship Id="rId148" Type="http://schemas.openxmlformats.org/officeDocument/2006/relationships/hyperlink" Target="https://global.abb/group/en" TargetMode="External"/><Relationship Id="rId169" Type="http://schemas.openxmlformats.org/officeDocument/2006/relationships/hyperlink" Target="https://new.abb.com/products/1SDA128409R1" TargetMode="External"/><Relationship Id="rId4" Type="http://schemas.openxmlformats.org/officeDocument/2006/relationships/hyperlink" Target="https://global.abb/group/en" TargetMode="External"/><Relationship Id="rId180" Type="http://schemas.openxmlformats.org/officeDocument/2006/relationships/hyperlink" Target="https://new.abb.com/products/1SDA126312R1" TargetMode="External"/><Relationship Id="rId215" Type="http://schemas.openxmlformats.org/officeDocument/2006/relationships/hyperlink" Target="https://new.abb.com/products/1SDA126413R1" TargetMode="External"/><Relationship Id="rId236" Type="http://schemas.openxmlformats.org/officeDocument/2006/relationships/hyperlink" Target="https://new.abb.com/products/1SDA126377R1" TargetMode="External"/><Relationship Id="rId257" Type="http://schemas.openxmlformats.org/officeDocument/2006/relationships/hyperlink" Target="https://new.abb.com/products/1SDA133770R1" TargetMode="External"/><Relationship Id="rId278" Type="http://schemas.openxmlformats.org/officeDocument/2006/relationships/hyperlink" Target="https://new.abb.com/products/1SDA126452R1" TargetMode="External"/><Relationship Id="rId303" Type="http://schemas.openxmlformats.org/officeDocument/2006/relationships/hyperlink" Target="https://new.abb.com/products/1SDA126369R1" TargetMode="External"/><Relationship Id="rId42" Type="http://schemas.openxmlformats.org/officeDocument/2006/relationships/hyperlink" Target="https://global.abb/group/en" TargetMode="External"/><Relationship Id="rId84" Type="http://schemas.openxmlformats.org/officeDocument/2006/relationships/hyperlink" Target="https://global.abb/group/en" TargetMode="External"/><Relationship Id="rId138" Type="http://schemas.openxmlformats.org/officeDocument/2006/relationships/hyperlink" Target="https://global.abb/group/en" TargetMode="External"/><Relationship Id="rId191" Type="http://schemas.openxmlformats.org/officeDocument/2006/relationships/hyperlink" Target="https://new.abb.com/products/1SDA126332R1" TargetMode="External"/><Relationship Id="rId205" Type="http://schemas.openxmlformats.org/officeDocument/2006/relationships/hyperlink" Target="https://new.abb.com/products/1SDA126567R1" TargetMode="External"/><Relationship Id="rId247" Type="http://schemas.openxmlformats.org/officeDocument/2006/relationships/hyperlink" Target="https://new.abb.com/products/1SDA126472R1" TargetMode="External"/><Relationship Id="rId107" Type="http://schemas.openxmlformats.org/officeDocument/2006/relationships/hyperlink" Target="https://global.abb/group/en" TargetMode="External"/><Relationship Id="rId289" Type="http://schemas.openxmlformats.org/officeDocument/2006/relationships/hyperlink" Target="https://new.abb.com/products/1SDA126401R1" TargetMode="External"/><Relationship Id="rId11" Type="http://schemas.openxmlformats.org/officeDocument/2006/relationships/hyperlink" Target="https://global.abb/group/en" TargetMode="External"/><Relationship Id="rId53" Type="http://schemas.openxmlformats.org/officeDocument/2006/relationships/hyperlink" Target="https://global.abb/group/en" TargetMode="External"/><Relationship Id="rId149" Type="http://schemas.openxmlformats.org/officeDocument/2006/relationships/hyperlink" Target="https://global.abb/group/en" TargetMode="External"/><Relationship Id="rId95" Type="http://schemas.openxmlformats.org/officeDocument/2006/relationships/hyperlink" Target="https://global.abb/group/en" TargetMode="External"/><Relationship Id="rId160" Type="http://schemas.openxmlformats.org/officeDocument/2006/relationships/hyperlink" Target="https://new.abb.com/products/1SDA128419R1" TargetMode="External"/><Relationship Id="rId216" Type="http://schemas.openxmlformats.org/officeDocument/2006/relationships/hyperlink" Target="https://new.abb.com/products/1SDA126421R1" TargetMode="External"/><Relationship Id="rId258" Type="http://schemas.openxmlformats.org/officeDocument/2006/relationships/hyperlink" Target="https://new.abb.com/products/1SDA126476R1" TargetMode="External"/><Relationship Id="rId22" Type="http://schemas.openxmlformats.org/officeDocument/2006/relationships/hyperlink" Target="https://global.abb/group/en" TargetMode="External"/><Relationship Id="rId64" Type="http://schemas.openxmlformats.org/officeDocument/2006/relationships/hyperlink" Target="https://global.abb/group/en" TargetMode="External"/><Relationship Id="rId118" Type="http://schemas.openxmlformats.org/officeDocument/2006/relationships/hyperlink" Target="https://global.abb/group/en" TargetMode="External"/><Relationship Id="rId171" Type="http://schemas.openxmlformats.org/officeDocument/2006/relationships/hyperlink" Target="https://new.abb.com/products/1SDA128407R1" TargetMode="External"/><Relationship Id="rId227" Type="http://schemas.openxmlformats.org/officeDocument/2006/relationships/hyperlink" Target="https://new.abb.com/products/1SDA126412R1" TargetMode="External"/><Relationship Id="rId269" Type="http://schemas.openxmlformats.org/officeDocument/2006/relationships/hyperlink" Target="https://new.abb.com/products/1SDA126386R1" TargetMode="External"/><Relationship Id="rId33" Type="http://schemas.openxmlformats.org/officeDocument/2006/relationships/hyperlink" Target="https://global.abb/group/en" TargetMode="External"/><Relationship Id="rId129" Type="http://schemas.openxmlformats.org/officeDocument/2006/relationships/hyperlink" Target="https://global.abb/group/en" TargetMode="External"/><Relationship Id="rId280" Type="http://schemas.openxmlformats.org/officeDocument/2006/relationships/hyperlink" Target="https://new.abb.com/products/1SDA126404R1" TargetMode="External"/><Relationship Id="rId75" Type="http://schemas.openxmlformats.org/officeDocument/2006/relationships/hyperlink" Target="https://global.abb/group/en" TargetMode="External"/><Relationship Id="rId140" Type="http://schemas.openxmlformats.org/officeDocument/2006/relationships/hyperlink" Target="https://global.abb/group/en" TargetMode="External"/><Relationship Id="rId182" Type="http://schemas.openxmlformats.org/officeDocument/2006/relationships/hyperlink" Target="https://new.abb.com/products/1SDA126314R1" TargetMode="External"/><Relationship Id="rId6" Type="http://schemas.openxmlformats.org/officeDocument/2006/relationships/hyperlink" Target="https://global.abb/group/en" TargetMode="External"/><Relationship Id="rId238" Type="http://schemas.openxmlformats.org/officeDocument/2006/relationships/hyperlink" Target="https://new.abb.com/products/1SDA126375R1"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new.abb.com/products/1SDA126364R1" TargetMode="External"/><Relationship Id="rId21" Type="http://schemas.openxmlformats.org/officeDocument/2006/relationships/hyperlink" Target="https://new.abb.com/products/1SDA126381R1" TargetMode="External"/><Relationship Id="rId42" Type="http://schemas.openxmlformats.org/officeDocument/2006/relationships/hyperlink" Target="https://new.abb.com/products/1SDA127762R1" TargetMode="External"/><Relationship Id="rId63" Type="http://schemas.openxmlformats.org/officeDocument/2006/relationships/hyperlink" Target="https://new.abb.com/products/1SDA126421R1" TargetMode="External"/><Relationship Id="rId84" Type="http://schemas.openxmlformats.org/officeDocument/2006/relationships/hyperlink" Target="https://new.abb.com/products/1SDA126376R1" TargetMode="External"/><Relationship Id="rId138" Type="http://schemas.openxmlformats.org/officeDocument/2006/relationships/hyperlink" Target="https://new.abb.com/products/1SDA126399R1" TargetMode="External"/><Relationship Id="rId159" Type="http://schemas.openxmlformats.org/officeDocument/2006/relationships/hyperlink" Target="https://new.abb.com/products/de/1SDA133770R1" TargetMode="External"/><Relationship Id="rId107" Type="http://schemas.openxmlformats.org/officeDocument/2006/relationships/hyperlink" Target="https://new.abb.com/products/1SDA126474R1" TargetMode="External"/><Relationship Id="rId11" Type="http://schemas.openxmlformats.org/officeDocument/2006/relationships/hyperlink" Target="https://new.abb.com/products/1SDA128415R1" TargetMode="External"/><Relationship Id="rId32" Type="http://schemas.openxmlformats.org/officeDocument/2006/relationships/hyperlink" Target="https://new.abb.com/products/1SDA126317R1" TargetMode="External"/><Relationship Id="rId53" Type="http://schemas.openxmlformats.org/officeDocument/2006/relationships/hyperlink" Target="https://new.abb.com/products/1SDA126387R1" TargetMode="External"/><Relationship Id="rId74" Type="http://schemas.openxmlformats.org/officeDocument/2006/relationships/hyperlink" Target="https://new.abb.com/products/1SDA126412R1" TargetMode="External"/><Relationship Id="rId128" Type="http://schemas.openxmlformats.org/officeDocument/2006/relationships/hyperlink" Target="https://new.abb.com/products/1SDA126403R1" TargetMode="External"/><Relationship Id="rId149" Type="http://schemas.openxmlformats.org/officeDocument/2006/relationships/hyperlink" Target="https://new.abb.com/products/1SDA126372R1" TargetMode="External"/><Relationship Id="rId5" Type="http://schemas.openxmlformats.org/officeDocument/2006/relationships/hyperlink" Target="https://new.abb.com/products/1SDA128421R1" TargetMode="External"/><Relationship Id="rId95" Type="http://schemas.openxmlformats.org/officeDocument/2006/relationships/hyperlink" Target="https://new.abb.com/products/1SDA126488R1" TargetMode="External"/><Relationship Id="rId160" Type="http://schemas.openxmlformats.org/officeDocument/2006/relationships/hyperlink" Target="https://new.abb.com/products/de/1SDA133771R1" TargetMode="External"/><Relationship Id="rId22" Type="http://schemas.openxmlformats.org/officeDocument/2006/relationships/hyperlink" Target="https://new.abb.com/products/1SDA126422R1" TargetMode="External"/><Relationship Id="rId43" Type="http://schemas.openxmlformats.org/officeDocument/2006/relationships/hyperlink" Target="https://new.abb.com/products/1SDA127755R1" TargetMode="External"/><Relationship Id="rId64" Type="http://schemas.openxmlformats.org/officeDocument/2006/relationships/hyperlink" Target="https://new.abb.com/products/1SDA126382R1" TargetMode="External"/><Relationship Id="rId118" Type="http://schemas.openxmlformats.org/officeDocument/2006/relationships/hyperlink" Target="https://new.abb.com/products/1SDA126385R1" TargetMode="External"/><Relationship Id="rId139" Type="http://schemas.openxmlformats.org/officeDocument/2006/relationships/hyperlink" Target="https://new.abb.com/products/1SDA126398R1" TargetMode="External"/><Relationship Id="rId85" Type="http://schemas.openxmlformats.org/officeDocument/2006/relationships/hyperlink" Target="https://new.abb.com/products/1SDA126375R1" TargetMode="External"/><Relationship Id="rId150" Type="http://schemas.openxmlformats.org/officeDocument/2006/relationships/hyperlink" Target="https://new.abb.com/products/1SDA126369R1" TargetMode="External"/><Relationship Id="rId12" Type="http://schemas.openxmlformats.org/officeDocument/2006/relationships/hyperlink" Target="https://new.abb.com/products/1SDA128413R1" TargetMode="External"/><Relationship Id="rId17" Type="http://schemas.openxmlformats.org/officeDocument/2006/relationships/hyperlink" Target="https://new.abb.com/products/1SDA128408R1" TargetMode="External"/><Relationship Id="rId33" Type="http://schemas.openxmlformats.org/officeDocument/2006/relationships/hyperlink" Target="https://new.abb.com/products/1SDA126318R1" TargetMode="External"/><Relationship Id="rId38" Type="http://schemas.openxmlformats.org/officeDocument/2006/relationships/hyperlink" Target="https://new.abb.com/products/1SDA126332R1" TargetMode="External"/><Relationship Id="rId59" Type="http://schemas.openxmlformats.org/officeDocument/2006/relationships/hyperlink" Target="https://new.abb.com/products/1SDA126415R1" TargetMode="External"/><Relationship Id="rId103" Type="http://schemas.openxmlformats.org/officeDocument/2006/relationships/hyperlink" Target="https://new.abb.com/products/1SDA133771R1" TargetMode="External"/><Relationship Id="rId108" Type="http://schemas.openxmlformats.org/officeDocument/2006/relationships/hyperlink" Target="https://new.abb.com/products/1SDA126494R1" TargetMode="External"/><Relationship Id="rId124" Type="http://schemas.openxmlformats.org/officeDocument/2006/relationships/hyperlink" Target="https://new.abb.com/products/1SDA126453R1" TargetMode="External"/><Relationship Id="rId129" Type="http://schemas.openxmlformats.org/officeDocument/2006/relationships/hyperlink" Target="https://new.abb.com/products/1SDA126371R1" TargetMode="External"/><Relationship Id="rId54" Type="http://schemas.openxmlformats.org/officeDocument/2006/relationships/hyperlink" Target="https://new.abb.com/products/1SDA126423R1" TargetMode="External"/><Relationship Id="rId70" Type="http://schemas.openxmlformats.org/officeDocument/2006/relationships/hyperlink" Target="https://new.abb.com/products/1SDA126433R1" TargetMode="External"/><Relationship Id="rId75" Type="http://schemas.openxmlformats.org/officeDocument/2006/relationships/hyperlink" Target="https://new.abb.com/products/1SDA126411R1" TargetMode="External"/><Relationship Id="rId91" Type="http://schemas.openxmlformats.org/officeDocument/2006/relationships/hyperlink" Target="https://new.abb.com/products/1SDA126492R1" TargetMode="External"/><Relationship Id="rId96" Type="http://schemas.openxmlformats.org/officeDocument/2006/relationships/hyperlink" Target="https://new.abb.com/products/1SDA126487R1" TargetMode="External"/><Relationship Id="rId140" Type="http://schemas.openxmlformats.org/officeDocument/2006/relationships/hyperlink" Target="https://new.abb.com/products/1SDA126397R1" TargetMode="External"/><Relationship Id="rId145" Type="http://schemas.openxmlformats.org/officeDocument/2006/relationships/hyperlink" Target="https://new.abb.com/products/1SDA126392R1" TargetMode="External"/><Relationship Id="rId161" Type="http://schemas.openxmlformats.org/officeDocument/2006/relationships/hyperlink" Target="https://new.abb.com/products/de/1SDA133772R1" TargetMode="External"/><Relationship Id="rId166" Type="http://schemas.openxmlformats.org/officeDocument/2006/relationships/hyperlink" Target="https://new.abb.com/products/de/1SDA126485R1" TargetMode="External"/><Relationship Id="rId1" Type="http://schemas.openxmlformats.org/officeDocument/2006/relationships/hyperlink" Target="https://new.abb.com/products/1SDA126190R1" TargetMode="External"/><Relationship Id="rId6" Type="http://schemas.openxmlformats.org/officeDocument/2006/relationships/hyperlink" Target="https://new.abb.com/products/1SDA128420R1" TargetMode="External"/><Relationship Id="rId23" Type="http://schemas.openxmlformats.org/officeDocument/2006/relationships/hyperlink" Target="https://new.abb.com/products/1SDA126420R1" TargetMode="External"/><Relationship Id="rId28" Type="http://schemas.openxmlformats.org/officeDocument/2006/relationships/hyperlink" Target="https://new.abb.com/products/1SDA126313R1" TargetMode="External"/><Relationship Id="rId49" Type="http://schemas.openxmlformats.org/officeDocument/2006/relationships/hyperlink" Target="https://new.abb.com/products/1SDA126446R1" TargetMode="External"/><Relationship Id="rId114" Type="http://schemas.openxmlformats.org/officeDocument/2006/relationships/hyperlink" Target="https://new.abb.com/products/1SDA126442R1" TargetMode="External"/><Relationship Id="rId119" Type="http://schemas.openxmlformats.org/officeDocument/2006/relationships/hyperlink" Target="https://new.abb.com/products/1SDA126406R1" TargetMode="External"/><Relationship Id="rId44" Type="http://schemas.openxmlformats.org/officeDocument/2006/relationships/hyperlink" Target="https://new.abb.com/products/1SDA126573R1" TargetMode="External"/><Relationship Id="rId60" Type="http://schemas.openxmlformats.org/officeDocument/2006/relationships/hyperlink" Target="https://new.abb.com/products/1SDA126417R1" TargetMode="External"/><Relationship Id="rId65" Type="http://schemas.openxmlformats.org/officeDocument/2006/relationships/hyperlink" Target="https://new.abb.com/products/1SDA126441R1" TargetMode="External"/><Relationship Id="rId81" Type="http://schemas.openxmlformats.org/officeDocument/2006/relationships/hyperlink" Target="https://new.abb.com/products/1SDA126379R1" TargetMode="External"/><Relationship Id="rId86" Type="http://schemas.openxmlformats.org/officeDocument/2006/relationships/hyperlink" Target="https://new.abb.com/products/1SDA126373R1" TargetMode="External"/><Relationship Id="rId130" Type="http://schemas.openxmlformats.org/officeDocument/2006/relationships/hyperlink" Target="https://new.abb.com/products/1SDA126426R1" TargetMode="External"/><Relationship Id="rId135" Type="http://schemas.openxmlformats.org/officeDocument/2006/relationships/hyperlink" Target="https://new.abb.com/products/1SDA126402R1" TargetMode="External"/><Relationship Id="rId151" Type="http://schemas.openxmlformats.org/officeDocument/2006/relationships/hyperlink" Target="https://new.abb.com/products/1SDA126368R1" TargetMode="External"/><Relationship Id="rId156" Type="http://schemas.openxmlformats.org/officeDocument/2006/relationships/hyperlink" Target="https://new.abb.com/products/de/1SDA126474R1" TargetMode="External"/><Relationship Id="rId13" Type="http://schemas.openxmlformats.org/officeDocument/2006/relationships/hyperlink" Target="https://new.abb.com/products/1SDA128412R1" TargetMode="External"/><Relationship Id="rId18" Type="http://schemas.openxmlformats.org/officeDocument/2006/relationships/hyperlink" Target="https://new.abb.com/products/1SDA128407R1" TargetMode="External"/><Relationship Id="rId39" Type="http://schemas.openxmlformats.org/officeDocument/2006/relationships/hyperlink" Target="https://new.abb.com/products/1SDA126333R1" TargetMode="External"/><Relationship Id="rId109" Type="http://schemas.openxmlformats.org/officeDocument/2006/relationships/hyperlink" Target="https://new.abb.com/products/1SDA133769R1" TargetMode="External"/><Relationship Id="rId34" Type="http://schemas.openxmlformats.org/officeDocument/2006/relationships/hyperlink" Target="https://new.abb.com/products/1SDA126319R1" TargetMode="External"/><Relationship Id="rId50" Type="http://schemas.openxmlformats.org/officeDocument/2006/relationships/hyperlink" Target="https://new.abb.com/products/1SDA126363R1" TargetMode="External"/><Relationship Id="rId55" Type="http://schemas.openxmlformats.org/officeDocument/2006/relationships/hyperlink" Target="https://new.abb.com/products/1SDA126380R1" TargetMode="External"/><Relationship Id="rId76" Type="http://schemas.openxmlformats.org/officeDocument/2006/relationships/hyperlink" Target="https://new.abb.com/products/1SDA126410R1" TargetMode="External"/><Relationship Id="rId97" Type="http://schemas.openxmlformats.org/officeDocument/2006/relationships/hyperlink" Target="https://new.abb.com/products/1SDA126483R1" TargetMode="External"/><Relationship Id="rId104" Type="http://schemas.openxmlformats.org/officeDocument/2006/relationships/hyperlink" Target="https://new.abb.com/products/1SDA133770R1" TargetMode="External"/><Relationship Id="rId120" Type="http://schemas.openxmlformats.org/officeDocument/2006/relationships/hyperlink" Target="https://new.abb.com/products/1SDA126405R1" TargetMode="External"/><Relationship Id="rId125" Type="http://schemas.openxmlformats.org/officeDocument/2006/relationships/hyperlink" Target="https://new.abb.com/products/1SDA126452R1" TargetMode="External"/><Relationship Id="rId141" Type="http://schemas.openxmlformats.org/officeDocument/2006/relationships/hyperlink" Target="https://new.abb.com/products/1SDA126396R1" TargetMode="External"/><Relationship Id="rId146" Type="http://schemas.openxmlformats.org/officeDocument/2006/relationships/hyperlink" Target="https://new.abb.com/products/1SDA126391R1" TargetMode="External"/><Relationship Id="rId167" Type="http://schemas.openxmlformats.org/officeDocument/2006/relationships/hyperlink" Target="https://new.abb.com/products/de/1SDA126190R1" TargetMode="External"/><Relationship Id="rId7" Type="http://schemas.openxmlformats.org/officeDocument/2006/relationships/hyperlink" Target="https://new.abb.com/products/1SDA128419R1" TargetMode="External"/><Relationship Id="rId71" Type="http://schemas.openxmlformats.org/officeDocument/2006/relationships/hyperlink" Target="https://new.abb.com/products/1SDA126427R1" TargetMode="External"/><Relationship Id="rId92" Type="http://schemas.openxmlformats.org/officeDocument/2006/relationships/hyperlink" Target="https://new.abb.com/products/1SDA127787R1" TargetMode="External"/><Relationship Id="rId162" Type="http://schemas.openxmlformats.org/officeDocument/2006/relationships/hyperlink" Target="https://new.abb.com/products/de/1SDA133779R1" TargetMode="External"/><Relationship Id="rId2" Type="http://schemas.openxmlformats.org/officeDocument/2006/relationships/hyperlink" Target="https://new.abb.com/products/1SDA126192R1" TargetMode="External"/><Relationship Id="rId29" Type="http://schemas.openxmlformats.org/officeDocument/2006/relationships/hyperlink" Target="https://new.abb.com/products/1SDA126314R1" TargetMode="External"/><Relationship Id="rId24" Type="http://schemas.openxmlformats.org/officeDocument/2006/relationships/hyperlink" Target="https://new.abb.com/products/1SDA126384R1" TargetMode="External"/><Relationship Id="rId40" Type="http://schemas.openxmlformats.org/officeDocument/2006/relationships/hyperlink" Target="https://new.abb.com/products/1SDA127764R1" TargetMode="External"/><Relationship Id="rId45" Type="http://schemas.openxmlformats.org/officeDocument/2006/relationships/hyperlink" Target="https://new.abb.com/products/1SDA128424R1" TargetMode="External"/><Relationship Id="rId66" Type="http://schemas.openxmlformats.org/officeDocument/2006/relationships/hyperlink" Target="https://new.abb.com/products/1SDA126437R1" TargetMode="External"/><Relationship Id="rId87" Type="http://schemas.openxmlformats.org/officeDocument/2006/relationships/hyperlink" Target="https://new.abb.com/products/1SDA134296R1" TargetMode="External"/><Relationship Id="rId110" Type="http://schemas.openxmlformats.org/officeDocument/2006/relationships/hyperlink" Target="https://new.abb.com/products/1SDA126473R1" TargetMode="External"/><Relationship Id="rId115" Type="http://schemas.openxmlformats.org/officeDocument/2006/relationships/hyperlink" Target="https://new.abb.com/products/1SDA126440R1" TargetMode="External"/><Relationship Id="rId131" Type="http://schemas.openxmlformats.org/officeDocument/2006/relationships/hyperlink" Target="https://new.abb.com/products/1SDA126432R1" TargetMode="External"/><Relationship Id="rId136" Type="http://schemas.openxmlformats.org/officeDocument/2006/relationships/hyperlink" Target="https://new.abb.com/products/1SDA126401R1" TargetMode="External"/><Relationship Id="rId157" Type="http://schemas.openxmlformats.org/officeDocument/2006/relationships/hyperlink" Target="https://new.abb.com/products/de/1SDA126475R1" TargetMode="External"/><Relationship Id="rId61" Type="http://schemas.openxmlformats.org/officeDocument/2006/relationships/hyperlink" Target="https://new.abb.com/products/1SDA126414R1" TargetMode="External"/><Relationship Id="rId82" Type="http://schemas.openxmlformats.org/officeDocument/2006/relationships/hyperlink" Target="https://new.abb.com/products/1SDA126378R1" TargetMode="External"/><Relationship Id="rId152" Type="http://schemas.openxmlformats.org/officeDocument/2006/relationships/hyperlink" Target="https://new.abb.com/products/1SDA126367R1" TargetMode="External"/><Relationship Id="rId19" Type="http://schemas.openxmlformats.org/officeDocument/2006/relationships/hyperlink" Target="https://new.abb.com/products/1SDA126388R1" TargetMode="External"/><Relationship Id="rId14" Type="http://schemas.openxmlformats.org/officeDocument/2006/relationships/hyperlink" Target="https://new.abb.com/products/1SDA128411R1" TargetMode="External"/><Relationship Id="rId30" Type="http://schemas.openxmlformats.org/officeDocument/2006/relationships/hyperlink" Target="https://new.abb.com/products/1SDA126315R1" TargetMode="External"/><Relationship Id="rId35" Type="http://schemas.openxmlformats.org/officeDocument/2006/relationships/hyperlink" Target="https://new.abb.com/products/1SDA126320R1" TargetMode="External"/><Relationship Id="rId56" Type="http://schemas.openxmlformats.org/officeDocument/2006/relationships/hyperlink" Target="https://new.abb.com/products/1SDA126439R1" TargetMode="External"/><Relationship Id="rId77" Type="http://schemas.openxmlformats.org/officeDocument/2006/relationships/hyperlink" Target="https://new.abb.com/products/1SDA126409R1" TargetMode="External"/><Relationship Id="rId100" Type="http://schemas.openxmlformats.org/officeDocument/2006/relationships/hyperlink" Target="https://new.abb.com/products/1SDA126484R1" TargetMode="External"/><Relationship Id="rId105" Type="http://schemas.openxmlformats.org/officeDocument/2006/relationships/hyperlink" Target="https://new.abb.com/products/1SDA126476R1" TargetMode="External"/><Relationship Id="rId126" Type="http://schemas.openxmlformats.org/officeDocument/2006/relationships/hyperlink" Target="https://new.abb.com/products/1SDA126451R1" TargetMode="External"/><Relationship Id="rId147" Type="http://schemas.openxmlformats.org/officeDocument/2006/relationships/hyperlink" Target="https://new.abb.com/products/1SDA126390R1" TargetMode="External"/><Relationship Id="rId168" Type="http://schemas.openxmlformats.org/officeDocument/2006/relationships/hyperlink" Target="https://new.abb.com/products/de/1SDA126192R1" TargetMode="External"/><Relationship Id="rId8" Type="http://schemas.openxmlformats.org/officeDocument/2006/relationships/hyperlink" Target="https://new.abb.com/products/1SDA128418R1" TargetMode="External"/><Relationship Id="rId51" Type="http://schemas.openxmlformats.org/officeDocument/2006/relationships/hyperlink" Target="https://new.abb.com/products/1SDA126365R1" TargetMode="External"/><Relationship Id="rId72" Type="http://schemas.openxmlformats.org/officeDocument/2006/relationships/hyperlink" Target="https://new.abb.com/products/1SDA126425R1" TargetMode="External"/><Relationship Id="rId93" Type="http://schemas.openxmlformats.org/officeDocument/2006/relationships/hyperlink" Target="https://new.abb.com/products/1SDA128422R1" TargetMode="External"/><Relationship Id="rId98" Type="http://schemas.openxmlformats.org/officeDocument/2006/relationships/hyperlink" Target="https://new.abb.com/products/1SDA126482R1" TargetMode="External"/><Relationship Id="rId121" Type="http://schemas.openxmlformats.org/officeDocument/2006/relationships/hyperlink" Target="https://new.abb.com/products/1SDA126370R1" TargetMode="External"/><Relationship Id="rId142" Type="http://schemas.openxmlformats.org/officeDocument/2006/relationships/hyperlink" Target="https://new.abb.com/products/1SDA126395R1" TargetMode="External"/><Relationship Id="rId163" Type="http://schemas.openxmlformats.org/officeDocument/2006/relationships/hyperlink" Target="https://new.abb.com/products/de/1SDA128411R1" TargetMode="External"/><Relationship Id="rId3" Type="http://schemas.openxmlformats.org/officeDocument/2006/relationships/hyperlink" Target="https://new.abb.com/products/1SDA126565R1" TargetMode="External"/><Relationship Id="rId25" Type="http://schemas.openxmlformats.org/officeDocument/2006/relationships/hyperlink" Target="https://new.abb.com/products/1SDA126374R1" TargetMode="External"/><Relationship Id="rId46" Type="http://schemas.openxmlformats.org/officeDocument/2006/relationships/hyperlink" Target="https://new.abb.com/products/1SDA126443R1" TargetMode="External"/><Relationship Id="rId67" Type="http://schemas.openxmlformats.org/officeDocument/2006/relationships/hyperlink" Target="https://new.abb.com/products/1SDA126436R1" TargetMode="External"/><Relationship Id="rId116" Type="http://schemas.openxmlformats.org/officeDocument/2006/relationships/hyperlink" Target="https://new.abb.com/products/1SDA126386R1" TargetMode="External"/><Relationship Id="rId137" Type="http://schemas.openxmlformats.org/officeDocument/2006/relationships/hyperlink" Target="https://new.abb.com/products/1SDA126400R1" TargetMode="External"/><Relationship Id="rId158" Type="http://schemas.openxmlformats.org/officeDocument/2006/relationships/hyperlink" Target="https://new.abb.com/products/de/1SDA126476R1" TargetMode="External"/><Relationship Id="rId20" Type="http://schemas.openxmlformats.org/officeDocument/2006/relationships/hyperlink" Target="https://new.abb.com/products/1SDA126424R1" TargetMode="External"/><Relationship Id="rId41" Type="http://schemas.openxmlformats.org/officeDocument/2006/relationships/hyperlink" Target="https://new.abb.com/products/1SDA127763R1" TargetMode="External"/><Relationship Id="rId62" Type="http://schemas.openxmlformats.org/officeDocument/2006/relationships/hyperlink" Target="https://new.abb.com/products/1SDA126413R1" TargetMode="External"/><Relationship Id="rId83" Type="http://schemas.openxmlformats.org/officeDocument/2006/relationships/hyperlink" Target="https://new.abb.com/products/1SDA126377R1" TargetMode="External"/><Relationship Id="rId88" Type="http://schemas.openxmlformats.org/officeDocument/2006/relationships/hyperlink" Target="https://new.abb.com/products/1SDA126491R1" TargetMode="External"/><Relationship Id="rId111" Type="http://schemas.openxmlformats.org/officeDocument/2006/relationships/hyperlink" Target="https://new.abb.com/products/1SDA126471R1" TargetMode="External"/><Relationship Id="rId132" Type="http://schemas.openxmlformats.org/officeDocument/2006/relationships/hyperlink" Target="https://new.abb.com/products/1SDA126431R1" TargetMode="External"/><Relationship Id="rId153" Type="http://schemas.openxmlformats.org/officeDocument/2006/relationships/hyperlink" Target="https://new.abb.com/products/1SDA126366R1" TargetMode="External"/><Relationship Id="rId15" Type="http://schemas.openxmlformats.org/officeDocument/2006/relationships/hyperlink" Target="https://new.abb.com/products/1SDA128410R1" TargetMode="External"/><Relationship Id="rId36" Type="http://schemas.openxmlformats.org/officeDocument/2006/relationships/hyperlink" Target="https://new.abb.com/products/1SDA126321R1" TargetMode="External"/><Relationship Id="rId57" Type="http://schemas.openxmlformats.org/officeDocument/2006/relationships/hyperlink" Target="https://new.abb.com/products/1SDA126418R1" TargetMode="External"/><Relationship Id="rId106" Type="http://schemas.openxmlformats.org/officeDocument/2006/relationships/hyperlink" Target="https://new.abb.com/products/1SDA126475R1" TargetMode="External"/><Relationship Id="rId127" Type="http://schemas.openxmlformats.org/officeDocument/2006/relationships/hyperlink" Target="https://new.abb.com/products/1SDA126404R1" TargetMode="External"/><Relationship Id="rId10" Type="http://schemas.openxmlformats.org/officeDocument/2006/relationships/hyperlink" Target="https://new.abb.com/products/1SDA128416R1" TargetMode="External"/><Relationship Id="rId31" Type="http://schemas.openxmlformats.org/officeDocument/2006/relationships/hyperlink" Target="https://new.abb.com/products/1SDA126316R1" TargetMode="External"/><Relationship Id="rId52" Type="http://schemas.openxmlformats.org/officeDocument/2006/relationships/hyperlink" Target="https://new.abb.com/products/1SDA126567R1" TargetMode="External"/><Relationship Id="rId73" Type="http://schemas.openxmlformats.org/officeDocument/2006/relationships/hyperlink" Target="https://new.abb.com/products/1SDA126419R1" TargetMode="External"/><Relationship Id="rId78" Type="http://schemas.openxmlformats.org/officeDocument/2006/relationships/hyperlink" Target="https://new.abb.com/products/1SDA126408R1" TargetMode="External"/><Relationship Id="rId94" Type="http://schemas.openxmlformats.org/officeDocument/2006/relationships/hyperlink" Target="https://new.abb.com/products/1SDA126472R1" TargetMode="External"/><Relationship Id="rId99" Type="http://schemas.openxmlformats.org/officeDocument/2006/relationships/hyperlink" Target="https://new.abb.com/products/1SDA126481R1" TargetMode="External"/><Relationship Id="rId101" Type="http://schemas.openxmlformats.org/officeDocument/2006/relationships/hyperlink" Target="https://new.abb.com/products/1SDA133779R1" TargetMode="External"/><Relationship Id="rId122" Type="http://schemas.openxmlformats.org/officeDocument/2006/relationships/hyperlink" Target="https://new.abb.com/products/1SDA126438R1" TargetMode="External"/><Relationship Id="rId143" Type="http://schemas.openxmlformats.org/officeDocument/2006/relationships/hyperlink" Target="https://new.abb.com/products/1SDA126394R1" TargetMode="External"/><Relationship Id="rId148" Type="http://schemas.openxmlformats.org/officeDocument/2006/relationships/hyperlink" Target="https://new.abb.com/products/1SDA126389R1" TargetMode="External"/><Relationship Id="rId164" Type="http://schemas.openxmlformats.org/officeDocument/2006/relationships/hyperlink" Target="https://new.abb.com/products/de/1SDA128412R1" TargetMode="External"/><Relationship Id="rId4" Type="http://schemas.openxmlformats.org/officeDocument/2006/relationships/hyperlink" Target="https://new.abb.com/products/1SDA126485R1" TargetMode="External"/><Relationship Id="rId9" Type="http://schemas.openxmlformats.org/officeDocument/2006/relationships/hyperlink" Target="https://new.abb.com/products/1SDA128417R1" TargetMode="External"/><Relationship Id="rId26" Type="http://schemas.openxmlformats.org/officeDocument/2006/relationships/hyperlink" Target="https://new.abb.com/products/1SDA128423R1" TargetMode="External"/><Relationship Id="rId47" Type="http://schemas.openxmlformats.org/officeDocument/2006/relationships/hyperlink" Target="https://new.abb.com/products/1SDA126444R1" TargetMode="External"/><Relationship Id="rId68" Type="http://schemas.openxmlformats.org/officeDocument/2006/relationships/hyperlink" Target="https://new.abb.com/products/1SDA126435R1" TargetMode="External"/><Relationship Id="rId89" Type="http://schemas.openxmlformats.org/officeDocument/2006/relationships/hyperlink" Target="https://new.abb.com/products/1SDA126490R1" TargetMode="External"/><Relationship Id="rId112" Type="http://schemas.openxmlformats.org/officeDocument/2006/relationships/hyperlink" Target="https://new.abb.com/products/1SDA126470R1" TargetMode="External"/><Relationship Id="rId133" Type="http://schemas.openxmlformats.org/officeDocument/2006/relationships/hyperlink" Target="https://new.abb.com/products/1SDA126430R1" TargetMode="External"/><Relationship Id="rId154" Type="http://schemas.openxmlformats.org/officeDocument/2006/relationships/hyperlink" Target="https://new.abb.com/products/de/1SDA126426R1" TargetMode="External"/><Relationship Id="rId16" Type="http://schemas.openxmlformats.org/officeDocument/2006/relationships/hyperlink" Target="https://new.abb.com/products/1SDA128409R1" TargetMode="External"/><Relationship Id="rId37" Type="http://schemas.openxmlformats.org/officeDocument/2006/relationships/hyperlink" Target="https://new.abb.com/products/1SDA126331R1" TargetMode="External"/><Relationship Id="rId58" Type="http://schemas.openxmlformats.org/officeDocument/2006/relationships/hyperlink" Target="https://new.abb.com/products/1SDA126416R1" TargetMode="External"/><Relationship Id="rId79" Type="http://schemas.openxmlformats.org/officeDocument/2006/relationships/hyperlink" Target="https://new.abb.com/products/1SDA126407R1" TargetMode="External"/><Relationship Id="rId102" Type="http://schemas.openxmlformats.org/officeDocument/2006/relationships/hyperlink" Target="https://new.abb.com/products/1SDA133772R1" TargetMode="External"/><Relationship Id="rId123" Type="http://schemas.openxmlformats.org/officeDocument/2006/relationships/hyperlink" Target="https://new.abb.com/products/1SDA126454R1" TargetMode="External"/><Relationship Id="rId144" Type="http://schemas.openxmlformats.org/officeDocument/2006/relationships/hyperlink" Target="https://new.abb.com/products/1SDA126393R1" TargetMode="External"/><Relationship Id="rId90" Type="http://schemas.openxmlformats.org/officeDocument/2006/relationships/hyperlink" Target="https://new.abb.com/products/1SDA126489R1" TargetMode="External"/><Relationship Id="rId165" Type="http://schemas.openxmlformats.org/officeDocument/2006/relationships/hyperlink" Target="https://new.abb.com/products/de/1SDA128413R1" TargetMode="External"/><Relationship Id="rId27" Type="http://schemas.openxmlformats.org/officeDocument/2006/relationships/hyperlink" Target="https://new.abb.com/products/1SDA126312R1" TargetMode="External"/><Relationship Id="rId48" Type="http://schemas.openxmlformats.org/officeDocument/2006/relationships/hyperlink" Target="https://new.abb.com/products/1SDA126445R1" TargetMode="External"/><Relationship Id="rId69" Type="http://schemas.openxmlformats.org/officeDocument/2006/relationships/hyperlink" Target="https://new.abb.com/products/1SDA126434R1" TargetMode="External"/><Relationship Id="rId113" Type="http://schemas.openxmlformats.org/officeDocument/2006/relationships/hyperlink" Target="https://new.abb.com/products/1SDA126493R1" TargetMode="External"/><Relationship Id="rId134" Type="http://schemas.openxmlformats.org/officeDocument/2006/relationships/hyperlink" Target="https://new.abb.com/products/1SDA126429R1" TargetMode="External"/><Relationship Id="rId80" Type="http://schemas.openxmlformats.org/officeDocument/2006/relationships/hyperlink" Target="https://new.abb.com/products/1SDA126383R1" TargetMode="External"/><Relationship Id="rId155" Type="http://schemas.openxmlformats.org/officeDocument/2006/relationships/hyperlink" Target="https://new.abb.com/products/de/1SDA133769R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R293"/>
  <sheetViews>
    <sheetView zoomScale="70" zoomScaleNormal="70" workbookViewId="0">
      <pane xSplit="5" ySplit="9" topLeftCell="J43" activePane="bottomRight" state="frozen"/>
      <selection pane="topRight" activeCell="F1" sqref="F1"/>
      <selection pane="bottomLeft" activeCell="A10" sqref="A10"/>
      <selection pane="bottomRight" activeCell="E162" activeCellId="10" sqref="E11:E12 E55 E71 E76 E78:E84 E98 E129 E133 E135 E152:E154 E162"/>
    </sheetView>
  </sheetViews>
  <sheetFormatPr defaultColWidth="11.42578125" defaultRowHeight="15" x14ac:dyDescent="0.25"/>
  <cols>
    <col min="1" max="1" width="30.28515625" style="39" customWidth="1"/>
    <col min="2" max="2" width="25.7109375" style="39" customWidth="1"/>
    <col min="3" max="3" width="30.5703125" style="39" customWidth="1"/>
    <col min="4" max="4" width="56.28515625" style="39" customWidth="1"/>
    <col min="5" max="5" width="25.7109375" style="39" customWidth="1"/>
    <col min="6" max="6" width="34.140625" style="39" customWidth="1"/>
    <col min="7" max="8" width="25.7109375" style="39" customWidth="1"/>
    <col min="9" max="9" width="29" style="61" customWidth="1"/>
    <col min="10" max="23" width="25.7109375" style="39" customWidth="1"/>
    <col min="24" max="24" width="4.7109375" style="39" customWidth="1"/>
    <col min="25" max="28" width="25.7109375" style="39" customWidth="1"/>
    <col min="29" max="29" width="4.7109375" style="39" customWidth="1"/>
    <col min="30" max="32" width="25.7109375" style="39" customWidth="1"/>
    <col min="33" max="33" width="4.7109375" style="39" customWidth="1"/>
    <col min="34" max="36" width="25.7109375" style="39" customWidth="1"/>
    <col min="37" max="37" width="4.7109375" style="39" customWidth="1"/>
    <col min="38" max="44" width="25.7109375" style="39" customWidth="1"/>
    <col min="45" max="16384" width="11.42578125" style="39"/>
  </cols>
  <sheetData>
    <row r="1" spans="1:44" customFormat="1" ht="21.75" customHeight="1" x14ac:dyDescent="0.5">
      <c r="A1" s="1" t="s">
        <v>0</v>
      </c>
      <c r="B1" s="1"/>
      <c r="C1" s="1"/>
      <c r="D1" s="1"/>
      <c r="E1" s="1"/>
      <c r="F1" s="1"/>
      <c r="G1" s="1"/>
      <c r="H1" s="1"/>
      <c r="I1" s="1"/>
      <c r="J1" s="1"/>
      <c r="K1" s="1"/>
      <c r="L1" s="1"/>
      <c r="M1" s="1"/>
      <c r="N1" s="1"/>
      <c r="O1" s="1"/>
    </row>
    <row r="2" spans="1:44" customFormat="1" ht="12" customHeight="1" x14ac:dyDescent="0.35">
      <c r="A2" s="2" t="s">
        <v>1</v>
      </c>
      <c r="B2" s="2"/>
      <c r="C2" s="2"/>
      <c r="D2" s="2"/>
      <c r="E2" s="2"/>
      <c r="F2" s="2"/>
      <c r="G2" s="2"/>
      <c r="H2" s="2"/>
      <c r="I2" s="2"/>
      <c r="J2" s="2"/>
      <c r="K2" s="2"/>
      <c r="L2" s="2"/>
      <c r="M2" s="2"/>
      <c r="N2" s="2"/>
      <c r="O2" s="2"/>
    </row>
    <row r="3" spans="1:44" customFormat="1" ht="15" customHeight="1" thickBot="1" x14ac:dyDescent="0.55000000000000004">
      <c r="A3" s="2"/>
      <c r="B3" s="1"/>
      <c r="C3" s="1"/>
      <c r="D3" s="1"/>
      <c r="E3" s="1"/>
      <c r="F3" s="1"/>
      <c r="G3" s="1"/>
      <c r="H3" s="1"/>
      <c r="I3" s="1"/>
      <c r="J3" s="1"/>
      <c r="K3" s="1"/>
      <c r="L3" s="1"/>
      <c r="M3" s="1"/>
      <c r="N3" s="1"/>
      <c r="O3" s="2"/>
      <c r="P3" s="3"/>
      <c r="Q3" s="3"/>
      <c r="R3" s="3"/>
      <c r="S3" s="3"/>
      <c r="T3" s="3"/>
      <c r="U3" s="3"/>
      <c r="V3" s="3"/>
      <c r="W3" s="3"/>
      <c r="AD3" s="112" t="s">
        <v>2</v>
      </c>
      <c r="AE3" s="112"/>
      <c r="AF3" s="112"/>
      <c r="AH3" s="4"/>
      <c r="AI3" s="4"/>
      <c r="AJ3" s="4"/>
      <c r="AL3" s="4"/>
      <c r="AM3" s="4"/>
      <c r="AN3" s="4"/>
      <c r="AO3" s="4"/>
      <c r="AP3" s="4"/>
      <c r="AQ3" s="4"/>
      <c r="AR3" s="4"/>
    </row>
    <row r="4" spans="1:44" customFormat="1" ht="30" customHeight="1" thickBot="1" x14ac:dyDescent="0.35">
      <c r="A4" s="5"/>
      <c r="B4" s="6" t="s">
        <v>3</v>
      </c>
      <c r="C4" s="6" t="s">
        <v>3</v>
      </c>
      <c r="D4" s="6" t="s">
        <v>3</v>
      </c>
      <c r="E4" s="6" t="s">
        <v>3</v>
      </c>
      <c r="F4" s="6" t="s">
        <v>3</v>
      </c>
      <c r="G4" s="7" t="s">
        <v>4</v>
      </c>
      <c r="H4" s="7" t="s">
        <v>4</v>
      </c>
      <c r="I4" s="7" t="s">
        <v>4</v>
      </c>
      <c r="J4" s="7" t="s">
        <v>4</v>
      </c>
      <c r="K4" s="7" t="s">
        <v>4</v>
      </c>
      <c r="L4" s="8" t="s">
        <v>5</v>
      </c>
      <c r="M4" s="8" t="s">
        <v>5</v>
      </c>
      <c r="N4" s="7" t="s">
        <v>4</v>
      </c>
      <c r="O4" s="7" t="s">
        <v>4</v>
      </c>
      <c r="P4" s="6" t="s">
        <v>3</v>
      </c>
      <c r="Q4" s="7" t="s">
        <v>4</v>
      </c>
      <c r="R4" s="7" t="s">
        <v>4</v>
      </c>
      <c r="S4" s="6" t="s">
        <v>3</v>
      </c>
      <c r="T4" s="6" t="s">
        <v>3</v>
      </c>
      <c r="U4" s="7" t="s">
        <v>4</v>
      </c>
      <c r="V4" s="7" t="s">
        <v>4</v>
      </c>
      <c r="W4" s="7" t="s">
        <v>4</v>
      </c>
      <c r="X4" s="9"/>
      <c r="Y4" s="10" t="s">
        <v>6</v>
      </c>
      <c r="Z4" s="10" t="s">
        <v>6</v>
      </c>
      <c r="AA4" s="10" t="s">
        <v>6</v>
      </c>
      <c r="AB4" s="10" t="s">
        <v>6</v>
      </c>
      <c r="AC4" s="11"/>
      <c r="AD4" s="7" t="s">
        <v>7</v>
      </c>
      <c r="AE4" s="7" t="s">
        <v>7</v>
      </c>
      <c r="AF4" s="7" t="s">
        <v>7</v>
      </c>
      <c r="AG4" s="11"/>
      <c r="AH4" s="7" t="s">
        <v>7</v>
      </c>
      <c r="AI4" s="7" t="s">
        <v>7</v>
      </c>
      <c r="AJ4" s="7" t="s">
        <v>7</v>
      </c>
      <c r="AK4" s="11"/>
      <c r="AL4" s="7" t="s">
        <v>4</v>
      </c>
      <c r="AM4" s="7" t="s">
        <v>4</v>
      </c>
      <c r="AN4" s="7" t="s">
        <v>4</v>
      </c>
      <c r="AO4" s="7" t="s">
        <v>4</v>
      </c>
      <c r="AP4" s="7" t="s">
        <v>4</v>
      </c>
      <c r="AQ4" s="7" t="s">
        <v>4</v>
      </c>
      <c r="AR4" s="7" t="s">
        <v>4</v>
      </c>
    </row>
    <row r="5" spans="1:44" s="17" customFormat="1" ht="18.75" x14ac:dyDescent="0.25">
      <c r="A5" s="12"/>
      <c r="B5" s="13" t="s">
        <v>8</v>
      </c>
      <c r="C5" s="13" t="s">
        <v>8</v>
      </c>
      <c r="D5" s="13" t="s">
        <v>8</v>
      </c>
      <c r="E5" s="13" t="s">
        <v>8</v>
      </c>
      <c r="F5" s="13" t="s">
        <v>8</v>
      </c>
      <c r="G5" s="13" t="s">
        <v>8</v>
      </c>
      <c r="H5" s="13" t="s">
        <v>8</v>
      </c>
      <c r="I5" s="13" t="s">
        <v>8</v>
      </c>
      <c r="J5" s="13" t="s">
        <v>8</v>
      </c>
      <c r="K5" s="13" t="s">
        <v>8</v>
      </c>
      <c r="L5" s="13" t="s">
        <v>8</v>
      </c>
      <c r="M5" s="13" t="s">
        <v>8</v>
      </c>
      <c r="N5" s="13" t="s">
        <v>8</v>
      </c>
      <c r="O5" s="13" t="s">
        <v>8</v>
      </c>
      <c r="P5" s="13" t="s">
        <v>8</v>
      </c>
      <c r="Q5" s="13" t="s">
        <v>8</v>
      </c>
      <c r="R5" s="13" t="s">
        <v>8</v>
      </c>
      <c r="S5" s="13" t="s">
        <v>8</v>
      </c>
      <c r="T5" s="13" t="s">
        <v>8</v>
      </c>
      <c r="U5" s="13" t="s">
        <v>8</v>
      </c>
      <c r="V5" s="13" t="s">
        <v>8</v>
      </c>
      <c r="W5" s="13" t="s">
        <v>8</v>
      </c>
      <c r="X5" s="14"/>
      <c r="Y5" s="15" t="s">
        <v>9</v>
      </c>
      <c r="Z5" s="15" t="s">
        <v>9</v>
      </c>
      <c r="AA5" s="15" t="s">
        <v>10</v>
      </c>
      <c r="AB5" s="15" t="s">
        <v>10</v>
      </c>
      <c r="AC5" s="16"/>
      <c r="AD5" s="13" t="s">
        <v>11</v>
      </c>
      <c r="AE5" s="13" t="s">
        <v>11</v>
      </c>
      <c r="AF5" s="13" t="s">
        <v>11</v>
      </c>
      <c r="AG5" s="16"/>
      <c r="AH5" s="13" t="s">
        <v>12</v>
      </c>
      <c r="AI5" s="13" t="s">
        <v>12</v>
      </c>
      <c r="AJ5" s="13" t="s">
        <v>12</v>
      </c>
      <c r="AK5" s="16"/>
      <c r="AL5" s="13" t="s">
        <v>12</v>
      </c>
      <c r="AM5" s="13" t="s">
        <v>12</v>
      </c>
      <c r="AN5" s="13" t="s">
        <v>12</v>
      </c>
      <c r="AO5" s="13" t="s">
        <v>12</v>
      </c>
      <c r="AP5" s="13" t="s">
        <v>12</v>
      </c>
      <c r="AQ5" s="13" t="s">
        <v>12</v>
      </c>
      <c r="AR5" s="13" t="s">
        <v>12</v>
      </c>
    </row>
    <row r="6" spans="1:44" customFormat="1" ht="37.5" x14ac:dyDescent="0.25">
      <c r="A6" s="18" t="s">
        <v>13</v>
      </c>
      <c r="B6" s="19" t="s">
        <v>14</v>
      </c>
      <c r="C6" s="19" t="s">
        <v>15</v>
      </c>
      <c r="D6" s="20" t="s">
        <v>16</v>
      </c>
      <c r="E6" s="20" t="s">
        <v>17</v>
      </c>
      <c r="F6" s="20" t="s">
        <v>502</v>
      </c>
      <c r="G6" s="20" t="s">
        <v>18</v>
      </c>
      <c r="H6" s="20" t="s">
        <v>19</v>
      </c>
      <c r="I6" s="20" t="s">
        <v>20</v>
      </c>
      <c r="J6" s="20" t="s">
        <v>21</v>
      </c>
      <c r="K6" s="21" t="s">
        <v>22</v>
      </c>
      <c r="L6" s="22" t="s">
        <v>23</v>
      </c>
      <c r="M6" s="20" t="s">
        <v>24</v>
      </c>
      <c r="N6" s="20" t="s">
        <v>25</v>
      </c>
      <c r="O6" s="20" t="s">
        <v>26</v>
      </c>
      <c r="P6" s="23" t="s">
        <v>27</v>
      </c>
      <c r="Q6" s="19" t="s">
        <v>28</v>
      </c>
      <c r="R6" s="19" t="s">
        <v>29</v>
      </c>
      <c r="S6" s="19" t="s">
        <v>30</v>
      </c>
      <c r="T6" s="19" t="s">
        <v>31</v>
      </c>
      <c r="U6" s="19" t="s">
        <v>32</v>
      </c>
      <c r="V6" s="19" t="s">
        <v>33</v>
      </c>
      <c r="W6" s="19" t="s">
        <v>34</v>
      </c>
      <c r="X6" s="24"/>
      <c r="Y6" s="20" t="s">
        <v>35</v>
      </c>
      <c r="Z6" s="20" t="s">
        <v>36</v>
      </c>
      <c r="AA6" s="20" t="s">
        <v>35</v>
      </c>
      <c r="AB6" s="20" t="s">
        <v>36</v>
      </c>
      <c r="AC6" s="25"/>
      <c r="AD6" s="20" t="s">
        <v>37</v>
      </c>
      <c r="AE6" s="20" t="s">
        <v>38</v>
      </c>
      <c r="AF6" s="20" t="s">
        <v>39</v>
      </c>
      <c r="AG6" s="25"/>
      <c r="AH6" s="20" t="s">
        <v>40</v>
      </c>
      <c r="AI6" s="20" t="s">
        <v>41</v>
      </c>
      <c r="AJ6" s="20" t="s">
        <v>42</v>
      </c>
      <c r="AK6" s="25"/>
      <c r="AL6" s="20" t="s">
        <v>43</v>
      </c>
      <c r="AM6" s="20" t="s">
        <v>44</v>
      </c>
      <c r="AN6" s="20" t="s">
        <v>44</v>
      </c>
      <c r="AO6" s="20" t="s">
        <v>45</v>
      </c>
      <c r="AP6" s="20" t="s">
        <v>45</v>
      </c>
      <c r="AQ6" s="20" t="s">
        <v>46</v>
      </c>
      <c r="AR6" s="20" t="s">
        <v>46</v>
      </c>
    </row>
    <row r="7" spans="1:44" customFormat="1" ht="56.25" x14ac:dyDescent="0.25">
      <c r="A7" s="26" t="s">
        <v>47</v>
      </c>
      <c r="B7" s="27" t="s">
        <v>48</v>
      </c>
      <c r="C7" s="27" t="s">
        <v>48</v>
      </c>
      <c r="D7" s="19" t="s">
        <v>16</v>
      </c>
      <c r="E7" s="19" t="s">
        <v>49</v>
      </c>
      <c r="F7" s="19" t="s">
        <v>50</v>
      </c>
      <c r="G7" s="19" t="s">
        <v>18</v>
      </c>
      <c r="H7" s="19" t="s">
        <v>19</v>
      </c>
      <c r="I7" s="19" t="s">
        <v>51</v>
      </c>
      <c r="J7" s="19" t="s">
        <v>52</v>
      </c>
      <c r="K7" s="21" t="s">
        <v>22</v>
      </c>
      <c r="L7" s="28" t="s">
        <v>23</v>
      </c>
      <c r="M7" s="19" t="s">
        <v>53</v>
      </c>
      <c r="N7" s="23" t="s">
        <v>25</v>
      </c>
      <c r="O7" s="19" t="s">
        <v>26</v>
      </c>
      <c r="P7" s="20" t="s">
        <v>27</v>
      </c>
      <c r="Q7" s="20" t="s">
        <v>28</v>
      </c>
      <c r="R7" s="20" t="s">
        <v>29</v>
      </c>
      <c r="S7" s="20" t="s">
        <v>30</v>
      </c>
      <c r="T7" s="20" t="s">
        <v>31</v>
      </c>
      <c r="U7" s="20" t="s">
        <v>32</v>
      </c>
      <c r="V7" s="20" t="s">
        <v>33</v>
      </c>
      <c r="W7" s="20" t="s">
        <v>34</v>
      </c>
      <c r="X7" s="29"/>
      <c r="Y7" s="20" t="s">
        <v>35</v>
      </c>
      <c r="Z7" s="20" t="s">
        <v>36</v>
      </c>
      <c r="AA7" s="20" t="s">
        <v>35</v>
      </c>
      <c r="AB7" s="20" t="s">
        <v>36</v>
      </c>
      <c r="AC7" s="30"/>
      <c r="AD7" s="20" t="s">
        <v>37</v>
      </c>
      <c r="AE7" s="20" t="s">
        <v>38</v>
      </c>
      <c r="AF7" s="20" t="s">
        <v>39</v>
      </c>
      <c r="AG7" s="30"/>
      <c r="AH7" s="20" t="s">
        <v>54</v>
      </c>
      <c r="AI7" s="20" t="s">
        <v>55</v>
      </c>
      <c r="AJ7" s="20" t="s">
        <v>56</v>
      </c>
      <c r="AK7" s="30"/>
      <c r="AL7" s="31" t="s">
        <v>57</v>
      </c>
      <c r="AM7" s="20" t="s">
        <v>58</v>
      </c>
      <c r="AN7" s="20" t="s">
        <v>59</v>
      </c>
      <c r="AO7" s="20" t="s">
        <v>60</v>
      </c>
      <c r="AP7" s="20" t="s">
        <v>61</v>
      </c>
      <c r="AQ7" s="20" t="s">
        <v>62</v>
      </c>
      <c r="AR7" s="20" t="s">
        <v>63</v>
      </c>
    </row>
    <row r="8" spans="1:44" customFormat="1" ht="97.5" customHeight="1" x14ac:dyDescent="0.25">
      <c r="A8" s="32" t="s">
        <v>64</v>
      </c>
      <c r="B8" s="33" t="s">
        <v>65</v>
      </c>
      <c r="C8" s="34" t="s">
        <v>66</v>
      </c>
      <c r="D8" s="34" t="s">
        <v>67</v>
      </c>
      <c r="E8" s="34" t="s">
        <v>68</v>
      </c>
      <c r="F8" s="34" t="s">
        <v>69</v>
      </c>
      <c r="G8" s="34" t="s">
        <v>70</v>
      </c>
      <c r="H8" s="34" t="s">
        <v>71</v>
      </c>
      <c r="I8" s="34" t="s">
        <v>72</v>
      </c>
      <c r="J8" s="34" t="s">
        <v>73</v>
      </c>
      <c r="K8" s="34" t="s">
        <v>74</v>
      </c>
      <c r="L8" s="34" t="s">
        <v>75</v>
      </c>
      <c r="M8" s="34" t="s">
        <v>76</v>
      </c>
      <c r="N8" s="34" t="s">
        <v>77</v>
      </c>
      <c r="O8" s="34" t="s">
        <v>78</v>
      </c>
      <c r="P8" s="34" t="s">
        <v>79</v>
      </c>
      <c r="Q8" s="34" t="s">
        <v>80</v>
      </c>
      <c r="R8" s="34" t="s">
        <v>81</v>
      </c>
      <c r="S8" s="34" t="s">
        <v>82</v>
      </c>
      <c r="T8" s="34" t="s">
        <v>83</v>
      </c>
      <c r="U8" s="34" t="s">
        <v>84</v>
      </c>
      <c r="V8" s="34" t="s">
        <v>85</v>
      </c>
      <c r="W8" s="34" t="s">
        <v>86</v>
      </c>
      <c r="X8" s="14"/>
      <c r="Y8" s="34" t="s">
        <v>87</v>
      </c>
      <c r="Z8" s="34" t="s">
        <v>88</v>
      </c>
      <c r="AA8" s="34" t="s">
        <v>87</v>
      </c>
      <c r="AB8" s="34" t="s">
        <v>88</v>
      </c>
      <c r="AC8" s="14"/>
      <c r="AD8" s="34" t="s">
        <v>89</v>
      </c>
      <c r="AE8" s="34" t="s">
        <v>90</v>
      </c>
      <c r="AF8" s="34" t="s">
        <v>91</v>
      </c>
      <c r="AG8" s="14"/>
      <c r="AH8" s="34" t="s">
        <v>92</v>
      </c>
      <c r="AI8" s="34" t="s">
        <v>93</v>
      </c>
      <c r="AJ8" s="34" t="s">
        <v>94</v>
      </c>
      <c r="AK8" s="14"/>
      <c r="AL8" s="34" t="s">
        <v>95</v>
      </c>
      <c r="AM8" s="34" t="s">
        <v>96</v>
      </c>
      <c r="AN8" s="34" t="s">
        <v>97</v>
      </c>
      <c r="AO8" s="34" t="s">
        <v>98</v>
      </c>
      <c r="AP8" s="34" t="s">
        <v>99</v>
      </c>
      <c r="AQ8" s="34" t="s">
        <v>100</v>
      </c>
      <c r="AR8" s="34" t="s">
        <v>101</v>
      </c>
    </row>
    <row r="9" spans="1:44" customFormat="1" ht="18.75" x14ac:dyDescent="0.25">
      <c r="A9" s="32" t="s">
        <v>102</v>
      </c>
      <c r="B9" s="35" t="s">
        <v>103</v>
      </c>
      <c r="C9" s="35" t="s">
        <v>103</v>
      </c>
      <c r="D9" s="35" t="s">
        <v>103</v>
      </c>
      <c r="E9" s="35" t="s">
        <v>103</v>
      </c>
      <c r="F9" s="35" t="s">
        <v>103</v>
      </c>
      <c r="G9" s="35" t="s">
        <v>103</v>
      </c>
      <c r="H9" s="35" t="s">
        <v>103</v>
      </c>
      <c r="I9" s="35" t="s">
        <v>103</v>
      </c>
      <c r="J9" s="35" t="s">
        <v>103</v>
      </c>
      <c r="K9" s="36" t="s">
        <v>104</v>
      </c>
      <c r="L9" s="35" t="s">
        <v>103</v>
      </c>
      <c r="M9" s="35" t="s">
        <v>105</v>
      </c>
      <c r="N9" s="35" t="s">
        <v>106</v>
      </c>
      <c r="O9" s="35" t="s">
        <v>103</v>
      </c>
      <c r="P9" s="35" t="s">
        <v>103</v>
      </c>
      <c r="Q9" s="35" t="s">
        <v>103</v>
      </c>
      <c r="R9" s="35" t="s">
        <v>103</v>
      </c>
      <c r="S9" s="35" t="s">
        <v>103</v>
      </c>
      <c r="T9" s="35" t="s">
        <v>103</v>
      </c>
      <c r="U9" s="35" t="s">
        <v>103</v>
      </c>
      <c r="V9" s="35" t="s">
        <v>103</v>
      </c>
      <c r="W9" s="35" t="s">
        <v>103</v>
      </c>
      <c r="X9" s="37"/>
      <c r="Y9" s="35" t="s">
        <v>103</v>
      </c>
      <c r="Z9" s="35" t="s">
        <v>103</v>
      </c>
      <c r="AA9" s="35" t="s">
        <v>103</v>
      </c>
      <c r="AB9" s="35" t="s">
        <v>103</v>
      </c>
      <c r="AC9" s="14"/>
      <c r="AD9" s="38" t="s">
        <v>107</v>
      </c>
      <c r="AE9" s="38" t="s">
        <v>107</v>
      </c>
      <c r="AF9" s="38" t="s">
        <v>107</v>
      </c>
      <c r="AG9" s="14"/>
      <c r="AH9" s="38" t="s">
        <v>103</v>
      </c>
      <c r="AI9" s="38" t="s">
        <v>103</v>
      </c>
      <c r="AJ9" s="38" t="s">
        <v>103</v>
      </c>
      <c r="AK9" s="14"/>
      <c r="AL9" s="38" t="s">
        <v>103</v>
      </c>
      <c r="AM9" s="38" t="s">
        <v>108</v>
      </c>
      <c r="AN9" s="38" t="s">
        <v>108</v>
      </c>
      <c r="AO9" s="38" t="s">
        <v>108</v>
      </c>
      <c r="AP9" s="38" t="s">
        <v>108</v>
      </c>
      <c r="AQ9" s="38" t="s">
        <v>108</v>
      </c>
      <c r="AR9" s="38" t="s">
        <v>108</v>
      </c>
    </row>
    <row r="11" spans="1:44" x14ac:dyDescent="0.25">
      <c r="A11" s="101"/>
      <c r="B11" s="39" t="s">
        <v>395</v>
      </c>
      <c r="C11" s="98" t="s">
        <v>396</v>
      </c>
      <c r="D11" s="98" t="s">
        <v>738</v>
      </c>
      <c r="E11" s="103" t="s">
        <v>585</v>
      </c>
      <c r="F11" s="39" t="s">
        <v>1847</v>
      </c>
      <c r="I11" s="61">
        <v>8056221267052</v>
      </c>
      <c r="J11" s="39">
        <v>85389099</v>
      </c>
      <c r="M11" s="105">
        <v>0.1</v>
      </c>
      <c r="AA11" s="39" t="s">
        <v>1848</v>
      </c>
      <c r="AB11" s="39" t="s">
        <v>1847</v>
      </c>
      <c r="AE11"/>
    </row>
    <row r="12" spans="1:44" customFormat="1" x14ac:dyDescent="0.25">
      <c r="A12" s="100"/>
      <c r="B12" s="39" t="s">
        <v>395</v>
      </c>
      <c r="C12" s="98" t="s">
        <v>396</v>
      </c>
      <c r="D12" s="98" t="s">
        <v>739</v>
      </c>
      <c r="E12" s="103" t="s">
        <v>586</v>
      </c>
      <c r="F12" s="39" t="s">
        <v>1846</v>
      </c>
      <c r="G12" s="39"/>
      <c r="H12" s="39"/>
      <c r="I12" s="61"/>
      <c r="J12" s="39"/>
      <c r="K12" s="39"/>
      <c r="L12" s="39"/>
      <c r="M12" s="105">
        <v>0.1</v>
      </c>
      <c r="N12" s="39"/>
      <c r="O12" s="39"/>
      <c r="P12" s="39"/>
      <c r="Q12" s="39"/>
      <c r="R12" s="39"/>
      <c r="S12" s="39"/>
      <c r="T12" s="39"/>
      <c r="U12" s="39"/>
      <c r="V12" s="39"/>
      <c r="W12" s="39"/>
      <c r="X12" s="39"/>
      <c r="Y12" s="39"/>
      <c r="Z12" s="39"/>
      <c r="AA12" s="39"/>
      <c r="AC12" s="39"/>
      <c r="AD12" s="39"/>
      <c r="AF12" s="39"/>
      <c r="AG12" s="39"/>
      <c r="AH12" s="39"/>
      <c r="AI12" s="39"/>
      <c r="AJ12" s="39"/>
      <c r="AK12" s="39"/>
      <c r="AL12" s="39"/>
      <c r="AM12" s="39"/>
      <c r="AN12" s="39"/>
      <c r="AO12" s="39"/>
      <c r="AP12" s="39"/>
      <c r="AQ12" s="39"/>
      <c r="AR12" s="39"/>
    </row>
    <row r="13" spans="1:44" customFormat="1" x14ac:dyDescent="0.25">
      <c r="A13" s="99"/>
      <c r="B13" s="39" t="s">
        <v>395</v>
      </c>
      <c r="C13" s="98" t="s">
        <v>396</v>
      </c>
      <c r="D13" s="98" t="s">
        <v>740</v>
      </c>
      <c r="E13" s="99" t="s">
        <v>587</v>
      </c>
      <c r="F13" t="s">
        <v>892</v>
      </c>
      <c r="G13" s="39" t="s">
        <v>891</v>
      </c>
      <c r="H13" s="39"/>
      <c r="I13" s="104" t="s">
        <v>1506</v>
      </c>
      <c r="J13">
        <v>85389099</v>
      </c>
      <c r="K13" s="39"/>
      <c r="L13" s="39"/>
      <c r="M13">
        <v>1.927</v>
      </c>
      <c r="N13" s="39"/>
      <c r="O13" s="39"/>
      <c r="P13" s="39"/>
      <c r="Q13" s="39"/>
      <c r="R13" s="39"/>
      <c r="S13" s="39"/>
      <c r="T13" s="39"/>
      <c r="U13" s="39"/>
      <c r="V13" s="39"/>
      <c r="W13" s="39"/>
      <c r="X13" s="39"/>
      <c r="Y13" t="s">
        <v>1363</v>
      </c>
      <c r="Z13" t="s">
        <v>1304</v>
      </c>
      <c r="AA13" t="s">
        <v>1168</v>
      </c>
      <c r="AB13" t="s">
        <v>1030</v>
      </c>
      <c r="AC13" s="39"/>
      <c r="AG13" s="39"/>
      <c r="AH13" s="39"/>
      <c r="AI13" s="39"/>
      <c r="AJ13" s="39"/>
      <c r="AK13" s="39"/>
      <c r="AL13" s="39"/>
      <c r="AM13" s="39"/>
      <c r="AN13" s="39"/>
      <c r="AO13" s="39"/>
      <c r="AP13" s="39"/>
      <c r="AQ13" s="39"/>
      <c r="AR13" s="39"/>
    </row>
    <row r="14" spans="1:44" customFormat="1" x14ac:dyDescent="0.25">
      <c r="A14" s="99"/>
      <c r="B14" s="39" t="s">
        <v>395</v>
      </c>
      <c r="C14" s="98" t="s">
        <v>396</v>
      </c>
      <c r="D14" s="98" t="s">
        <v>741</v>
      </c>
      <c r="E14" s="99" t="s">
        <v>588</v>
      </c>
      <c r="F14" t="s">
        <v>893</v>
      </c>
      <c r="G14" s="39" t="s">
        <v>891</v>
      </c>
      <c r="H14" s="39"/>
      <c r="I14" s="104" t="s">
        <v>1507</v>
      </c>
      <c r="J14">
        <v>85389099</v>
      </c>
      <c r="K14" s="39"/>
      <c r="L14" s="39"/>
      <c r="M14">
        <v>1.663</v>
      </c>
      <c r="N14" s="39"/>
      <c r="O14" s="39"/>
      <c r="P14" s="39"/>
      <c r="Q14" s="39"/>
      <c r="R14" s="39"/>
      <c r="S14" s="39"/>
      <c r="T14" s="39"/>
      <c r="U14" s="39"/>
      <c r="V14" s="39"/>
      <c r="W14" s="39"/>
      <c r="X14" s="39"/>
      <c r="Y14" t="s">
        <v>1363</v>
      </c>
      <c r="Z14" t="s">
        <v>1305</v>
      </c>
      <c r="AA14" t="s">
        <v>1169</v>
      </c>
      <c r="AB14" t="s">
        <v>1031</v>
      </c>
      <c r="AC14" s="39"/>
      <c r="AG14" s="39"/>
      <c r="AH14" s="39"/>
      <c r="AI14" s="39"/>
      <c r="AJ14" s="39"/>
      <c r="AK14" s="39"/>
      <c r="AL14" s="39"/>
      <c r="AM14" s="39"/>
      <c r="AN14" s="39"/>
      <c r="AO14" s="39"/>
      <c r="AP14" s="39"/>
      <c r="AQ14" s="39"/>
      <c r="AR14" s="39"/>
    </row>
    <row r="15" spans="1:44" customFormat="1" x14ac:dyDescent="0.25">
      <c r="A15" s="99"/>
      <c r="B15" s="39" t="s">
        <v>395</v>
      </c>
      <c r="C15" s="98" t="s">
        <v>396</v>
      </c>
      <c r="D15" s="98" t="s">
        <v>742</v>
      </c>
      <c r="E15" s="99" t="s">
        <v>589</v>
      </c>
      <c r="F15" t="s">
        <v>894</v>
      </c>
      <c r="G15" s="39" t="s">
        <v>891</v>
      </c>
      <c r="H15" s="39"/>
      <c r="I15" s="104" t="s">
        <v>1508</v>
      </c>
      <c r="J15">
        <v>85043200</v>
      </c>
      <c r="K15" s="39"/>
      <c r="L15" s="39"/>
      <c r="M15">
        <v>4.0999999999999996</v>
      </c>
      <c r="N15" s="39"/>
      <c r="O15" s="39"/>
      <c r="P15" s="39"/>
      <c r="Q15" s="39"/>
      <c r="R15" s="39"/>
      <c r="S15" s="39"/>
      <c r="T15" s="39"/>
      <c r="U15" s="39"/>
      <c r="V15" s="39"/>
      <c r="W15" s="39"/>
      <c r="X15" s="39"/>
      <c r="Y15" t="s">
        <v>1363</v>
      </c>
      <c r="Z15" t="s">
        <v>1306</v>
      </c>
      <c r="AA15" t="s">
        <v>1170</v>
      </c>
      <c r="AB15" t="s">
        <v>1032</v>
      </c>
      <c r="AC15" s="39"/>
      <c r="AD15">
        <v>125</v>
      </c>
      <c r="AE15">
        <v>225</v>
      </c>
      <c r="AF15">
        <v>185</v>
      </c>
      <c r="AG15" s="39"/>
      <c r="AH15" s="39"/>
      <c r="AI15" s="39"/>
      <c r="AJ15" s="39"/>
      <c r="AK15" s="39"/>
      <c r="AL15" s="39"/>
      <c r="AM15" s="39"/>
      <c r="AN15" s="39"/>
      <c r="AO15" s="39"/>
      <c r="AP15" s="39"/>
      <c r="AQ15" s="39"/>
      <c r="AR15" s="39"/>
    </row>
    <row r="16" spans="1:44" customFormat="1" x14ac:dyDescent="0.25">
      <c r="A16" s="99"/>
      <c r="B16" s="39" t="s">
        <v>395</v>
      </c>
      <c r="C16" s="98" t="s">
        <v>396</v>
      </c>
      <c r="D16" s="98" t="s">
        <v>743</v>
      </c>
      <c r="E16" s="99" t="s">
        <v>590</v>
      </c>
      <c r="F16" t="s">
        <v>895</v>
      </c>
      <c r="G16" s="39" t="s">
        <v>891</v>
      </c>
      <c r="H16" s="39"/>
      <c r="I16" s="104" t="s">
        <v>1509</v>
      </c>
      <c r="J16">
        <v>85043200</v>
      </c>
      <c r="K16" s="39"/>
      <c r="L16" s="39"/>
      <c r="M16">
        <v>4.0999999999999996</v>
      </c>
      <c r="N16" s="39"/>
      <c r="O16" s="39"/>
      <c r="P16" s="39"/>
      <c r="Q16" s="39"/>
      <c r="R16" s="39"/>
      <c r="S16" s="39"/>
      <c r="T16" s="39"/>
      <c r="U16" s="39"/>
      <c r="V16" s="39"/>
      <c r="W16" s="39"/>
      <c r="X16" s="39"/>
      <c r="Y16" t="s">
        <v>1363</v>
      </c>
      <c r="Z16" t="s">
        <v>1307</v>
      </c>
      <c r="AA16" t="s">
        <v>1171</v>
      </c>
      <c r="AB16" t="s">
        <v>1033</v>
      </c>
      <c r="AC16" s="39"/>
      <c r="AD16">
        <v>125</v>
      </c>
      <c r="AE16">
        <v>225</v>
      </c>
      <c r="AF16">
        <v>185</v>
      </c>
      <c r="AG16" s="39"/>
      <c r="AH16" s="39"/>
      <c r="AI16" s="39"/>
      <c r="AJ16" s="39"/>
      <c r="AK16" s="39"/>
      <c r="AL16" s="39"/>
      <c r="AM16" s="39"/>
      <c r="AN16" s="39"/>
      <c r="AO16" s="39"/>
      <c r="AP16" s="39"/>
      <c r="AQ16" s="39"/>
      <c r="AR16" s="39"/>
    </row>
    <row r="17" spans="1:44" customFormat="1" x14ac:dyDescent="0.25">
      <c r="A17" s="99"/>
      <c r="B17" s="39" t="s">
        <v>395</v>
      </c>
      <c r="C17" s="98" t="s">
        <v>396</v>
      </c>
      <c r="D17" s="98" t="s">
        <v>744</v>
      </c>
      <c r="E17" s="99" t="s">
        <v>591</v>
      </c>
      <c r="F17" t="s">
        <v>896</v>
      </c>
      <c r="G17" s="39" t="s">
        <v>891</v>
      </c>
      <c r="H17" s="39"/>
      <c r="I17" s="104" t="s">
        <v>1510</v>
      </c>
      <c r="J17">
        <v>85043200</v>
      </c>
      <c r="K17" s="39"/>
      <c r="L17" s="39"/>
      <c r="M17">
        <v>3</v>
      </c>
      <c r="N17" s="39"/>
      <c r="O17" s="39"/>
      <c r="P17" s="39"/>
      <c r="Q17" s="39"/>
      <c r="R17" s="39"/>
      <c r="S17" s="39"/>
      <c r="T17" s="39"/>
      <c r="U17" s="39"/>
      <c r="V17" s="39"/>
      <c r="W17" s="39"/>
      <c r="X17" s="39"/>
      <c r="Y17" t="s">
        <v>1363</v>
      </c>
      <c r="Z17" t="s">
        <v>1308</v>
      </c>
      <c r="AA17" t="s">
        <v>1172</v>
      </c>
      <c r="AB17" t="s">
        <v>1034</v>
      </c>
      <c r="AC17" s="39"/>
      <c r="AD17">
        <v>125</v>
      </c>
      <c r="AE17">
        <v>225</v>
      </c>
      <c r="AF17">
        <v>185</v>
      </c>
      <c r="AG17" s="39"/>
      <c r="AH17" s="39"/>
      <c r="AI17" s="39"/>
      <c r="AJ17" s="39"/>
      <c r="AK17" s="39"/>
      <c r="AL17" s="39"/>
      <c r="AM17" s="39"/>
      <c r="AN17" s="39"/>
      <c r="AO17" s="39"/>
      <c r="AP17" s="39"/>
      <c r="AQ17" s="39"/>
      <c r="AR17" s="39"/>
    </row>
    <row r="18" spans="1:44" customFormat="1" x14ac:dyDescent="0.25">
      <c r="A18" s="99"/>
      <c r="B18" s="39" t="s">
        <v>395</v>
      </c>
      <c r="C18" s="98" t="s">
        <v>396</v>
      </c>
      <c r="D18" s="98" t="s">
        <v>745</v>
      </c>
      <c r="E18" s="99" t="s">
        <v>592</v>
      </c>
      <c r="F18" t="s">
        <v>897</v>
      </c>
      <c r="G18" s="39" t="s">
        <v>891</v>
      </c>
      <c r="H18" s="39"/>
      <c r="I18" s="104" t="s">
        <v>1511</v>
      </c>
      <c r="J18">
        <v>85043200</v>
      </c>
      <c r="K18" s="39"/>
      <c r="L18" s="39"/>
      <c r="M18">
        <v>5</v>
      </c>
      <c r="N18" s="39"/>
      <c r="O18" s="39"/>
      <c r="P18" s="39"/>
      <c r="Q18" s="39"/>
      <c r="R18" s="39"/>
      <c r="S18" s="39"/>
      <c r="T18" s="39"/>
      <c r="U18" s="39"/>
      <c r="V18" s="39"/>
      <c r="W18" s="39"/>
      <c r="X18" s="39"/>
      <c r="Y18" t="s">
        <v>1363</v>
      </c>
      <c r="Z18" t="s">
        <v>1309</v>
      </c>
      <c r="AA18" t="s">
        <v>1173</v>
      </c>
      <c r="AB18" t="s">
        <v>1035</v>
      </c>
      <c r="AC18" s="39"/>
      <c r="AD18">
        <v>125</v>
      </c>
      <c r="AE18">
        <v>225</v>
      </c>
      <c r="AF18">
        <v>185</v>
      </c>
      <c r="AG18" s="39"/>
      <c r="AH18" s="39"/>
      <c r="AI18" s="39"/>
      <c r="AJ18" s="39"/>
      <c r="AK18" s="39"/>
      <c r="AL18" s="39"/>
      <c r="AM18" s="39"/>
      <c r="AN18" s="39"/>
      <c r="AO18" s="39"/>
      <c r="AP18" s="39"/>
      <c r="AQ18" s="39"/>
      <c r="AR18" s="39"/>
    </row>
    <row r="19" spans="1:44" customFormat="1" x14ac:dyDescent="0.25">
      <c r="A19" s="99"/>
      <c r="B19" s="39" t="s">
        <v>395</v>
      </c>
      <c r="C19" s="98" t="s">
        <v>396</v>
      </c>
      <c r="D19" s="98" t="s">
        <v>746</v>
      </c>
      <c r="E19" s="99" t="s">
        <v>593</v>
      </c>
      <c r="F19" t="s">
        <v>898</v>
      </c>
      <c r="G19" s="39" t="s">
        <v>891</v>
      </c>
      <c r="H19" s="39"/>
      <c r="I19" s="104" t="s">
        <v>1512</v>
      </c>
      <c r="J19">
        <v>85043200</v>
      </c>
      <c r="K19" s="39"/>
      <c r="L19" s="39"/>
      <c r="M19">
        <v>19</v>
      </c>
      <c r="N19" s="39"/>
      <c r="O19" s="39"/>
      <c r="P19" s="39"/>
      <c r="Q19" s="39"/>
      <c r="R19" s="39"/>
      <c r="S19" s="39"/>
      <c r="T19" s="39"/>
      <c r="U19" s="39"/>
      <c r="V19" s="39"/>
      <c r="W19" s="39"/>
      <c r="X19" s="39"/>
      <c r="Y19" t="s">
        <v>1363</v>
      </c>
      <c r="Z19" t="s">
        <v>1310</v>
      </c>
      <c r="AA19" t="s">
        <v>1174</v>
      </c>
      <c r="AB19" t="s">
        <v>1036</v>
      </c>
      <c r="AC19" s="39"/>
      <c r="AD19">
        <v>245</v>
      </c>
      <c r="AE19">
        <v>345</v>
      </c>
      <c r="AF19">
        <v>230</v>
      </c>
      <c r="AG19" s="39"/>
      <c r="AH19" s="39"/>
      <c r="AI19" s="39"/>
      <c r="AJ19" s="39"/>
      <c r="AK19" s="39"/>
      <c r="AL19" s="39"/>
      <c r="AM19" s="39"/>
      <c r="AN19" s="39"/>
      <c r="AO19" s="39"/>
      <c r="AP19" s="39"/>
      <c r="AQ19" s="39"/>
      <c r="AR19" s="39"/>
    </row>
    <row r="20" spans="1:44" customFormat="1" x14ac:dyDescent="0.25">
      <c r="A20" s="99"/>
      <c r="B20" s="39" t="s">
        <v>395</v>
      </c>
      <c r="C20" s="98" t="s">
        <v>396</v>
      </c>
      <c r="D20" s="98" t="s">
        <v>747</v>
      </c>
      <c r="E20" s="99" t="s">
        <v>594</v>
      </c>
      <c r="F20" t="s">
        <v>899</v>
      </c>
      <c r="G20" s="39" t="s">
        <v>1644</v>
      </c>
      <c r="H20" s="39"/>
      <c r="I20" s="104" t="s">
        <v>1513</v>
      </c>
      <c r="J20">
        <v>85389099</v>
      </c>
      <c r="K20" s="39"/>
      <c r="L20" s="39"/>
      <c r="M20">
        <v>4.0999999999999996</v>
      </c>
      <c r="N20" s="39"/>
      <c r="O20" s="39"/>
      <c r="P20" s="39"/>
      <c r="Q20" s="39"/>
      <c r="R20" s="39"/>
      <c r="S20" s="39"/>
      <c r="T20" s="39"/>
      <c r="U20" s="39"/>
      <c r="V20" s="39"/>
      <c r="W20" s="39"/>
      <c r="X20" s="39"/>
      <c r="Y20" t="s">
        <v>1363</v>
      </c>
      <c r="Z20" t="s">
        <v>1311</v>
      </c>
      <c r="AA20" t="s">
        <v>1175</v>
      </c>
      <c r="AB20" t="s">
        <v>1037</v>
      </c>
      <c r="AC20" s="39"/>
      <c r="AD20">
        <v>125</v>
      </c>
      <c r="AE20">
        <v>225</v>
      </c>
      <c r="AF20">
        <v>185</v>
      </c>
      <c r="AG20" s="39"/>
      <c r="AH20" s="39"/>
      <c r="AI20" s="39"/>
      <c r="AJ20" s="39"/>
      <c r="AK20" s="39"/>
      <c r="AL20" s="39"/>
      <c r="AM20" s="39"/>
      <c r="AN20" s="39"/>
      <c r="AO20" s="39"/>
      <c r="AP20" s="39"/>
      <c r="AQ20" s="39"/>
      <c r="AR20" s="39"/>
    </row>
    <row r="21" spans="1:44" customFormat="1" x14ac:dyDescent="0.25">
      <c r="A21" s="99"/>
      <c r="B21" s="39" t="s">
        <v>395</v>
      </c>
      <c r="C21" s="98" t="s">
        <v>396</v>
      </c>
      <c r="D21" s="98" t="s">
        <v>748</v>
      </c>
      <c r="E21" s="99" t="s">
        <v>595</v>
      </c>
      <c r="F21" t="s">
        <v>900</v>
      </c>
      <c r="G21" s="39" t="s">
        <v>1644</v>
      </c>
      <c r="H21" s="39"/>
      <c r="I21" s="104" t="s">
        <v>1514</v>
      </c>
      <c r="J21">
        <v>85389099</v>
      </c>
      <c r="K21" s="39"/>
      <c r="L21" s="39"/>
      <c r="M21">
        <v>8</v>
      </c>
      <c r="N21" s="39"/>
      <c r="O21" s="39"/>
      <c r="P21" s="39"/>
      <c r="Q21" s="39"/>
      <c r="R21" s="39"/>
      <c r="S21" s="39"/>
      <c r="T21" s="39"/>
      <c r="U21" s="39"/>
      <c r="V21" s="39"/>
      <c r="W21" s="39"/>
      <c r="X21" s="39"/>
      <c r="Y21" t="s">
        <v>1363</v>
      </c>
      <c r="Z21" t="s">
        <v>1312</v>
      </c>
      <c r="AA21" t="s">
        <v>1176</v>
      </c>
      <c r="AB21" t="s">
        <v>1038</v>
      </c>
      <c r="AC21" s="39"/>
      <c r="AD21">
        <v>125</v>
      </c>
      <c r="AE21">
        <v>225</v>
      </c>
      <c r="AF21">
        <v>185</v>
      </c>
      <c r="AG21" s="39"/>
      <c r="AH21" s="39"/>
      <c r="AI21" s="39"/>
      <c r="AJ21" s="39"/>
      <c r="AK21" s="39"/>
      <c r="AL21" s="39"/>
      <c r="AM21" s="39"/>
      <c r="AN21" s="39"/>
      <c r="AO21" s="39"/>
      <c r="AP21" s="39"/>
      <c r="AQ21" s="39"/>
      <c r="AR21" s="39"/>
    </row>
    <row r="22" spans="1:44" customFormat="1" x14ac:dyDescent="0.25">
      <c r="A22" s="99"/>
      <c r="B22" s="39" t="s">
        <v>395</v>
      </c>
      <c r="C22" s="98" t="s">
        <v>396</v>
      </c>
      <c r="D22" s="98" t="s">
        <v>749</v>
      </c>
      <c r="E22" s="99" t="s">
        <v>596</v>
      </c>
      <c r="F22" t="s">
        <v>901</v>
      </c>
      <c r="G22" s="39" t="s">
        <v>1644</v>
      </c>
      <c r="H22" s="39"/>
      <c r="I22" s="104" t="s">
        <v>1515</v>
      </c>
      <c r="J22">
        <v>85389099</v>
      </c>
      <c r="K22" s="39"/>
      <c r="L22" s="39"/>
      <c r="M22">
        <v>4.0999999999999996</v>
      </c>
      <c r="N22" s="39"/>
      <c r="O22" s="39"/>
      <c r="P22" s="39"/>
      <c r="Q22" s="39"/>
      <c r="R22" s="39"/>
      <c r="S22" s="39"/>
      <c r="T22" s="39"/>
      <c r="U22" s="39"/>
      <c r="V22" s="39"/>
      <c r="W22" s="39"/>
      <c r="X22" s="39"/>
      <c r="Y22" t="s">
        <v>1363</v>
      </c>
      <c r="Z22" t="s">
        <v>1311</v>
      </c>
      <c r="AA22" t="s">
        <v>1177</v>
      </c>
      <c r="AB22" t="s">
        <v>1039</v>
      </c>
      <c r="AC22" s="39"/>
      <c r="AD22">
        <v>125</v>
      </c>
      <c r="AE22">
        <v>225</v>
      </c>
      <c r="AF22">
        <v>185</v>
      </c>
      <c r="AG22" s="39"/>
      <c r="AH22" s="39"/>
      <c r="AI22" s="39"/>
      <c r="AJ22" s="39"/>
      <c r="AK22" s="39"/>
      <c r="AL22" s="39"/>
      <c r="AM22" s="39"/>
      <c r="AN22" s="39"/>
      <c r="AO22" s="39"/>
      <c r="AP22" s="39"/>
      <c r="AQ22" s="39"/>
      <c r="AR22" s="39"/>
    </row>
    <row r="23" spans="1:44" customFormat="1" x14ac:dyDescent="0.25">
      <c r="A23" s="99"/>
      <c r="B23" s="39" t="s">
        <v>395</v>
      </c>
      <c r="C23" s="98" t="s">
        <v>396</v>
      </c>
      <c r="D23" s="98" t="s">
        <v>750</v>
      </c>
      <c r="E23" s="99" t="s">
        <v>597</v>
      </c>
      <c r="F23" t="s">
        <v>902</v>
      </c>
      <c r="G23" s="39" t="s">
        <v>891</v>
      </c>
      <c r="H23" s="39"/>
      <c r="I23" s="104" t="s">
        <v>1516</v>
      </c>
      <c r="J23">
        <v>85389099</v>
      </c>
      <c r="K23" s="39"/>
      <c r="L23" s="39"/>
      <c r="M23">
        <v>1.3</v>
      </c>
      <c r="N23" s="39"/>
      <c r="O23" s="39"/>
      <c r="P23" s="39"/>
      <c r="Q23" s="39"/>
      <c r="R23" s="39"/>
      <c r="S23" s="39"/>
      <c r="T23" s="39"/>
      <c r="U23" s="39"/>
      <c r="V23" s="39"/>
      <c r="W23" s="39"/>
      <c r="X23" s="39"/>
      <c r="Y23" t="s">
        <v>1363</v>
      </c>
      <c r="Z23" t="s">
        <v>1313</v>
      </c>
      <c r="AA23" t="s">
        <v>1178</v>
      </c>
      <c r="AB23" t="s">
        <v>1040</v>
      </c>
      <c r="AC23" s="39"/>
      <c r="AD23">
        <v>225</v>
      </c>
      <c r="AE23">
        <v>120</v>
      </c>
      <c r="AF23">
        <v>180</v>
      </c>
      <c r="AG23" s="39"/>
      <c r="AH23" s="39"/>
      <c r="AI23" s="39"/>
      <c r="AJ23" s="39"/>
      <c r="AK23" s="39"/>
      <c r="AL23" s="39"/>
      <c r="AM23" s="39"/>
      <c r="AN23" s="39"/>
      <c r="AO23" s="39"/>
      <c r="AP23" s="39"/>
      <c r="AQ23" s="39"/>
      <c r="AR23" s="39"/>
    </row>
    <row r="24" spans="1:44" customFormat="1" x14ac:dyDescent="0.25">
      <c r="A24" s="99"/>
      <c r="B24" s="39" t="s">
        <v>395</v>
      </c>
      <c r="C24" s="98" t="s">
        <v>396</v>
      </c>
      <c r="D24" s="98" t="s">
        <v>751</v>
      </c>
      <c r="E24" s="99" t="s">
        <v>598</v>
      </c>
      <c r="F24" t="s">
        <v>903</v>
      </c>
      <c r="G24" s="39" t="s">
        <v>891</v>
      </c>
      <c r="H24" s="39"/>
      <c r="I24" s="104" t="s">
        <v>1517</v>
      </c>
      <c r="J24">
        <v>85389099</v>
      </c>
      <c r="K24" s="39"/>
      <c r="L24" s="39"/>
      <c r="M24">
        <v>10</v>
      </c>
      <c r="N24" s="39"/>
      <c r="O24" s="39"/>
      <c r="P24" s="39"/>
      <c r="Q24" s="39"/>
      <c r="R24" s="39"/>
      <c r="S24" s="39"/>
      <c r="T24" s="39"/>
      <c r="U24" s="39"/>
      <c r="V24" s="39"/>
      <c r="W24" s="39"/>
      <c r="X24" s="39"/>
      <c r="Y24" t="s">
        <v>1363</v>
      </c>
      <c r="Z24" t="s">
        <v>1314</v>
      </c>
      <c r="AA24" t="s">
        <v>1179</v>
      </c>
      <c r="AB24" t="s">
        <v>1041</v>
      </c>
      <c r="AC24" s="39"/>
      <c r="AD24">
        <v>520</v>
      </c>
      <c r="AE24">
        <v>370</v>
      </c>
      <c r="AF24">
        <v>85</v>
      </c>
      <c r="AG24" s="39"/>
      <c r="AH24" s="39"/>
      <c r="AI24" s="39"/>
      <c r="AJ24" s="39"/>
      <c r="AK24" s="39"/>
      <c r="AL24" s="39"/>
      <c r="AM24" s="39"/>
      <c r="AN24" s="39"/>
      <c r="AO24" s="39"/>
      <c r="AP24" s="39"/>
      <c r="AQ24" s="39"/>
      <c r="AR24" s="39"/>
    </row>
    <row r="25" spans="1:44" customFormat="1" x14ac:dyDescent="0.25">
      <c r="A25" s="99"/>
      <c r="B25" s="39" t="s">
        <v>395</v>
      </c>
      <c r="C25" s="98" t="s">
        <v>396</v>
      </c>
      <c r="D25" s="98" t="s">
        <v>752</v>
      </c>
      <c r="E25" s="99" t="s">
        <v>599</v>
      </c>
      <c r="F25" t="s">
        <v>904</v>
      </c>
      <c r="G25" s="39" t="s">
        <v>891</v>
      </c>
      <c r="H25" s="39"/>
      <c r="I25" s="104" t="s">
        <v>1518</v>
      </c>
      <c r="J25">
        <v>85389099</v>
      </c>
      <c r="K25" s="39"/>
      <c r="L25" s="39"/>
      <c r="M25">
        <v>15</v>
      </c>
      <c r="N25" s="39"/>
      <c r="O25" s="39"/>
      <c r="P25" s="39"/>
      <c r="Q25" s="39"/>
      <c r="R25" s="39"/>
      <c r="S25" s="39"/>
      <c r="T25" s="39"/>
      <c r="U25" s="39"/>
      <c r="V25" s="39"/>
      <c r="W25" s="39"/>
      <c r="X25" s="39"/>
      <c r="Y25" t="s">
        <v>1363</v>
      </c>
      <c r="Z25" t="s">
        <v>1314</v>
      </c>
      <c r="AA25" t="s">
        <v>1180</v>
      </c>
      <c r="AB25" t="s">
        <v>1042</v>
      </c>
      <c r="AC25" s="39"/>
      <c r="AD25">
        <v>240</v>
      </c>
      <c r="AE25">
        <v>600</v>
      </c>
      <c r="AF25">
        <v>85</v>
      </c>
      <c r="AG25" s="39"/>
      <c r="AH25" s="39"/>
      <c r="AI25" s="39"/>
      <c r="AJ25" s="39"/>
      <c r="AK25" s="39"/>
      <c r="AL25" s="39"/>
      <c r="AM25" s="39"/>
      <c r="AN25" s="39"/>
      <c r="AO25" s="39"/>
      <c r="AP25" s="39"/>
      <c r="AQ25" s="39"/>
      <c r="AR25" s="39"/>
    </row>
    <row r="26" spans="1:44" customFormat="1" x14ac:dyDescent="0.25">
      <c r="A26" s="99"/>
      <c r="B26" s="39" t="s">
        <v>395</v>
      </c>
      <c r="C26" s="98" t="s">
        <v>396</v>
      </c>
      <c r="D26" s="98" t="s">
        <v>753</v>
      </c>
      <c r="E26" s="99" t="s">
        <v>600</v>
      </c>
      <c r="F26" t="s">
        <v>905</v>
      </c>
      <c r="G26" s="39" t="s">
        <v>891</v>
      </c>
      <c r="I26" s="104" t="s">
        <v>1519</v>
      </c>
      <c r="J26">
        <v>85389099</v>
      </c>
      <c r="M26">
        <v>0.50900000000000001</v>
      </c>
      <c r="Y26" t="s">
        <v>1363</v>
      </c>
      <c r="Z26" t="s">
        <v>1315</v>
      </c>
      <c r="AA26" t="s">
        <v>1181</v>
      </c>
      <c r="AB26" t="s">
        <v>1043</v>
      </c>
    </row>
    <row r="27" spans="1:44" customFormat="1" x14ac:dyDescent="0.25">
      <c r="A27" s="99"/>
      <c r="B27" s="39" t="s">
        <v>395</v>
      </c>
      <c r="C27" s="98" t="s">
        <v>396</v>
      </c>
      <c r="D27" s="98" t="s">
        <v>754</v>
      </c>
      <c r="E27" s="99" t="s">
        <v>601</v>
      </c>
      <c r="F27" t="s">
        <v>906</v>
      </c>
      <c r="G27" s="39" t="s">
        <v>891</v>
      </c>
      <c r="I27" s="104" t="s">
        <v>1520</v>
      </c>
      <c r="J27">
        <v>85389099</v>
      </c>
      <c r="M27">
        <v>0.67600000000000005</v>
      </c>
      <c r="Y27" t="s">
        <v>1363</v>
      </c>
      <c r="Z27" t="s">
        <v>1316</v>
      </c>
      <c r="AA27" t="s">
        <v>1182</v>
      </c>
      <c r="AB27" t="s">
        <v>1044</v>
      </c>
      <c r="AD27">
        <v>140</v>
      </c>
      <c r="AE27">
        <v>180</v>
      </c>
      <c r="AF27">
        <v>90</v>
      </c>
    </row>
    <row r="28" spans="1:44" customFormat="1" x14ac:dyDescent="0.25">
      <c r="A28" s="99"/>
      <c r="B28" s="39" t="s">
        <v>395</v>
      </c>
      <c r="C28" s="98" t="s">
        <v>396</v>
      </c>
      <c r="D28" s="98" t="s">
        <v>755</v>
      </c>
      <c r="E28" s="100" t="s">
        <v>602</v>
      </c>
      <c r="F28" t="s">
        <v>907</v>
      </c>
      <c r="G28" s="39" t="s">
        <v>891</v>
      </c>
      <c r="H28" s="39"/>
      <c r="I28" s="104" t="s">
        <v>1521</v>
      </c>
      <c r="J28">
        <v>85389099</v>
      </c>
      <c r="K28" s="39"/>
      <c r="L28" s="39"/>
      <c r="M28">
        <v>0.50900000000000001</v>
      </c>
      <c r="N28" s="39"/>
      <c r="O28" s="39"/>
      <c r="P28" s="39"/>
      <c r="Q28" s="39"/>
      <c r="R28" s="39"/>
      <c r="S28" s="39"/>
      <c r="T28" s="39"/>
      <c r="U28" s="39"/>
      <c r="V28" s="39"/>
      <c r="W28" s="39"/>
      <c r="X28" s="39"/>
      <c r="Y28" t="s">
        <v>1363</v>
      </c>
      <c r="Z28" t="s">
        <v>1317</v>
      </c>
      <c r="AA28" t="s">
        <v>1183</v>
      </c>
      <c r="AB28" t="s">
        <v>1045</v>
      </c>
      <c r="AC28" s="39"/>
      <c r="AD28">
        <v>135</v>
      </c>
      <c r="AE28">
        <v>305</v>
      </c>
      <c r="AF28">
        <v>75</v>
      </c>
      <c r="AG28" s="39"/>
      <c r="AH28" s="39"/>
      <c r="AI28" s="39"/>
      <c r="AJ28" s="39"/>
      <c r="AK28" s="39"/>
      <c r="AL28" s="39"/>
      <c r="AM28" s="39"/>
      <c r="AN28" s="39"/>
      <c r="AO28" s="39"/>
      <c r="AP28" s="39"/>
      <c r="AQ28" s="39"/>
      <c r="AR28" s="39"/>
    </row>
    <row r="29" spans="1:44" customFormat="1" x14ac:dyDescent="0.25">
      <c r="A29" s="99"/>
      <c r="B29" s="39" t="s">
        <v>395</v>
      </c>
      <c r="C29" s="98" t="s">
        <v>396</v>
      </c>
      <c r="D29" s="98" t="s">
        <v>756</v>
      </c>
      <c r="E29" s="99" t="s">
        <v>603</v>
      </c>
      <c r="F29" t="s">
        <v>908</v>
      </c>
      <c r="G29" s="39" t="s">
        <v>891</v>
      </c>
      <c r="I29" s="104" t="s">
        <v>1522</v>
      </c>
      <c r="J29">
        <v>85389099</v>
      </c>
      <c r="M29">
        <v>0.67600000000000005</v>
      </c>
      <c r="Y29" t="s">
        <v>1363</v>
      </c>
      <c r="Z29" t="s">
        <v>1318</v>
      </c>
      <c r="AA29" t="s">
        <v>1184</v>
      </c>
      <c r="AB29" t="s">
        <v>1046</v>
      </c>
      <c r="AD29">
        <v>140</v>
      </c>
      <c r="AE29">
        <v>180</v>
      </c>
      <c r="AF29">
        <v>90</v>
      </c>
    </row>
    <row r="30" spans="1:44" customFormat="1" x14ac:dyDescent="0.25">
      <c r="A30" s="99"/>
      <c r="B30" s="39" t="s">
        <v>395</v>
      </c>
      <c r="C30" s="98" t="s">
        <v>396</v>
      </c>
      <c r="D30" s="98" t="s">
        <v>757</v>
      </c>
      <c r="E30" s="99" t="s">
        <v>604</v>
      </c>
      <c r="F30" t="s">
        <v>909</v>
      </c>
      <c r="G30" s="39" t="s">
        <v>891</v>
      </c>
      <c r="I30" s="104" t="s">
        <v>1523</v>
      </c>
      <c r="J30">
        <v>85389099</v>
      </c>
      <c r="M30">
        <v>0.1</v>
      </c>
      <c r="Y30" t="s">
        <v>1363</v>
      </c>
      <c r="Z30" t="s">
        <v>1319</v>
      </c>
      <c r="AA30" t="s">
        <v>1185</v>
      </c>
      <c r="AB30" t="s">
        <v>1047</v>
      </c>
    </row>
    <row r="31" spans="1:44" customFormat="1" x14ac:dyDescent="0.25">
      <c r="A31" s="101"/>
      <c r="B31" s="39" t="s">
        <v>395</v>
      </c>
      <c r="C31" s="98" t="s">
        <v>396</v>
      </c>
      <c r="D31" s="98" t="s">
        <v>758</v>
      </c>
      <c r="E31" s="99" t="s">
        <v>605</v>
      </c>
      <c r="F31" t="s">
        <v>910</v>
      </c>
      <c r="G31" s="39" t="s">
        <v>891</v>
      </c>
      <c r="H31" s="39"/>
      <c r="I31" s="104" t="s">
        <v>1524</v>
      </c>
      <c r="J31">
        <v>85389099</v>
      </c>
      <c r="K31" s="39"/>
      <c r="L31" s="39"/>
      <c r="M31">
        <v>0.1</v>
      </c>
      <c r="N31" s="39"/>
      <c r="O31" s="39"/>
      <c r="P31" s="39"/>
      <c r="Q31" s="39"/>
      <c r="R31" s="39"/>
      <c r="S31" s="39"/>
      <c r="T31" s="39"/>
      <c r="U31" s="39"/>
      <c r="V31" s="39"/>
      <c r="W31" s="39"/>
      <c r="X31" s="39"/>
      <c r="Y31" t="s">
        <v>1363</v>
      </c>
      <c r="Z31" t="s">
        <v>1320</v>
      </c>
      <c r="AA31" t="s">
        <v>1186</v>
      </c>
      <c r="AB31" t="s">
        <v>1048</v>
      </c>
      <c r="AC31" s="39"/>
      <c r="AG31" s="39"/>
      <c r="AH31" s="39"/>
      <c r="AI31" s="39"/>
      <c r="AJ31" s="39"/>
      <c r="AK31" s="39"/>
      <c r="AL31" s="39"/>
      <c r="AM31" s="39"/>
      <c r="AN31" s="39"/>
      <c r="AO31" s="39"/>
      <c r="AP31" s="39"/>
      <c r="AQ31" s="39"/>
      <c r="AR31" s="39"/>
    </row>
    <row r="32" spans="1:44" customFormat="1" x14ac:dyDescent="0.25">
      <c r="A32" s="99"/>
      <c r="B32" s="39" t="s">
        <v>395</v>
      </c>
      <c r="C32" s="98" t="s">
        <v>396</v>
      </c>
      <c r="D32" s="98" t="s">
        <v>759</v>
      </c>
      <c r="E32" s="99" t="s">
        <v>606</v>
      </c>
      <c r="F32" t="s">
        <v>911</v>
      </c>
      <c r="G32" s="39" t="s">
        <v>891</v>
      </c>
      <c r="H32" s="39"/>
      <c r="I32" s="104" t="s">
        <v>1525</v>
      </c>
      <c r="J32">
        <v>85389099</v>
      </c>
      <c r="K32" s="39"/>
      <c r="L32" s="39"/>
      <c r="M32">
        <v>0.1</v>
      </c>
      <c r="N32" s="39"/>
      <c r="O32" s="39"/>
      <c r="P32" s="39"/>
      <c r="Q32" s="39"/>
      <c r="R32" s="39"/>
      <c r="S32" s="39"/>
      <c r="T32" s="39"/>
      <c r="U32" s="39"/>
      <c r="V32" s="39"/>
      <c r="W32" s="39"/>
      <c r="X32" s="39"/>
      <c r="Y32" t="s">
        <v>1363</v>
      </c>
      <c r="Z32" t="s">
        <v>1320</v>
      </c>
      <c r="AA32" t="s">
        <v>1187</v>
      </c>
      <c r="AB32" t="s">
        <v>1049</v>
      </c>
      <c r="AC32" s="39"/>
      <c r="AD32">
        <v>150</v>
      </c>
      <c r="AE32">
        <v>200</v>
      </c>
      <c r="AF32">
        <v>20</v>
      </c>
      <c r="AG32" s="39"/>
      <c r="AH32" s="39"/>
      <c r="AI32" s="39"/>
      <c r="AJ32" s="39"/>
      <c r="AK32" s="39"/>
      <c r="AL32" s="39"/>
      <c r="AM32" s="39"/>
      <c r="AN32" s="39"/>
      <c r="AO32" s="39"/>
      <c r="AP32" s="39"/>
      <c r="AQ32" s="39"/>
      <c r="AR32" s="39"/>
    </row>
    <row r="33" spans="1:44" customFormat="1" x14ac:dyDescent="0.25">
      <c r="A33" s="99"/>
      <c r="B33" s="39" t="s">
        <v>395</v>
      </c>
      <c r="C33" s="98" t="s">
        <v>396</v>
      </c>
      <c r="D33" s="98" t="s">
        <v>760</v>
      </c>
      <c r="E33" s="99" t="s">
        <v>607</v>
      </c>
      <c r="F33" t="s">
        <v>912</v>
      </c>
      <c r="G33" s="39" t="s">
        <v>891</v>
      </c>
      <c r="I33" s="104" t="s">
        <v>1526</v>
      </c>
      <c r="J33">
        <v>85389099</v>
      </c>
      <c r="M33">
        <v>0.1</v>
      </c>
      <c r="Y33" t="s">
        <v>1363</v>
      </c>
      <c r="Z33" t="s">
        <v>1320</v>
      </c>
      <c r="AA33" t="s">
        <v>1188</v>
      </c>
      <c r="AB33" t="s">
        <v>1050</v>
      </c>
      <c r="AD33">
        <v>150</v>
      </c>
      <c r="AE33">
        <v>200</v>
      </c>
      <c r="AF33">
        <v>20</v>
      </c>
    </row>
    <row r="34" spans="1:44" customFormat="1" x14ac:dyDescent="0.25">
      <c r="A34" s="99"/>
      <c r="B34" s="39" t="s">
        <v>395</v>
      </c>
      <c r="C34" s="98" t="s">
        <v>396</v>
      </c>
      <c r="D34" s="98" t="s">
        <v>761</v>
      </c>
      <c r="E34" s="100" t="s">
        <v>608</v>
      </c>
      <c r="F34" t="s">
        <v>913</v>
      </c>
      <c r="G34" s="39" t="s">
        <v>891</v>
      </c>
      <c r="I34" s="104" t="s">
        <v>1527</v>
      </c>
      <c r="J34">
        <v>85389099</v>
      </c>
      <c r="M34">
        <v>0.1</v>
      </c>
      <c r="Y34" t="s">
        <v>1363</v>
      </c>
      <c r="Z34" t="s">
        <v>1320</v>
      </c>
      <c r="AA34" t="s">
        <v>1189</v>
      </c>
      <c r="AB34" t="s">
        <v>1051</v>
      </c>
      <c r="AD34">
        <v>150</v>
      </c>
      <c r="AE34">
        <v>200</v>
      </c>
      <c r="AF34">
        <v>20</v>
      </c>
    </row>
    <row r="35" spans="1:44" customFormat="1" x14ac:dyDescent="0.25">
      <c r="A35" s="99"/>
      <c r="B35" s="39" t="s">
        <v>395</v>
      </c>
      <c r="C35" s="98" t="s">
        <v>396</v>
      </c>
      <c r="D35" s="98" t="s">
        <v>762</v>
      </c>
      <c r="E35" s="100" t="s">
        <v>609</v>
      </c>
      <c r="F35" t="s">
        <v>914</v>
      </c>
      <c r="G35" s="39" t="s">
        <v>891</v>
      </c>
      <c r="H35" s="39"/>
      <c r="I35" s="104" t="s">
        <v>1528</v>
      </c>
      <c r="J35">
        <v>85389099</v>
      </c>
      <c r="K35" s="39"/>
      <c r="L35" s="39"/>
      <c r="M35">
        <v>0.1</v>
      </c>
      <c r="N35" s="39"/>
      <c r="O35" s="39"/>
      <c r="P35" s="39"/>
      <c r="Q35" s="39"/>
      <c r="R35" s="39"/>
      <c r="S35" s="39"/>
      <c r="T35" s="39"/>
      <c r="U35" s="39"/>
      <c r="V35" s="39"/>
      <c r="W35" s="39"/>
      <c r="X35" s="39"/>
      <c r="Y35" t="s">
        <v>1363</v>
      </c>
      <c r="Z35" t="s">
        <v>1320</v>
      </c>
      <c r="AA35" t="s">
        <v>1190</v>
      </c>
      <c r="AB35" t="s">
        <v>1052</v>
      </c>
      <c r="AC35" s="39"/>
      <c r="AD35">
        <v>150</v>
      </c>
      <c r="AE35">
        <v>200</v>
      </c>
      <c r="AF35">
        <v>20</v>
      </c>
      <c r="AG35" s="39"/>
      <c r="AH35" s="39"/>
      <c r="AI35" s="39"/>
      <c r="AJ35" s="39"/>
      <c r="AK35" s="39"/>
      <c r="AL35" s="39"/>
      <c r="AM35" s="39"/>
      <c r="AN35" s="39"/>
      <c r="AO35" s="39"/>
      <c r="AP35" s="39"/>
      <c r="AQ35" s="39"/>
      <c r="AR35" s="39"/>
    </row>
    <row r="36" spans="1:44" customFormat="1" x14ac:dyDescent="0.25">
      <c r="A36" s="99"/>
      <c r="B36" s="39" t="s">
        <v>395</v>
      </c>
      <c r="C36" s="98" t="s">
        <v>396</v>
      </c>
      <c r="D36" s="98" t="s">
        <v>763</v>
      </c>
      <c r="E36" s="99" t="s">
        <v>610</v>
      </c>
      <c r="F36" t="s">
        <v>915</v>
      </c>
      <c r="G36" s="39" t="s">
        <v>891</v>
      </c>
      <c r="H36" s="39"/>
      <c r="I36" s="104" t="s">
        <v>1529</v>
      </c>
      <c r="J36">
        <v>85389099</v>
      </c>
      <c r="K36" s="39"/>
      <c r="L36" s="39"/>
      <c r="M36">
        <v>0.1</v>
      </c>
      <c r="N36" s="39"/>
      <c r="O36" s="39"/>
      <c r="P36" s="39"/>
      <c r="Q36" s="39"/>
      <c r="R36" s="39"/>
      <c r="S36" s="39"/>
      <c r="T36" s="39"/>
      <c r="U36" s="39"/>
      <c r="V36" s="39"/>
      <c r="W36" s="39"/>
      <c r="X36" s="39"/>
      <c r="Y36" t="s">
        <v>1363</v>
      </c>
      <c r="Z36" t="s">
        <v>1319</v>
      </c>
      <c r="AA36" t="s">
        <v>1191</v>
      </c>
      <c r="AB36" t="s">
        <v>1053</v>
      </c>
      <c r="AC36" s="39"/>
      <c r="AD36">
        <v>200</v>
      </c>
      <c r="AE36">
        <v>250</v>
      </c>
      <c r="AF36">
        <v>50</v>
      </c>
      <c r="AG36" s="39"/>
      <c r="AH36" s="39"/>
      <c r="AI36" s="39"/>
      <c r="AJ36" s="39"/>
      <c r="AK36" s="39"/>
      <c r="AL36" s="39"/>
      <c r="AM36" s="39"/>
      <c r="AN36" s="39"/>
      <c r="AO36" s="39"/>
      <c r="AP36" s="39"/>
      <c r="AQ36" s="39"/>
      <c r="AR36" s="39"/>
    </row>
    <row r="37" spans="1:44" customFormat="1" x14ac:dyDescent="0.25">
      <c r="A37" s="99"/>
      <c r="B37" s="39" t="s">
        <v>395</v>
      </c>
      <c r="C37" s="98" t="s">
        <v>396</v>
      </c>
      <c r="D37" s="98" t="s">
        <v>764</v>
      </c>
      <c r="E37" s="99" t="s">
        <v>611</v>
      </c>
      <c r="F37" t="s">
        <v>916</v>
      </c>
      <c r="G37" s="39" t="s">
        <v>891</v>
      </c>
      <c r="I37" s="104" t="s">
        <v>1530</v>
      </c>
      <c r="J37">
        <v>85389099</v>
      </c>
      <c r="M37">
        <v>0.3</v>
      </c>
      <c r="Y37" t="s">
        <v>1363</v>
      </c>
      <c r="Z37" t="s">
        <v>1321</v>
      </c>
      <c r="AA37" t="s">
        <v>1192</v>
      </c>
      <c r="AB37" t="s">
        <v>1054</v>
      </c>
      <c r="AD37">
        <v>200</v>
      </c>
      <c r="AE37">
        <v>150</v>
      </c>
      <c r="AF37">
        <v>20</v>
      </c>
    </row>
    <row r="38" spans="1:44" customFormat="1" x14ac:dyDescent="0.25">
      <c r="A38" s="99"/>
      <c r="B38" s="39" t="s">
        <v>395</v>
      </c>
      <c r="C38" s="98" t="s">
        <v>396</v>
      </c>
      <c r="D38" s="98" t="s">
        <v>765</v>
      </c>
      <c r="E38" s="99" t="s">
        <v>612</v>
      </c>
      <c r="F38" t="s">
        <v>917</v>
      </c>
      <c r="G38" s="39" t="s">
        <v>891</v>
      </c>
      <c r="I38" s="104" t="s">
        <v>1531</v>
      </c>
      <c r="J38">
        <v>85389099</v>
      </c>
      <c r="M38">
        <v>0.3</v>
      </c>
      <c r="Y38" t="s">
        <v>1363</v>
      </c>
      <c r="Z38" t="s">
        <v>1321</v>
      </c>
      <c r="AA38" t="s">
        <v>1193</v>
      </c>
      <c r="AB38" t="s">
        <v>1055</v>
      </c>
      <c r="AD38">
        <v>200</v>
      </c>
      <c r="AE38">
        <v>150</v>
      </c>
      <c r="AF38">
        <v>20</v>
      </c>
    </row>
    <row r="39" spans="1:44" customFormat="1" x14ac:dyDescent="0.25">
      <c r="A39" s="99"/>
      <c r="B39" s="39" t="s">
        <v>395</v>
      </c>
      <c r="C39" s="98" t="s">
        <v>396</v>
      </c>
      <c r="D39" s="98" t="s">
        <v>766</v>
      </c>
      <c r="E39" s="99" t="s">
        <v>613</v>
      </c>
      <c r="F39" t="s">
        <v>918</v>
      </c>
      <c r="G39" s="39" t="s">
        <v>891</v>
      </c>
      <c r="H39" s="39"/>
      <c r="I39" s="104" t="s">
        <v>1532</v>
      </c>
      <c r="J39">
        <v>85389099</v>
      </c>
      <c r="K39" s="39"/>
      <c r="L39" s="39"/>
      <c r="M39">
        <v>0.3</v>
      </c>
      <c r="N39" s="39"/>
      <c r="O39" s="39"/>
      <c r="P39" s="39"/>
      <c r="Q39" s="39"/>
      <c r="R39" s="39"/>
      <c r="S39" s="39"/>
      <c r="T39" s="39"/>
      <c r="U39" s="39"/>
      <c r="V39" s="39"/>
      <c r="W39" s="39"/>
      <c r="X39" s="39"/>
      <c r="Y39" t="s">
        <v>1363</v>
      </c>
      <c r="Z39" t="s">
        <v>1321</v>
      </c>
      <c r="AA39" t="s">
        <v>1194</v>
      </c>
      <c r="AB39" t="s">
        <v>1056</v>
      </c>
      <c r="AC39" s="39"/>
      <c r="AD39">
        <v>200</v>
      </c>
      <c r="AE39">
        <v>150</v>
      </c>
      <c r="AF39">
        <v>20</v>
      </c>
      <c r="AG39" s="39"/>
      <c r="AH39" s="39"/>
      <c r="AI39" s="39"/>
      <c r="AJ39" s="39"/>
      <c r="AK39" s="39"/>
      <c r="AL39" s="39"/>
      <c r="AM39" s="39"/>
      <c r="AN39" s="39"/>
      <c r="AO39" s="39"/>
      <c r="AP39" s="39"/>
      <c r="AQ39" s="39"/>
      <c r="AR39" s="39"/>
    </row>
    <row r="40" spans="1:44" customFormat="1" x14ac:dyDescent="0.25">
      <c r="A40" s="99"/>
      <c r="B40" s="39" t="s">
        <v>395</v>
      </c>
      <c r="C40" s="98" t="s">
        <v>396</v>
      </c>
      <c r="D40" s="98" t="s">
        <v>767</v>
      </c>
      <c r="E40" s="100" t="s">
        <v>614</v>
      </c>
      <c r="F40" t="s">
        <v>919</v>
      </c>
      <c r="G40" s="39" t="s">
        <v>891</v>
      </c>
      <c r="H40" s="39"/>
      <c r="I40" s="104" t="s">
        <v>1533</v>
      </c>
      <c r="J40">
        <v>85389099</v>
      </c>
      <c r="K40" s="39"/>
      <c r="L40" s="39"/>
      <c r="M40">
        <v>0.3</v>
      </c>
      <c r="N40" s="39"/>
      <c r="O40" s="39"/>
      <c r="P40" s="39"/>
      <c r="Q40" s="39"/>
      <c r="R40" s="39"/>
      <c r="S40" s="39"/>
      <c r="T40" s="39"/>
      <c r="U40" s="39"/>
      <c r="V40" s="39"/>
      <c r="W40" s="39"/>
      <c r="X40" s="39"/>
      <c r="Y40" t="s">
        <v>1363</v>
      </c>
      <c r="Z40" t="s">
        <v>1321</v>
      </c>
      <c r="AA40" t="s">
        <v>1195</v>
      </c>
      <c r="AB40" t="s">
        <v>1057</v>
      </c>
      <c r="AC40" s="39"/>
      <c r="AD40">
        <v>200</v>
      </c>
      <c r="AE40">
        <v>150</v>
      </c>
      <c r="AF40">
        <v>20</v>
      </c>
      <c r="AG40" s="39"/>
      <c r="AH40" s="39"/>
      <c r="AI40" s="39"/>
      <c r="AJ40" s="39"/>
      <c r="AK40" s="39"/>
      <c r="AL40" s="39"/>
      <c r="AM40" s="39"/>
      <c r="AN40" s="39"/>
      <c r="AO40" s="39"/>
      <c r="AP40" s="39"/>
      <c r="AQ40" s="39"/>
      <c r="AR40" s="39"/>
    </row>
    <row r="41" spans="1:44" customFormat="1" x14ac:dyDescent="0.25">
      <c r="A41" s="99"/>
      <c r="B41" s="39" t="s">
        <v>395</v>
      </c>
      <c r="C41" s="98" t="s">
        <v>396</v>
      </c>
      <c r="D41" s="98" t="s">
        <v>768</v>
      </c>
      <c r="E41" s="99" t="s">
        <v>615</v>
      </c>
      <c r="F41" t="s">
        <v>920</v>
      </c>
      <c r="G41" s="39" t="s">
        <v>891</v>
      </c>
      <c r="H41" s="39"/>
      <c r="I41" s="104" t="s">
        <v>1534</v>
      </c>
      <c r="J41">
        <v>85389099</v>
      </c>
      <c r="K41" s="39"/>
      <c r="L41" s="39"/>
      <c r="M41">
        <v>0.3</v>
      </c>
      <c r="N41" s="39"/>
      <c r="O41" s="39"/>
      <c r="P41" s="39"/>
      <c r="Q41" s="39"/>
      <c r="R41" s="39"/>
      <c r="S41" s="39"/>
      <c r="T41" s="39"/>
      <c r="U41" s="39"/>
      <c r="V41" s="39"/>
      <c r="W41" s="39"/>
      <c r="X41" s="39"/>
      <c r="Y41" t="s">
        <v>1363</v>
      </c>
      <c r="Z41" t="s">
        <v>1321</v>
      </c>
      <c r="AA41" t="s">
        <v>1196</v>
      </c>
      <c r="AB41" t="s">
        <v>1058</v>
      </c>
      <c r="AC41" s="39"/>
      <c r="AD41">
        <v>200</v>
      </c>
      <c r="AE41">
        <v>150</v>
      </c>
      <c r="AF41">
        <v>20</v>
      </c>
      <c r="AG41" s="39"/>
      <c r="AH41" s="39"/>
      <c r="AI41" s="39"/>
      <c r="AJ41" s="39"/>
      <c r="AK41" s="39"/>
      <c r="AL41" s="39"/>
      <c r="AM41" s="39"/>
      <c r="AN41" s="39"/>
      <c r="AO41" s="39"/>
      <c r="AP41" s="39"/>
      <c r="AQ41" s="39"/>
      <c r="AR41" s="39"/>
    </row>
    <row r="42" spans="1:44" customFormat="1" x14ac:dyDescent="0.25">
      <c r="A42" s="99"/>
      <c r="B42" s="39" t="s">
        <v>395</v>
      </c>
      <c r="C42" s="98" t="s">
        <v>396</v>
      </c>
      <c r="D42" s="98" t="s">
        <v>769</v>
      </c>
      <c r="E42" s="99" t="s">
        <v>616</v>
      </c>
      <c r="F42" t="s">
        <v>921</v>
      </c>
      <c r="G42" s="39" t="s">
        <v>891</v>
      </c>
      <c r="H42" s="39"/>
      <c r="I42" s="104" t="s">
        <v>1535</v>
      </c>
      <c r="J42">
        <v>85389099</v>
      </c>
      <c r="K42" s="39"/>
      <c r="L42" s="39"/>
      <c r="M42">
        <v>0.3</v>
      </c>
      <c r="N42" s="39"/>
      <c r="O42" s="39"/>
      <c r="P42" s="39"/>
      <c r="Q42" s="39"/>
      <c r="R42" s="39"/>
      <c r="S42" s="39"/>
      <c r="T42" s="39"/>
      <c r="U42" s="39"/>
      <c r="V42" s="39"/>
      <c r="W42" s="39"/>
      <c r="X42" s="39"/>
      <c r="Y42" t="s">
        <v>1363</v>
      </c>
      <c r="Z42" t="s">
        <v>1321</v>
      </c>
      <c r="AA42" t="s">
        <v>1197</v>
      </c>
      <c r="AB42" t="s">
        <v>1059</v>
      </c>
      <c r="AC42" s="39"/>
      <c r="AD42">
        <v>200</v>
      </c>
      <c r="AE42">
        <v>150</v>
      </c>
      <c r="AF42">
        <v>20</v>
      </c>
      <c r="AG42" s="39"/>
      <c r="AH42" s="39"/>
      <c r="AI42" s="39"/>
      <c r="AJ42" s="39"/>
      <c r="AK42" s="39"/>
      <c r="AL42" s="39"/>
      <c r="AM42" s="39"/>
      <c r="AN42" s="39"/>
      <c r="AO42" s="39"/>
      <c r="AP42" s="39"/>
      <c r="AQ42" s="39"/>
      <c r="AR42" s="39"/>
    </row>
    <row r="43" spans="1:44" customFormat="1" x14ac:dyDescent="0.25">
      <c r="A43" s="99"/>
      <c r="B43" s="39" t="s">
        <v>395</v>
      </c>
      <c r="C43" s="98" t="s">
        <v>396</v>
      </c>
      <c r="D43" s="98" t="s">
        <v>770</v>
      </c>
      <c r="E43" s="100" t="s">
        <v>617</v>
      </c>
      <c r="F43" t="s">
        <v>922</v>
      </c>
      <c r="G43" s="39" t="s">
        <v>891</v>
      </c>
      <c r="I43" s="104" t="s">
        <v>1536</v>
      </c>
      <c r="J43">
        <v>85389099</v>
      </c>
      <c r="M43">
        <v>0.3</v>
      </c>
      <c r="Y43" t="s">
        <v>1363</v>
      </c>
      <c r="Z43" t="s">
        <v>1322</v>
      </c>
      <c r="AA43" t="s">
        <v>1198</v>
      </c>
      <c r="AB43" t="s">
        <v>1060</v>
      </c>
      <c r="AD43">
        <v>200</v>
      </c>
      <c r="AE43">
        <v>150</v>
      </c>
      <c r="AF43">
        <v>20</v>
      </c>
    </row>
    <row r="44" spans="1:44" customFormat="1" x14ac:dyDescent="0.25">
      <c r="A44" s="99"/>
      <c r="B44" s="39" t="s">
        <v>395</v>
      </c>
      <c r="C44" s="98" t="s">
        <v>396</v>
      </c>
      <c r="D44" s="98" t="s">
        <v>771</v>
      </c>
      <c r="E44" s="99" t="s">
        <v>618</v>
      </c>
      <c r="F44" t="s">
        <v>923</v>
      </c>
      <c r="G44" s="39" t="s">
        <v>891</v>
      </c>
      <c r="I44" s="104" t="s">
        <v>1537</v>
      </c>
      <c r="J44">
        <v>85389099</v>
      </c>
      <c r="M44">
        <v>0.3</v>
      </c>
      <c r="Y44" t="s">
        <v>1363</v>
      </c>
      <c r="Z44" t="s">
        <v>1322</v>
      </c>
      <c r="AA44" t="s">
        <v>1199</v>
      </c>
      <c r="AB44" t="s">
        <v>1061</v>
      </c>
      <c r="AD44">
        <v>200</v>
      </c>
      <c r="AE44">
        <v>150</v>
      </c>
      <c r="AF44">
        <v>20</v>
      </c>
    </row>
    <row r="45" spans="1:44" customFormat="1" x14ac:dyDescent="0.25">
      <c r="A45" s="99"/>
      <c r="B45" s="39" t="s">
        <v>395</v>
      </c>
      <c r="C45" s="98" t="s">
        <v>396</v>
      </c>
      <c r="D45" s="98" t="s">
        <v>772</v>
      </c>
      <c r="E45" s="99" t="s">
        <v>619</v>
      </c>
      <c r="F45" t="s">
        <v>924</v>
      </c>
      <c r="G45" s="39" t="s">
        <v>891</v>
      </c>
      <c r="I45" s="104" t="s">
        <v>1538</v>
      </c>
      <c r="J45">
        <v>85389099</v>
      </c>
      <c r="M45">
        <v>0.3</v>
      </c>
      <c r="Y45" t="s">
        <v>1363</v>
      </c>
      <c r="Z45" t="s">
        <v>1322</v>
      </c>
      <c r="AA45" t="s">
        <v>1200</v>
      </c>
      <c r="AB45" t="s">
        <v>1062</v>
      </c>
      <c r="AD45">
        <v>200</v>
      </c>
      <c r="AE45">
        <v>150</v>
      </c>
      <c r="AF45">
        <v>20</v>
      </c>
    </row>
    <row r="46" spans="1:44" customFormat="1" x14ac:dyDescent="0.25">
      <c r="A46" s="99"/>
      <c r="B46" s="39" t="s">
        <v>395</v>
      </c>
      <c r="C46" s="98" t="s">
        <v>396</v>
      </c>
      <c r="D46" s="98" t="s">
        <v>773</v>
      </c>
      <c r="E46" s="99" t="s">
        <v>620</v>
      </c>
      <c r="F46" t="s">
        <v>925</v>
      </c>
      <c r="G46" s="39" t="s">
        <v>891</v>
      </c>
      <c r="I46" s="104" t="s">
        <v>1539</v>
      </c>
      <c r="J46">
        <v>85389099</v>
      </c>
      <c r="M46">
        <v>0.3</v>
      </c>
      <c r="Y46" t="s">
        <v>1363</v>
      </c>
      <c r="Z46" t="s">
        <v>1322</v>
      </c>
      <c r="AA46" t="s">
        <v>1201</v>
      </c>
      <c r="AB46" t="s">
        <v>1063</v>
      </c>
      <c r="AD46">
        <v>200</v>
      </c>
      <c r="AE46">
        <v>150</v>
      </c>
      <c r="AF46">
        <v>20</v>
      </c>
    </row>
    <row r="47" spans="1:44" customFormat="1" x14ac:dyDescent="0.25">
      <c r="A47" s="99"/>
      <c r="B47" s="39" t="s">
        <v>395</v>
      </c>
      <c r="C47" s="98" t="s">
        <v>396</v>
      </c>
      <c r="D47" s="98" t="s">
        <v>774</v>
      </c>
      <c r="E47" s="99" t="s">
        <v>621</v>
      </c>
      <c r="F47" t="s">
        <v>926</v>
      </c>
      <c r="G47" s="39" t="s">
        <v>891</v>
      </c>
      <c r="I47" s="104" t="s">
        <v>1540</v>
      </c>
      <c r="J47">
        <v>85389099</v>
      </c>
      <c r="M47">
        <v>0.3</v>
      </c>
      <c r="Y47" t="s">
        <v>1363</v>
      </c>
      <c r="Z47" t="s">
        <v>1322</v>
      </c>
      <c r="AA47" t="s">
        <v>1202</v>
      </c>
      <c r="AB47" t="s">
        <v>1064</v>
      </c>
      <c r="AD47">
        <v>200</v>
      </c>
      <c r="AE47">
        <v>150</v>
      </c>
      <c r="AF47">
        <v>20</v>
      </c>
    </row>
    <row r="48" spans="1:44" customFormat="1" x14ac:dyDescent="0.25">
      <c r="A48" s="99"/>
      <c r="B48" s="39" t="s">
        <v>395</v>
      </c>
      <c r="C48" s="98" t="s">
        <v>396</v>
      </c>
      <c r="D48" s="98" t="s">
        <v>775</v>
      </c>
      <c r="E48" s="99" t="s">
        <v>622</v>
      </c>
      <c r="F48" t="s">
        <v>927</v>
      </c>
      <c r="G48" s="39" t="s">
        <v>891</v>
      </c>
      <c r="I48" s="104" t="s">
        <v>1541</v>
      </c>
      <c r="J48">
        <v>85389099</v>
      </c>
      <c r="M48">
        <v>0.3</v>
      </c>
      <c r="Y48" t="s">
        <v>1363</v>
      </c>
      <c r="Z48" t="s">
        <v>1322</v>
      </c>
      <c r="AA48" t="s">
        <v>1203</v>
      </c>
      <c r="AB48" t="s">
        <v>1065</v>
      </c>
      <c r="AD48">
        <v>200</v>
      </c>
      <c r="AE48">
        <v>150</v>
      </c>
      <c r="AF48">
        <v>20</v>
      </c>
    </row>
    <row r="49" spans="1:44" customFormat="1" x14ac:dyDescent="0.25">
      <c r="A49" s="99"/>
      <c r="B49" s="39" t="s">
        <v>395</v>
      </c>
      <c r="C49" s="98" t="s">
        <v>396</v>
      </c>
      <c r="D49" s="98" t="s">
        <v>776</v>
      </c>
      <c r="E49" s="99" t="s">
        <v>623</v>
      </c>
      <c r="F49" t="s">
        <v>928</v>
      </c>
      <c r="G49" s="39" t="s">
        <v>891</v>
      </c>
      <c r="H49" s="39"/>
      <c r="I49" s="104" t="s">
        <v>1542</v>
      </c>
      <c r="J49">
        <v>85389099</v>
      </c>
      <c r="K49" s="39"/>
      <c r="L49" s="39"/>
      <c r="M49">
        <v>0.3</v>
      </c>
      <c r="N49" s="39"/>
      <c r="O49" s="39"/>
      <c r="P49" s="39"/>
      <c r="Q49" s="39"/>
      <c r="R49" s="39"/>
      <c r="S49" s="39"/>
      <c r="T49" s="39"/>
      <c r="U49" s="39"/>
      <c r="V49" s="39"/>
      <c r="W49" s="39"/>
      <c r="X49" s="39"/>
      <c r="Y49" t="s">
        <v>1363</v>
      </c>
      <c r="Z49" t="s">
        <v>1322</v>
      </c>
      <c r="AA49" t="s">
        <v>1204</v>
      </c>
      <c r="AB49" t="s">
        <v>1066</v>
      </c>
      <c r="AC49" s="39"/>
      <c r="AD49">
        <v>250</v>
      </c>
      <c r="AE49">
        <v>145</v>
      </c>
      <c r="AF49">
        <v>30</v>
      </c>
      <c r="AG49" s="39"/>
      <c r="AH49" s="39"/>
      <c r="AI49" s="39"/>
      <c r="AJ49" s="39"/>
      <c r="AK49" s="39"/>
      <c r="AL49" s="39"/>
      <c r="AM49" s="39"/>
      <c r="AN49" s="39"/>
      <c r="AO49" s="39"/>
      <c r="AP49" s="39"/>
      <c r="AQ49" s="39"/>
      <c r="AR49" s="39"/>
    </row>
    <row r="50" spans="1:44" customFormat="1" x14ac:dyDescent="0.25">
      <c r="A50" s="99"/>
      <c r="B50" s="39" t="s">
        <v>395</v>
      </c>
      <c r="C50" s="98" t="s">
        <v>396</v>
      </c>
      <c r="D50" s="98" t="s">
        <v>777</v>
      </c>
      <c r="E50" s="100" t="s">
        <v>624</v>
      </c>
      <c r="F50" t="s">
        <v>929</v>
      </c>
      <c r="G50" s="39" t="s">
        <v>891</v>
      </c>
      <c r="H50" s="39"/>
      <c r="I50" s="104" t="s">
        <v>1543</v>
      </c>
      <c r="J50">
        <v>85389099</v>
      </c>
      <c r="K50" s="39"/>
      <c r="L50" s="39"/>
      <c r="M50">
        <v>0.3</v>
      </c>
      <c r="N50" s="39"/>
      <c r="O50" s="39"/>
      <c r="P50" s="39"/>
      <c r="Q50" s="39"/>
      <c r="R50" s="39"/>
      <c r="S50" s="39"/>
      <c r="T50" s="39"/>
      <c r="U50" s="39"/>
      <c r="V50" s="39"/>
      <c r="W50" s="39"/>
      <c r="X50" s="39"/>
      <c r="Y50" t="s">
        <v>1363</v>
      </c>
      <c r="Z50" t="s">
        <v>1322</v>
      </c>
      <c r="AA50" t="s">
        <v>1205</v>
      </c>
      <c r="AB50" t="s">
        <v>1067</v>
      </c>
      <c r="AC50" s="39"/>
      <c r="AD50">
        <v>250</v>
      </c>
      <c r="AE50">
        <v>145</v>
      </c>
      <c r="AF50">
        <v>30</v>
      </c>
      <c r="AG50" s="39"/>
      <c r="AH50" s="39"/>
      <c r="AI50" s="39"/>
      <c r="AJ50" s="39"/>
      <c r="AK50" s="39"/>
      <c r="AL50" s="39"/>
      <c r="AM50" s="39"/>
      <c r="AN50" s="39"/>
      <c r="AO50" s="39"/>
      <c r="AP50" s="39"/>
      <c r="AQ50" s="39"/>
      <c r="AR50" s="39"/>
    </row>
    <row r="51" spans="1:44" customFormat="1" x14ac:dyDescent="0.25">
      <c r="A51" s="99"/>
      <c r="B51" s="39" t="s">
        <v>395</v>
      </c>
      <c r="C51" s="98" t="s">
        <v>396</v>
      </c>
      <c r="D51" s="98" t="s">
        <v>778</v>
      </c>
      <c r="E51" s="99" t="s">
        <v>625</v>
      </c>
      <c r="F51" t="s">
        <v>930</v>
      </c>
      <c r="G51" s="39" t="s">
        <v>891</v>
      </c>
      <c r="H51" s="39"/>
      <c r="I51" s="104" t="s">
        <v>1544</v>
      </c>
      <c r="J51">
        <v>85389099</v>
      </c>
      <c r="K51" s="39"/>
      <c r="L51" s="39"/>
      <c r="M51">
        <v>0.1</v>
      </c>
      <c r="N51" s="39"/>
      <c r="O51" s="39"/>
      <c r="P51" s="39"/>
      <c r="Q51" s="39"/>
      <c r="R51" s="39"/>
      <c r="S51" s="39"/>
      <c r="T51" s="39"/>
      <c r="U51" s="39"/>
      <c r="V51" s="39"/>
      <c r="W51" s="39"/>
      <c r="X51" s="39"/>
      <c r="Y51" t="s">
        <v>1363</v>
      </c>
      <c r="Z51" t="s">
        <v>1323</v>
      </c>
      <c r="AA51" t="s">
        <v>1206</v>
      </c>
      <c r="AB51" t="s">
        <v>1068</v>
      </c>
      <c r="AC51" s="39"/>
      <c r="AD51">
        <v>200</v>
      </c>
      <c r="AE51">
        <v>150</v>
      </c>
      <c r="AF51">
        <v>15</v>
      </c>
      <c r="AG51" s="39"/>
      <c r="AH51" s="39"/>
      <c r="AI51" s="39"/>
      <c r="AJ51" s="39"/>
      <c r="AK51" s="39"/>
      <c r="AL51" s="39"/>
      <c r="AM51" s="39"/>
      <c r="AN51" s="39"/>
      <c r="AO51" s="39"/>
      <c r="AP51" s="39"/>
      <c r="AQ51" s="39"/>
      <c r="AR51" s="39"/>
    </row>
    <row r="52" spans="1:44" customFormat="1" x14ac:dyDescent="0.25">
      <c r="A52" s="99"/>
      <c r="B52" s="39" t="s">
        <v>395</v>
      </c>
      <c r="C52" s="98" t="s">
        <v>396</v>
      </c>
      <c r="D52" s="98" t="s">
        <v>779</v>
      </c>
      <c r="E52" s="99" t="s">
        <v>626</v>
      </c>
      <c r="F52" t="s">
        <v>931</v>
      </c>
      <c r="G52" s="39" t="s">
        <v>891</v>
      </c>
      <c r="H52" s="39"/>
      <c r="I52" s="104" t="s">
        <v>1545</v>
      </c>
      <c r="J52">
        <v>85389099</v>
      </c>
      <c r="K52" s="39"/>
      <c r="L52" s="39"/>
      <c r="M52">
        <v>0.1</v>
      </c>
      <c r="N52" s="39"/>
      <c r="O52" s="39"/>
      <c r="P52" s="39"/>
      <c r="Q52" s="39"/>
      <c r="R52" s="39"/>
      <c r="S52" s="39"/>
      <c r="T52" s="39"/>
      <c r="U52" s="39"/>
      <c r="V52" s="39"/>
      <c r="W52" s="39"/>
      <c r="X52" s="39"/>
      <c r="Y52" t="s">
        <v>1363</v>
      </c>
      <c r="Z52" t="s">
        <v>1323</v>
      </c>
      <c r="AA52" t="s">
        <v>1207</v>
      </c>
      <c r="AB52" t="s">
        <v>1069</v>
      </c>
      <c r="AC52" s="39"/>
      <c r="AD52">
        <v>200</v>
      </c>
      <c r="AE52">
        <v>150</v>
      </c>
      <c r="AF52">
        <v>15</v>
      </c>
      <c r="AG52" s="39"/>
      <c r="AH52" s="39"/>
      <c r="AI52" s="39"/>
      <c r="AJ52" s="39"/>
      <c r="AK52" s="39"/>
      <c r="AL52" s="39"/>
      <c r="AM52" s="39"/>
      <c r="AN52" s="39"/>
      <c r="AO52" s="39"/>
      <c r="AP52" s="39"/>
      <c r="AQ52" s="39"/>
      <c r="AR52" s="39"/>
    </row>
    <row r="53" spans="1:44" customFormat="1" x14ac:dyDescent="0.25">
      <c r="A53" s="99"/>
      <c r="B53" s="39" t="s">
        <v>395</v>
      </c>
      <c r="C53" s="98" t="s">
        <v>396</v>
      </c>
      <c r="D53" s="98" t="s">
        <v>780</v>
      </c>
      <c r="E53" s="99" t="s">
        <v>627</v>
      </c>
      <c r="F53" t="s">
        <v>932</v>
      </c>
      <c r="G53" s="39" t="s">
        <v>891</v>
      </c>
      <c r="I53" s="104" t="s">
        <v>1546</v>
      </c>
      <c r="J53">
        <v>85389099</v>
      </c>
      <c r="M53">
        <v>0.1</v>
      </c>
      <c r="Y53" t="s">
        <v>1363</v>
      </c>
      <c r="Z53" t="s">
        <v>1323</v>
      </c>
      <c r="AA53" t="s">
        <v>1208</v>
      </c>
      <c r="AB53" t="s">
        <v>1070</v>
      </c>
      <c r="AD53">
        <v>200</v>
      </c>
      <c r="AE53">
        <v>150</v>
      </c>
      <c r="AF53">
        <v>15</v>
      </c>
    </row>
    <row r="54" spans="1:44" customFormat="1" x14ac:dyDescent="0.25">
      <c r="A54" s="99"/>
      <c r="B54" s="39" t="s">
        <v>395</v>
      </c>
      <c r="C54" s="98" t="s">
        <v>396</v>
      </c>
      <c r="D54" s="98" t="s">
        <v>781</v>
      </c>
      <c r="E54" s="99" t="s">
        <v>628</v>
      </c>
      <c r="F54" t="s">
        <v>933</v>
      </c>
      <c r="G54" s="39" t="s">
        <v>891</v>
      </c>
      <c r="I54" s="104" t="s">
        <v>1547</v>
      </c>
      <c r="J54">
        <v>85389099</v>
      </c>
      <c r="M54">
        <v>0.1</v>
      </c>
      <c r="Y54" t="s">
        <v>1363</v>
      </c>
      <c r="Z54" t="s">
        <v>1323</v>
      </c>
      <c r="AA54" t="s">
        <v>1209</v>
      </c>
      <c r="AB54" t="s">
        <v>1071</v>
      </c>
      <c r="AD54">
        <v>200</v>
      </c>
      <c r="AE54">
        <v>150</v>
      </c>
      <c r="AF54">
        <v>15</v>
      </c>
    </row>
    <row r="55" spans="1:44" customFormat="1" x14ac:dyDescent="0.25">
      <c r="A55" s="99"/>
      <c r="B55" s="39" t="s">
        <v>395</v>
      </c>
      <c r="C55" s="98" t="s">
        <v>396</v>
      </c>
      <c r="D55" s="98" t="s">
        <v>782</v>
      </c>
      <c r="E55" s="103" t="s">
        <v>629</v>
      </c>
      <c r="F55" t="s">
        <v>1833</v>
      </c>
      <c r="G55" s="39"/>
      <c r="M55" s="105">
        <v>0.1</v>
      </c>
    </row>
    <row r="56" spans="1:44" customFormat="1" x14ac:dyDescent="0.25">
      <c r="A56" s="99"/>
      <c r="B56" s="39" t="s">
        <v>395</v>
      </c>
      <c r="C56" s="98" t="s">
        <v>396</v>
      </c>
      <c r="D56" s="98" t="s">
        <v>783</v>
      </c>
      <c r="E56" s="100" t="s">
        <v>630</v>
      </c>
      <c r="F56" t="s">
        <v>934</v>
      </c>
      <c r="G56" s="39" t="s">
        <v>891</v>
      </c>
      <c r="H56" s="39"/>
      <c r="I56" s="104" t="s">
        <v>1548</v>
      </c>
      <c r="J56">
        <v>85389099</v>
      </c>
      <c r="K56" s="39"/>
      <c r="L56" s="39"/>
      <c r="M56">
        <v>0.1</v>
      </c>
      <c r="N56" s="39"/>
      <c r="O56" s="39"/>
      <c r="P56" s="39"/>
      <c r="Q56" s="39"/>
      <c r="R56" s="39"/>
      <c r="S56" s="39"/>
      <c r="T56" s="39"/>
      <c r="U56" s="39"/>
      <c r="V56" s="39"/>
      <c r="W56" s="39"/>
      <c r="X56" s="39"/>
      <c r="Y56" t="s">
        <v>1363</v>
      </c>
      <c r="Z56" t="s">
        <v>1319</v>
      </c>
      <c r="AA56" t="s">
        <v>1210</v>
      </c>
      <c r="AB56" t="s">
        <v>1072</v>
      </c>
      <c r="AC56" s="39"/>
      <c r="AD56">
        <v>200</v>
      </c>
      <c r="AE56">
        <v>250</v>
      </c>
      <c r="AF56">
        <v>50</v>
      </c>
      <c r="AG56" s="39"/>
      <c r="AH56" s="39"/>
      <c r="AI56" s="39"/>
      <c r="AJ56" s="39"/>
      <c r="AK56" s="39"/>
      <c r="AL56" s="39"/>
      <c r="AM56" s="39"/>
      <c r="AN56" s="39"/>
      <c r="AO56" s="39"/>
      <c r="AP56" s="39"/>
      <c r="AQ56" s="39"/>
      <c r="AR56" s="39"/>
    </row>
    <row r="57" spans="1:44" customFormat="1" x14ac:dyDescent="0.25">
      <c r="A57" s="99"/>
      <c r="B57" s="39" t="s">
        <v>395</v>
      </c>
      <c r="C57" s="98" t="s">
        <v>396</v>
      </c>
      <c r="D57" s="98" t="s">
        <v>784</v>
      </c>
      <c r="E57" s="99" t="s">
        <v>631</v>
      </c>
      <c r="F57" t="s">
        <v>935</v>
      </c>
      <c r="G57" s="39" t="s">
        <v>891</v>
      </c>
      <c r="H57" s="39"/>
      <c r="I57" s="104" t="s">
        <v>1549</v>
      </c>
      <c r="J57">
        <v>85389099</v>
      </c>
      <c r="K57" s="39"/>
      <c r="L57" s="39"/>
      <c r="M57">
        <v>0.3</v>
      </c>
      <c r="N57" s="39"/>
      <c r="O57" s="39"/>
      <c r="P57" s="39"/>
      <c r="Q57" s="39"/>
      <c r="R57" s="39"/>
      <c r="S57" s="39"/>
      <c r="T57" s="39"/>
      <c r="U57" s="39"/>
      <c r="V57" s="39"/>
      <c r="W57" s="39"/>
      <c r="X57" s="39"/>
      <c r="Y57" t="s">
        <v>1363</v>
      </c>
      <c r="Z57" t="s">
        <v>1324</v>
      </c>
      <c r="AA57" t="s">
        <v>1211</v>
      </c>
      <c r="AB57" t="s">
        <v>1073</v>
      </c>
      <c r="AC57" s="39"/>
      <c r="AD57">
        <v>250</v>
      </c>
      <c r="AE57">
        <v>145</v>
      </c>
      <c r="AF57">
        <v>30</v>
      </c>
      <c r="AG57" s="39"/>
      <c r="AH57" s="39"/>
      <c r="AI57" s="39"/>
      <c r="AJ57" s="39"/>
      <c r="AK57" s="39"/>
      <c r="AL57" s="39"/>
      <c r="AM57" s="39"/>
      <c r="AN57" s="39"/>
      <c r="AO57" s="39"/>
      <c r="AP57" s="39"/>
      <c r="AQ57" s="39"/>
      <c r="AR57" s="39"/>
    </row>
    <row r="58" spans="1:44" customFormat="1" x14ac:dyDescent="0.25">
      <c r="A58" s="99"/>
      <c r="B58" s="39" t="s">
        <v>395</v>
      </c>
      <c r="C58" s="98" t="s">
        <v>396</v>
      </c>
      <c r="D58" s="98" t="s">
        <v>785</v>
      </c>
      <c r="E58" s="99" t="s">
        <v>632</v>
      </c>
      <c r="F58" t="s">
        <v>936</v>
      </c>
      <c r="G58" s="39" t="s">
        <v>891</v>
      </c>
      <c r="I58" s="104" t="s">
        <v>1550</v>
      </c>
      <c r="J58">
        <v>85389099</v>
      </c>
      <c r="M58">
        <v>0.3</v>
      </c>
      <c r="Y58" t="s">
        <v>1363</v>
      </c>
      <c r="Z58" t="s">
        <v>1324</v>
      </c>
      <c r="AA58" t="s">
        <v>1212</v>
      </c>
      <c r="AB58" t="s">
        <v>1074</v>
      </c>
      <c r="AD58">
        <v>250</v>
      </c>
      <c r="AE58">
        <v>145</v>
      </c>
      <c r="AF58">
        <v>30</v>
      </c>
    </row>
    <row r="59" spans="1:44" customFormat="1" x14ac:dyDescent="0.25">
      <c r="A59" s="99"/>
      <c r="B59" s="39" t="s">
        <v>395</v>
      </c>
      <c r="C59" s="98" t="s">
        <v>396</v>
      </c>
      <c r="D59" s="98" t="s">
        <v>786</v>
      </c>
      <c r="E59" s="99" t="s">
        <v>633</v>
      </c>
      <c r="F59" t="s">
        <v>937</v>
      </c>
      <c r="G59" s="39" t="s">
        <v>891</v>
      </c>
      <c r="I59" s="104" t="s">
        <v>1551</v>
      </c>
      <c r="J59">
        <v>85389099</v>
      </c>
      <c r="M59">
        <v>0.09</v>
      </c>
      <c r="Y59" t="s">
        <v>1363</v>
      </c>
      <c r="Z59" t="s">
        <v>1325</v>
      </c>
      <c r="AA59" t="s">
        <v>1213</v>
      </c>
      <c r="AB59" t="s">
        <v>1075</v>
      </c>
    </row>
    <row r="60" spans="1:44" customFormat="1" x14ac:dyDescent="0.25">
      <c r="A60" s="99"/>
      <c r="B60" s="39" t="s">
        <v>395</v>
      </c>
      <c r="C60" s="98" t="s">
        <v>396</v>
      </c>
      <c r="D60" s="98" t="s">
        <v>787</v>
      </c>
      <c r="E60" s="99" t="s">
        <v>634</v>
      </c>
      <c r="F60" t="s">
        <v>938</v>
      </c>
      <c r="G60" s="39" t="s">
        <v>891</v>
      </c>
      <c r="I60" s="104" t="s">
        <v>1552</v>
      </c>
      <c r="J60">
        <v>85389099</v>
      </c>
      <c r="M60">
        <v>0.08</v>
      </c>
      <c r="Y60" t="s">
        <v>1363</v>
      </c>
      <c r="Z60" t="s">
        <v>1325</v>
      </c>
      <c r="AA60" t="s">
        <v>1214</v>
      </c>
      <c r="AB60" t="s">
        <v>1076</v>
      </c>
    </row>
    <row r="61" spans="1:44" customFormat="1" x14ac:dyDescent="0.25">
      <c r="A61" s="99"/>
      <c r="B61" s="39" t="s">
        <v>395</v>
      </c>
      <c r="C61" s="98" t="s">
        <v>396</v>
      </c>
      <c r="D61" s="98" t="s">
        <v>788</v>
      </c>
      <c r="E61" s="99" t="s">
        <v>635</v>
      </c>
      <c r="F61" t="s">
        <v>939</v>
      </c>
      <c r="G61" s="39" t="s">
        <v>891</v>
      </c>
      <c r="I61" s="104" t="s">
        <v>1553</v>
      </c>
      <c r="J61">
        <v>85389099</v>
      </c>
      <c r="M61">
        <v>0.14000000000000001</v>
      </c>
      <c r="Y61" t="s">
        <v>1363</v>
      </c>
      <c r="Z61" t="s">
        <v>1326</v>
      </c>
      <c r="AA61" t="s">
        <v>1215</v>
      </c>
      <c r="AB61" t="s">
        <v>1077</v>
      </c>
      <c r="AD61">
        <v>270</v>
      </c>
      <c r="AE61">
        <v>400</v>
      </c>
      <c r="AF61">
        <v>50</v>
      </c>
    </row>
    <row r="62" spans="1:44" customFormat="1" x14ac:dyDescent="0.25">
      <c r="A62" s="99"/>
      <c r="B62" s="39" t="s">
        <v>395</v>
      </c>
      <c r="C62" s="98" t="s">
        <v>396</v>
      </c>
      <c r="D62" s="98" t="s">
        <v>789</v>
      </c>
      <c r="E62" s="100" t="s">
        <v>636</v>
      </c>
      <c r="F62" t="s">
        <v>940</v>
      </c>
      <c r="G62" s="39" t="s">
        <v>891</v>
      </c>
      <c r="I62" s="104" t="s">
        <v>1554</v>
      </c>
      <c r="J62">
        <v>85389099</v>
      </c>
      <c r="M62">
        <v>1.9</v>
      </c>
      <c r="Y62" t="s">
        <v>1363</v>
      </c>
      <c r="Z62" t="s">
        <v>1327</v>
      </c>
      <c r="AA62" t="s">
        <v>1216</v>
      </c>
      <c r="AB62" t="s">
        <v>1078</v>
      </c>
      <c r="AD62">
        <v>270</v>
      </c>
      <c r="AE62">
        <v>400</v>
      </c>
      <c r="AF62">
        <v>50</v>
      </c>
    </row>
    <row r="63" spans="1:44" customFormat="1" x14ac:dyDescent="0.25">
      <c r="A63" s="99"/>
      <c r="B63" s="39" t="s">
        <v>395</v>
      </c>
      <c r="C63" s="98" t="s">
        <v>396</v>
      </c>
      <c r="D63" s="98" t="s">
        <v>790</v>
      </c>
      <c r="E63" s="99" t="s">
        <v>637</v>
      </c>
      <c r="F63" t="s">
        <v>941</v>
      </c>
      <c r="G63" s="39" t="s">
        <v>891</v>
      </c>
      <c r="I63" s="104" t="s">
        <v>1555</v>
      </c>
      <c r="J63">
        <v>85389099</v>
      </c>
      <c r="M63">
        <v>0.214</v>
      </c>
      <c r="Y63" t="s">
        <v>1363</v>
      </c>
      <c r="Z63" t="s">
        <v>1328</v>
      </c>
      <c r="AA63" t="s">
        <v>1217</v>
      </c>
      <c r="AB63" t="s">
        <v>1079</v>
      </c>
    </row>
    <row r="64" spans="1:44" customFormat="1" x14ac:dyDescent="0.25">
      <c r="A64" s="99"/>
      <c r="B64" s="39" t="s">
        <v>395</v>
      </c>
      <c r="C64" s="98" t="s">
        <v>396</v>
      </c>
      <c r="D64" s="98" t="s">
        <v>791</v>
      </c>
      <c r="E64" s="99" t="s">
        <v>638</v>
      </c>
      <c r="F64" t="s">
        <v>942</v>
      </c>
      <c r="G64" s="39" t="s">
        <v>891</v>
      </c>
      <c r="I64" s="104" t="s">
        <v>1556</v>
      </c>
      <c r="J64">
        <v>85389099</v>
      </c>
      <c r="M64">
        <v>0.1</v>
      </c>
      <c r="Y64" t="s">
        <v>1363</v>
      </c>
      <c r="Z64" t="s">
        <v>1319</v>
      </c>
      <c r="AA64" t="s">
        <v>1218</v>
      </c>
      <c r="AB64" t="s">
        <v>1080</v>
      </c>
      <c r="AD64">
        <v>150</v>
      </c>
      <c r="AE64">
        <v>200</v>
      </c>
      <c r="AF64">
        <v>20</v>
      </c>
    </row>
    <row r="65" spans="1:44" customFormat="1" x14ac:dyDescent="0.25">
      <c r="A65" s="99"/>
      <c r="B65" s="39" t="s">
        <v>395</v>
      </c>
      <c r="C65" s="98" t="s">
        <v>396</v>
      </c>
      <c r="D65" s="98" t="s">
        <v>792</v>
      </c>
      <c r="E65" s="99" t="s">
        <v>639</v>
      </c>
      <c r="F65" t="s">
        <v>943</v>
      </c>
      <c r="G65" s="39" t="s">
        <v>891</v>
      </c>
      <c r="I65" s="104" t="s">
        <v>1557</v>
      </c>
      <c r="J65">
        <v>85389099</v>
      </c>
      <c r="M65">
        <v>0.1</v>
      </c>
      <c r="Y65" t="s">
        <v>1363</v>
      </c>
      <c r="Z65" t="s">
        <v>1329</v>
      </c>
      <c r="AA65" t="s">
        <v>1219</v>
      </c>
      <c r="AB65" t="s">
        <v>1081</v>
      </c>
      <c r="AD65">
        <v>150</v>
      </c>
      <c r="AE65">
        <v>200</v>
      </c>
      <c r="AF65">
        <v>20</v>
      </c>
    </row>
    <row r="66" spans="1:44" customFormat="1" x14ac:dyDescent="0.25">
      <c r="A66" s="99"/>
      <c r="B66" s="39" t="s">
        <v>395</v>
      </c>
      <c r="C66" s="98" t="s">
        <v>396</v>
      </c>
      <c r="D66" s="98" t="s">
        <v>793</v>
      </c>
      <c r="E66" s="99" t="s">
        <v>640</v>
      </c>
      <c r="F66" t="s">
        <v>944</v>
      </c>
      <c r="G66" s="39" t="s">
        <v>891</v>
      </c>
      <c r="I66" s="104" t="s">
        <v>1558</v>
      </c>
      <c r="J66">
        <v>85389099</v>
      </c>
      <c r="M66">
        <v>0.1</v>
      </c>
      <c r="Y66" t="s">
        <v>1363</v>
      </c>
      <c r="Z66" t="s">
        <v>1329</v>
      </c>
      <c r="AA66" t="s">
        <v>1220</v>
      </c>
      <c r="AB66" t="s">
        <v>1082</v>
      </c>
      <c r="AD66">
        <v>150</v>
      </c>
      <c r="AE66">
        <v>200</v>
      </c>
      <c r="AF66">
        <v>20</v>
      </c>
    </row>
    <row r="67" spans="1:44" customFormat="1" x14ac:dyDescent="0.25">
      <c r="A67" s="99"/>
      <c r="B67" s="39" t="s">
        <v>395</v>
      </c>
      <c r="C67" s="98" t="s">
        <v>396</v>
      </c>
      <c r="D67" s="98" t="s">
        <v>794</v>
      </c>
      <c r="E67" s="99" t="s">
        <v>641</v>
      </c>
      <c r="F67" t="s">
        <v>945</v>
      </c>
      <c r="G67" s="39" t="s">
        <v>891</v>
      </c>
      <c r="I67" s="104" t="s">
        <v>1559</v>
      </c>
      <c r="J67">
        <v>85389099</v>
      </c>
      <c r="M67">
        <v>0.1</v>
      </c>
      <c r="Y67" t="s">
        <v>1363</v>
      </c>
      <c r="Z67" t="s">
        <v>1330</v>
      </c>
      <c r="AA67" t="s">
        <v>1221</v>
      </c>
      <c r="AB67" t="s">
        <v>1083</v>
      </c>
      <c r="AD67">
        <v>200</v>
      </c>
      <c r="AE67">
        <v>150</v>
      </c>
      <c r="AF67">
        <v>20</v>
      </c>
    </row>
    <row r="68" spans="1:44" customFormat="1" x14ac:dyDescent="0.25">
      <c r="A68" s="99"/>
      <c r="B68" s="39" t="s">
        <v>395</v>
      </c>
      <c r="C68" s="98" t="s">
        <v>396</v>
      </c>
      <c r="D68" s="98" t="s">
        <v>795</v>
      </c>
      <c r="E68" s="99" t="s">
        <v>642</v>
      </c>
      <c r="F68" t="s">
        <v>946</v>
      </c>
      <c r="G68" s="39" t="s">
        <v>891</v>
      </c>
      <c r="H68" s="39"/>
      <c r="I68" s="104" t="s">
        <v>1560</v>
      </c>
      <c r="J68">
        <v>85389099</v>
      </c>
      <c r="K68" s="39"/>
      <c r="L68" s="39"/>
      <c r="M68">
        <v>0.1</v>
      </c>
      <c r="N68" s="39"/>
      <c r="O68" s="39"/>
      <c r="P68" s="39"/>
      <c r="Q68" s="39"/>
      <c r="R68" s="39"/>
      <c r="S68" s="39"/>
      <c r="T68" s="39"/>
      <c r="U68" s="39"/>
      <c r="V68" s="39"/>
      <c r="W68" s="39"/>
      <c r="X68" s="39"/>
      <c r="Y68" t="s">
        <v>1363</v>
      </c>
      <c r="Z68" t="s">
        <v>1331</v>
      </c>
      <c r="AA68" t="s">
        <v>1222</v>
      </c>
      <c r="AB68" t="s">
        <v>1084</v>
      </c>
      <c r="AC68" s="39"/>
      <c r="AG68" s="39"/>
      <c r="AH68" s="39"/>
      <c r="AI68" s="39"/>
      <c r="AJ68" s="39"/>
      <c r="AK68" s="39"/>
      <c r="AL68" s="39"/>
      <c r="AM68" s="39"/>
      <c r="AN68" s="39"/>
      <c r="AO68" s="39"/>
      <c r="AP68" s="39"/>
      <c r="AQ68" s="39"/>
      <c r="AR68" s="39"/>
    </row>
    <row r="69" spans="1:44" customFormat="1" x14ac:dyDescent="0.25">
      <c r="A69" s="99"/>
      <c r="B69" s="39" t="s">
        <v>395</v>
      </c>
      <c r="C69" s="98" t="s">
        <v>396</v>
      </c>
      <c r="D69" s="98" t="s">
        <v>796</v>
      </c>
      <c r="E69" s="99" t="s">
        <v>643</v>
      </c>
      <c r="F69" t="s">
        <v>947</v>
      </c>
      <c r="G69" s="39" t="s">
        <v>891</v>
      </c>
      <c r="I69" s="104" t="s">
        <v>1561</v>
      </c>
      <c r="J69">
        <v>85389099</v>
      </c>
      <c r="M69">
        <v>0.1</v>
      </c>
      <c r="Y69" t="s">
        <v>1363</v>
      </c>
      <c r="Z69" t="s">
        <v>1332</v>
      </c>
      <c r="AA69" t="s">
        <v>1223</v>
      </c>
      <c r="AB69" t="s">
        <v>1085</v>
      </c>
      <c r="AD69">
        <v>200</v>
      </c>
      <c r="AE69">
        <v>150</v>
      </c>
      <c r="AF69">
        <v>20</v>
      </c>
    </row>
    <row r="70" spans="1:44" customFormat="1" x14ac:dyDescent="0.25">
      <c r="A70" s="99"/>
      <c r="B70" s="39" t="s">
        <v>395</v>
      </c>
      <c r="C70" s="98" t="s">
        <v>396</v>
      </c>
      <c r="D70" s="98" t="s">
        <v>797</v>
      </c>
      <c r="E70" s="99" t="s">
        <v>644</v>
      </c>
      <c r="F70" t="s">
        <v>948</v>
      </c>
      <c r="G70" s="39" t="s">
        <v>891</v>
      </c>
      <c r="I70" s="104" t="s">
        <v>1562</v>
      </c>
      <c r="J70">
        <v>85389099</v>
      </c>
      <c r="M70">
        <v>1.8</v>
      </c>
      <c r="Y70" t="s">
        <v>1363</v>
      </c>
      <c r="Z70" t="s">
        <v>1333</v>
      </c>
      <c r="AA70" t="s">
        <v>1224</v>
      </c>
      <c r="AB70" t="s">
        <v>1086</v>
      </c>
    </row>
    <row r="71" spans="1:44" customFormat="1" x14ac:dyDescent="0.25">
      <c r="A71" s="99"/>
      <c r="B71" s="39" t="s">
        <v>395</v>
      </c>
      <c r="C71" s="98" t="s">
        <v>396</v>
      </c>
      <c r="D71" s="98" t="s">
        <v>798</v>
      </c>
      <c r="E71" s="99" t="s">
        <v>645</v>
      </c>
      <c r="F71" t="s">
        <v>949</v>
      </c>
      <c r="G71" s="39" t="s">
        <v>891</v>
      </c>
      <c r="H71" s="39"/>
      <c r="I71" s="104" t="s">
        <v>1563</v>
      </c>
      <c r="J71">
        <v>85389099</v>
      </c>
      <c r="K71" s="39"/>
      <c r="L71" s="39"/>
      <c r="M71" s="105">
        <v>0.1</v>
      </c>
      <c r="N71" s="39"/>
      <c r="O71" s="39"/>
      <c r="P71" s="39"/>
      <c r="Q71" s="39"/>
      <c r="R71" s="39"/>
      <c r="S71" s="39"/>
      <c r="T71" s="39"/>
      <c r="U71" s="39"/>
      <c r="V71" s="39"/>
      <c r="W71" s="39"/>
      <c r="X71" s="39"/>
      <c r="Y71" t="s">
        <v>1363</v>
      </c>
      <c r="Z71" t="s">
        <v>1334</v>
      </c>
      <c r="AA71" t="s">
        <v>1225</v>
      </c>
      <c r="AB71" t="s">
        <v>1087</v>
      </c>
      <c r="AC71" s="39"/>
      <c r="AD71">
        <v>0</v>
      </c>
      <c r="AE71">
        <v>0</v>
      </c>
      <c r="AF71">
        <v>0</v>
      </c>
      <c r="AG71" s="39"/>
      <c r="AH71" s="39"/>
      <c r="AI71" s="39"/>
      <c r="AJ71" s="39"/>
      <c r="AK71" s="39"/>
      <c r="AL71" s="39"/>
      <c r="AM71" s="39"/>
      <c r="AN71" s="39"/>
      <c r="AO71" s="39"/>
      <c r="AP71" s="39"/>
      <c r="AQ71" s="39"/>
      <c r="AR71" s="39"/>
    </row>
    <row r="72" spans="1:44" customFormat="1" x14ac:dyDescent="0.25">
      <c r="A72" s="99"/>
      <c r="B72" s="39" t="s">
        <v>395</v>
      </c>
      <c r="C72" s="98" t="s">
        <v>396</v>
      </c>
      <c r="D72" s="98" t="s">
        <v>799</v>
      </c>
      <c r="E72" s="99" t="s">
        <v>646</v>
      </c>
      <c r="F72" t="s">
        <v>950</v>
      </c>
      <c r="G72" s="39" t="s">
        <v>891</v>
      </c>
      <c r="I72" s="104" t="s">
        <v>1564</v>
      </c>
      <c r="J72">
        <v>85389099</v>
      </c>
      <c r="M72">
        <v>0.22</v>
      </c>
      <c r="Y72" t="s">
        <v>1363</v>
      </c>
      <c r="Z72" t="s">
        <v>1335</v>
      </c>
      <c r="AA72" t="s">
        <v>1226</v>
      </c>
      <c r="AB72" t="s">
        <v>1088</v>
      </c>
      <c r="AD72">
        <v>190</v>
      </c>
      <c r="AE72">
        <v>120</v>
      </c>
      <c r="AF72">
        <v>155</v>
      </c>
    </row>
    <row r="73" spans="1:44" customFormat="1" x14ac:dyDescent="0.25">
      <c r="A73" s="99"/>
      <c r="B73" s="39" t="s">
        <v>395</v>
      </c>
      <c r="C73" s="98" t="s">
        <v>396</v>
      </c>
      <c r="D73" s="98" t="s">
        <v>800</v>
      </c>
      <c r="E73" s="99" t="s">
        <v>647</v>
      </c>
      <c r="F73" t="s">
        <v>951</v>
      </c>
      <c r="G73" s="39" t="s">
        <v>891</v>
      </c>
      <c r="I73" s="104" t="s">
        <v>1565</v>
      </c>
      <c r="J73">
        <v>85389099</v>
      </c>
      <c r="M73">
        <v>0.05</v>
      </c>
      <c r="Y73" t="s">
        <v>1363</v>
      </c>
      <c r="Z73" t="s">
        <v>1337</v>
      </c>
      <c r="AA73" t="s">
        <v>1227</v>
      </c>
      <c r="AB73" t="s">
        <v>1089</v>
      </c>
      <c r="AD73">
        <v>190</v>
      </c>
      <c r="AE73">
        <v>120</v>
      </c>
      <c r="AF73">
        <v>155</v>
      </c>
    </row>
    <row r="74" spans="1:44" customFormat="1" x14ac:dyDescent="0.25">
      <c r="A74" s="99"/>
      <c r="B74" s="39" t="s">
        <v>395</v>
      </c>
      <c r="C74" s="98" t="s">
        <v>396</v>
      </c>
      <c r="D74" s="98" t="s">
        <v>801</v>
      </c>
      <c r="E74" s="99" t="s">
        <v>648</v>
      </c>
      <c r="F74" t="s">
        <v>952</v>
      </c>
      <c r="G74" s="39" t="s">
        <v>891</v>
      </c>
      <c r="I74" s="104" t="s">
        <v>1566</v>
      </c>
      <c r="J74">
        <v>85389099</v>
      </c>
      <c r="M74">
        <v>9.7000000000000003E-2</v>
      </c>
      <c r="Y74" t="s">
        <v>1363</v>
      </c>
      <c r="Z74" t="s">
        <v>1338</v>
      </c>
      <c r="AA74" t="s">
        <v>1228</v>
      </c>
      <c r="AB74" t="s">
        <v>1090</v>
      </c>
    </row>
    <row r="75" spans="1:44" customFormat="1" x14ac:dyDescent="0.25">
      <c r="A75" s="99"/>
      <c r="B75" s="39" t="s">
        <v>395</v>
      </c>
      <c r="C75" s="98" t="s">
        <v>396</v>
      </c>
      <c r="D75" s="98" t="s">
        <v>802</v>
      </c>
      <c r="E75" s="99" t="s">
        <v>649</v>
      </c>
      <c r="F75" t="s">
        <v>953</v>
      </c>
      <c r="G75" s="39" t="s">
        <v>891</v>
      </c>
      <c r="I75" s="104" t="s">
        <v>1567</v>
      </c>
      <c r="J75">
        <v>85389099</v>
      </c>
      <c r="M75">
        <v>0.1</v>
      </c>
      <c r="Y75" t="s">
        <v>1363</v>
      </c>
      <c r="Z75" t="s">
        <v>1339</v>
      </c>
      <c r="AA75" t="s">
        <v>1229</v>
      </c>
      <c r="AB75" t="s">
        <v>1091</v>
      </c>
    </row>
    <row r="76" spans="1:44" customFormat="1" x14ac:dyDescent="0.25">
      <c r="A76" s="99"/>
      <c r="B76" s="39" t="s">
        <v>395</v>
      </c>
      <c r="C76" s="98" t="s">
        <v>396</v>
      </c>
      <c r="D76" s="98" t="s">
        <v>803</v>
      </c>
      <c r="E76" s="103" t="s">
        <v>650</v>
      </c>
      <c r="F76" t="s">
        <v>1834</v>
      </c>
      <c r="G76" s="39"/>
      <c r="M76" s="105">
        <v>0.1</v>
      </c>
    </row>
    <row r="77" spans="1:44" customFormat="1" x14ac:dyDescent="0.25">
      <c r="A77" s="99"/>
      <c r="B77" s="39" t="s">
        <v>395</v>
      </c>
      <c r="C77" s="98" t="s">
        <v>396</v>
      </c>
      <c r="D77" s="98" t="s">
        <v>804</v>
      </c>
      <c r="E77" s="99" t="s">
        <v>651</v>
      </c>
      <c r="F77" t="s">
        <v>954</v>
      </c>
      <c r="G77" s="39" t="s">
        <v>891</v>
      </c>
      <c r="I77" s="104" t="s">
        <v>1568</v>
      </c>
      <c r="J77">
        <v>85389099</v>
      </c>
      <c r="M77">
        <v>0.22</v>
      </c>
      <c r="Y77" t="s">
        <v>1363</v>
      </c>
      <c r="Z77" t="s">
        <v>1340</v>
      </c>
      <c r="AA77" t="s">
        <v>1230</v>
      </c>
      <c r="AB77" t="s">
        <v>1092</v>
      </c>
      <c r="AD77">
        <v>190</v>
      </c>
      <c r="AE77">
        <v>120</v>
      </c>
      <c r="AF77">
        <v>155</v>
      </c>
    </row>
    <row r="78" spans="1:44" customFormat="1" x14ac:dyDescent="0.25">
      <c r="A78" s="99"/>
      <c r="B78" s="39" t="s">
        <v>395</v>
      </c>
      <c r="C78" s="98" t="s">
        <v>396</v>
      </c>
      <c r="D78" s="98" t="s">
        <v>805</v>
      </c>
      <c r="E78" s="103" t="s">
        <v>652</v>
      </c>
      <c r="F78" t="s">
        <v>1845</v>
      </c>
      <c r="G78" s="39"/>
      <c r="H78" s="39"/>
      <c r="K78" s="39"/>
      <c r="L78" s="39"/>
      <c r="M78" s="105">
        <v>0.1</v>
      </c>
      <c r="N78" s="39"/>
      <c r="O78" s="39"/>
      <c r="P78" s="39"/>
      <c r="Q78" s="39"/>
      <c r="R78" s="39"/>
      <c r="S78" s="39"/>
      <c r="T78" s="39"/>
      <c r="U78" s="39"/>
      <c r="V78" s="39"/>
      <c r="W78" s="39"/>
      <c r="X78" s="39"/>
      <c r="AC78" s="39"/>
      <c r="AG78" s="39"/>
      <c r="AH78" s="39"/>
      <c r="AI78" s="39"/>
      <c r="AJ78" s="39"/>
      <c r="AK78" s="39"/>
      <c r="AL78" s="39"/>
      <c r="AM78" s="39"/>
      <c r="AN78" s="39"/>
      <c r="AO78" s="39"/>
      <c r="AP78" s="39"/>
      <c r="AQ78" s="39"/>
      <c r="AR78" s="39"/>
    </row>
    <row r="79" spans="1:44" customFormat="1" x14ac:dyDescent="0.25">
      <c r="A79" s="99"/>
      <c r="B79" s="39" t="s">
        <v>395</v>
      </c>
      <c r="C79" s="98" t="s">
        <v>396</v>
      </c>
      <c r="D79" s="98" t="s">
        <v>806</v>
      </c>
      <c r="E79" s="103" t="s">
        <v>653</v>
      </c>
      <c r="F79" t="s">
        <v>1844</v>
      </c>
      <c r="G79" s="39"/>
      <c r="M79" s="105">
        <v>0.1</v>
      </c>
    </row>
    <row r="80" spans="1:44" customFormat="1" x14ac:dyDescent="0.25">
      <c r="A80" s="99"/>
      <c r="B80" s="39" t="s">
        <v>395</v>
      </c>
      <c r="C80" s="98" t="s">
        <v>396</v>
      </c>
      <c r="D80" s="98" t="s">
        <v>807</v>
      </c>
      <c r="E80" s="103" t="s">
        <v>654</v>
      </c>
      <c r="F80" t="s">
        <v>1843</v>
      </c>
      <c r="G80" s="39"/>
      <c r="M80" s="105">
        <v>0.1</v>
      </c>
    </row>
    <row r="81" spans="1:44" customFormat="1" x14ac:dyDescent="0.25">
      <c r="A81" s="99"/>
      <c r="B81" s="39" t="s">
        <v>395</v>
      </c>
      <c r="C81" s="98" t="s">
        <v>396</v>
      </c>
      <c r="D81" s="98" t="s">
        <v>808</v>
      </c>
      <c r="E81" s="103" t="s">
        <v>655</v>
      </c>
      <c r="F81" t="s">
        <v>1835</v>
      </c>
      <c r="G81" s="39"/>
      <c r="H81" s="39"/>
      <c r="K81" s="39"/>
      <c r="L81" s="39"/>
      <c r="M81" s="105">
        <v>0.1</v>
      </c>
      <c r="N81" s="39"/>
      <c r="O81" s="39"/>
      <c r="P81" s="39"/>
      <c r="Q81" s="39"/>
      <c r="R81" s="39"/>
      <c r="S81" s="39"/>
      <c r="T81" s="39"/>
      <c r="U81" s="39"/>
      <c r="V81" s="39"/>
      <c r="W81" s="39"/>
      <c r="X81" s="39"/>
      <c r="AC81" s="39"/>
      <c r="AG81" s="39"/>
      <c r="AH81" s="39"/>
      <c r="AI81" s="39"/>
      <c r="AJ81" s="39"/>
      <c r="AK81" s="39"/>
      <c r="AL81" s="39"/>
      <c r="AM81" s="39"/>
      <c r="AN81" s="39"/>
      <c r="AO81" s="39"/>
      <c r="AP81" s="39"/>
      <c r="AQ81" s="39"/>
      <c r="AR81" s="39"/>
    </row>
    <row r="82" spans="1:44" customFormat="1" x14ac:dyDescent="0.25">
      <c r="A82" s="99"/>
      <c r="B82" s="39" t="s">
        <v>395</v>
      </c>
      <c r="C82" s="98" t="s">
        <v>396</v>
      </c>
      <c r="D82" s="98" t="s">
        <v>809</v>
      </c>
      <c r="E82" s="103" t="s">
        <v>656</v>
      </c>
      <c r="F82" t="s">
        <v>1836</v>
      </c>
      <c r="G82" s="39"/>
      <c r="H82" s="39"/>
      <c r="K82" s="39"/>
      <c r="L82" s="39"/>
      <c r="M82" s="105">
        <v>0.1</v>
      </c>
      <c r="N82" s="39"/>
      <c r="O82" s="39"/>
      <c r="P82" s="39"/>
      <c r="Q82" s="39"/>
      <c r="R82" s="39"/>
      <c r="S82" s="39"/>
      <c r="T82" s="39"/>
      <c r="U82" s="39"/>
      <c r="V82" s="39"/>
      <c r="W82" s="39"/>
      <c r="X82" s="39"/>
      <c r="AC82" s="39"/>
      <c r="AG82" s="39"/>
      <c r="AH82" s="39"/>
      <c r="AI82" s="39"/>
      <c r="AJ82" s="39"/>
      <c r="AK82" s="39"/>
      <c r="AL82" s="39"/>
      <c r="AM82" s="39"/>
      <c r="AN82" s="39"/>
      <c r="AO82" s="39"/>
      <c r="AP82" s="39"/>
      <c r="AQ82" s="39"/>
      <c r="AR82" s="39"/>
    </row>
    <row r="83" spans="1:44" customFormat="1" x14ac:dyDescent="0.25">
      <c r="A83" s="99"/>
      <c r="B83" s="39" t="s">
        <v>395</v>
      </c>
      <c r="C83" s="98" t="s">
        <v>396</v>
      </c>
      <c r="D83" s="98" t="s">
        <v>810</v>
      </c>
      <c r="E83" s="103" t="s">
        <v>657</v>
      </c>
      <c r="F83" t="s">
        <v>1837</v>
      </c>
      <c r="G83" s="39"/>
      <c r="H83" s="39"/>
      <c r="K83" s="39"/>
      <c r="L83" s="39"/>
      <c r="M83" s="105">
        <v>0.1</v>
      </c>
      <c r="N83" s="39"/>
      <c r="O83" s="39"/>
      <c r="P83" s="39"/>
      <c r="Q83" s="39"/>
      <c r="R83" s="39"/>
      <c r="S83" s="39"/>
      <c r="T83" s="39"/>
      <c r="U83" s="39"/>
      <c r="V83" s="39"/>
      <c r="W83" s="39"/>
      <c r="X83" s="39"/>
      <c r="AC83" s="39"/>
      <c r="AG83" s="39"/>
      <c r="AH83" s="39"/>
      <c r="AI83" s="39"/>
      <c r="AJ83" s="39"/>
      <c r="AK83" s="39"/>
      <c r="AL83" s="39"/>
      <c r="AM83" s="39"/>
      <c r="AN83" s="39"/>
      <c r="AO83" s="39"/>
      <c r="AP83" s="39"/>
      <c r="AQ83" s="39"/>
      <c r="AR83" s="39"/>
    </row>
    <row r="84" spans="1:44" customFormat="1" x14ac:dyDescent="0.25">
      <c r="A84" s="99"/>
      <c r="B84" s="39" t="s">
        <v>395</v>
      </c>
      <c r="C84" s="98" t="s">
        <v>396</v>
      </c>
      <c r="D84" s="98" t="s">
        <v>811</v>
      </c>
      <c r="E84" s="103" t="s">
        <v>658</v>
      </c>
      <c r="F84" t="s">
        <v>1838</v>
      </c>
      <c r="G84" s="39"/>
      <c r="M84" s="105">
        <v>0.1</v>
      </c>
    </row>
    <row r="85" spans="1:44" customFormat="1" x14ac:dyDescent="0.25">
      <c r="A85" s="99"/>
      <c r="B85" s="39" t="s">
        <v>395</v>
      </c>
      <c r="C85" s="98" t="s">
        <v>396</v>
      </c>
      <c r="D85" s="98" t="s">
        <v>812</v>
      </c>
      <c r="E85" s="99" t="s">
        <v>659</v>
      </c>
      <c r="F85" t="s">
        <v>955</v>
      </c>
      <c r="G85" s="39" t="s">
        <v>891</v>
      </c>
      <c r="I85" s="104" t="s">
        <v>1569</v>
      </c>
      <c r="J85">
        <v>85389099</v>
      </c>
      <c r="M85">
        <v>0.2</v>
      </c>
      <c r="Y85" t="s">
        <v>1363</v>
      </c>
      <c r="Z85" t="s">
        <v>1341</v>
      </c>
      <c r="AA85" t="s">
        <v>1231</v>
      </c>
      <c r="AB85" t="s">
        <v>1093</v>
      </c>
      <c r="AD85">
        <v>200</v>
      </c>
      <c r="AE85">
        <v>200</v>
      </c>
      <c r="AF85">
        <v>50</v>
      </c>
    </row>
    <row r="86" spans="1:44" customFormat="1" x14ac:dyDescent="0.25">
      <c r="A86" s="99"/>
      <c r="B86" s="39" t="s">
        <v>395</v>
      </c>
      <c r="C86" s="98" t="s">
        <v>396</v>
      </c>
      <c r="D86" s="98" t="s">
        <v>813</v>
      </c>
      <c r="E86" s="99" t="s">
        <v>660</v>
      </c>
      <c r="F86" t="s">
        <v>956</v>
      </c>
      <c r="G86" s="39" t="s">
        <v>891</v>
      </c>
      <c r="I86" s="104" t="s">
        <v>1570</v>
      </c>
      <c r="J86">
        <v>85389099</v>
      </c>
      <c r="M86">
        <v>0.05</v>
      </c>
      <c r="Y86" t="s">
        <v>1363</v>
      </c>
      <c r="Z86" t="s">
        <v>1342</v>
      </c>
      <c r="AA86" t="s">
        <v>1232</v>
      </c>
      <c r="AB86" t="s">
        <v>1094</v>
      </c>
      <c r="AD86">
        <v>200</v>
      </c>
      <c r="AE86">
        <v>200</v>
      </c>
      <c r="AF86">
        <v>50</v>
      </c>
    </row>
    <row r="87" spans="1:44" customFormat="1" x14ac:dyDescent="0.25">
      <c r="A87" s="99"/>
      <c r="B87" s="39" t="s">
        <v>395</v>
      </c>
      <c r="C87" s="98" t="s">
        <v>396</v>
      </c>
      <c r="D87" s="98" t="s">
        <v>814</v>
      </c>
      <c r="E87" s="99" t="s">
        <v>661</v>
      </c>
      <c r="F87" t="s">
        <v>957</v>
      </c>
      <c r="G87" s="39" t="s">
        <v>891</v>
      </c>
      <c r="I87" s="104" t="s">
        <v>1571</v>
      </c>
      <c r="J87">
        <v>85389099</v>
      </c>
      <c r="M87">
        <v>0.2</v>
      </c>
      <c r="Y87" t="s">
        <v>1363</v>
      </c>
      <c r="Z87" t="s">
        <v>1343</v>
      </c>
      <c r="AA87" t="s">
        <v>1233</v>
      </c>
      <c r="AB87" t="s">
        <v>1095</v>
      </c>
      <c r="AD87">
        <v>200</v>
      </c>
      <c r="AE87">
        <v>200</v>
      </c>
      <c r="AF87">
        <v>50</v>
      </c>
    </row>
    <row r="88" spans="1:44" customFormat="1" x14ac:dyDescent="0.25">
      <c r="A88" s="99"/>
      <c r="B88" s="39" t="s">
        <v>395</v>
      </c>
      <c r="C88" s="98" t="s">
        <v>396</v>
      </c>
      <c r="D88" s="98" t="s">
        <v>815</v>
      </c>
      <c r="E88" s="100" t="s">
        <v>662</v>
      </c>
      <c r="F88" t="s">
        <v>958</v>
      </c>
      <c r="G88" s="39" t="s">
        <v>891</v>
      </c>
      <c r="H88" s="39"/>
      <c r="I88" s="104" t="s">
        <v>1572</v>
      </c>
      <c r="J88">
        <v>85389099</v>
      </c>
      <c r="K88" s="39"/>
      <c r="L88" s="39"/>
      <c r="M88">
        <v>0.2</v>
      </c>
      <c r="N88" s="39"/>
      <c r="O88" s="39"/>
      <c r="P88" s="39"/>
      <c r="Q88" s="39"/>
      <c r="R88" s="39"/>
      <c r="S88" s="39"/>
      <c r="T88" s="39"/>
      <c r="U88" s="39"/>
      <c r="V88" s="39"/>
      <c r="W88" s="39"/>
      <c r="X88" s="39"/>
      <c r="Y88" t="s">
        <v>1363</v>
      </c>
      <c r="Z88" t="s">
        <v>1344</v>
      </c>
      <c r="AA88" t="s">
        <v>1234</v>
      </c>
      <c r="AB88" t="s">
        <v>1096</v>
      </c>
      <c r="AC88" s="39"/>
      <c r="AD88">
        <v>200</v>
      </c>
      <c r="AE88">
        <v>200</v>
      </c>
      <c r="AF88">
        <v>50</v>
      </c>
      <c r="AG88" s="39"/>
      <c r="AH88" s="39"/>
      <c r="AI88" s="39"/>
      <c r="AJ88" s="39"/>
      <c r="AK88" s="39"/>
      <c r="AL88" s="39"/>
      <c r="AM88" s="39"/>
      <c r="AN88" s="39"/>
      <c r="AO88" s="39"/>
      <c r="AP88" s="39"/>
      <c r="AQ88" s="39"/>
      <c r="AR88" s="39"/>
    </row>
    <row r="89" spans="1:44" customFormat="1" x14ac:dyDescent="0.25">
      <c r="A89" s="99"/>
      <c r="B89" s="39" t="s">
        <v>395</v>
      </c>
      <c r="C89" s="98" t="s">
        <v>396</v>
      </c>
      <c r="D89" s="98" t="s">
        <v>816</v>
      </c>
      <c r="E89" s="99" t="s">
        <v>663</v>
      </c>
      <c r="F89" t="s">
        <v>959</v>
      </c>
      <c r="G89" s="39" t="s">
        <v>891</v>
      </c>
      <c r="H89" s="39"/>
      <c r="I89" s="104" t="s">
        <v>1573</v>
      </c>
      <c r="J89">
        <v>85389099</v>
      </c>
      <c r="K89" s="39"/>
      <c r="L89" s="39"/>
      <c r="M89">
        <v>0.2</v>
      </c>
      <c r="N89" s="39"/>
      <c r="O89" s="39"/>
      <c r="P89" s="39"/>
      <c r="Q89" s="39"/>
      <c r="R89" s="39"/>
      <c r="S89" s="39"/>
      <c r="T89" s="39"/>
      <c r="U89" s="39"/>
      <c r="V89" s="39"/>
      <c r="W89" s="39"/>
      <c r="X89" s="39"/>
      <c r="Y89" t="s">
        <v>1363</v>
      </c>
      <c r="Z89" t="s">
        <v>1345</v>
      </c>
      <c r="AA89" t="s">
        <v>1235</v>
      </c>
      <c r="AB89" t="s">
        <v>1097</v>
      </c>
      <c r="AC89" s="39"/>
      <c r="AD89">
        <v>200</v>
      </c>
      <c r="AE89">
        <v>200</v>
      </c>
      <c r="AF89">
        <v>50</v>
      </c>
      <c r="AG89" s="39"/>
      <c r="AH89" s="39"/>
      <c r="AI89" s="39"/>
      <c r="AJ89" s="39"/>
      <c r="AK89" s="39"/>
      <c r="AL89" s="39"/>
      <c r="AM89" s="39"/>
      <c r="AN89" s="39"/>
      <c r="AO89" s="39"/>
      <c r="AP89" s="39"/>
      <c r="AQ89" s="39"/>
      <c r="AR89" s="39"/>
    </row>
    <row r="90" spans="1:44" customFormat="1" x14ac:dyDescent="0.25">
      <c r="A90" s="99"/>
      <c r="B90" s="39" t="s">
        <v>395</v>
      </c>
      <c r="C90" s="98" t="s">
        <v>396</v>
      </c>
      <c r="D90" s="98" t="s">
        <v>817</v>
      </c>
      <c r="E90" s="99" t="s">
        <v>664</v>
      </c>
      <c r="F90" t="s">
        <v>960</v>
      </c>
      <c r="G90" s="39" t="s">
        <v>891</v>
      </c>
      <c r="H90" s="39"/>
      <c r="I90" s="104" t="s">
        <v>1574</v>
      </c>
      <c r="J90">
        <v>85389099</v>
      </c>
      <c r="K90" s="39"/>
      <c r="L90" s="39"/>
      <c r="M90">
        <v>0.2</v>
      </c>
      <c r="N90" s="39"/>
      <c r="O90" s="39"/>
      <c r="P90" s="39"/>
      <c r="Q90" s="39"/>
      <c r="R90" s="39"/>
      <c r="S90" s="39"/>
      <c r="T90" s="39"/>
      <c r="U90" s="39"/>
      <c r="V90" s="39"/>
      <c r="W90" s="39"/>
      <c r="X90" s="39"/>
      <c r="Y90" t="s">
        <v>1363</v>
      </c>
      <c r="Z90" t="s">
        <v>1346</v>
      </c>
      <c r="AA90" t="s">
        <v>1236</v>
      </c>
      <c r="AB90" t="s">
        <v>1098</v>
      </c>
      <c r="AC90" s="39"/>
      <c r="AD90">
        <v>200</v>
      </c>
      <c r="AE90">
        <v>200</v>
      </c>
      <c r="AF90">
        <v>50</v>
      </c>
      <c r="AG90" s="39"/>
      <c r="AH90" s="39"/>
      <c r="AI90" s="39"/>
      <c r="AJ90" s="39"/>
      <c r="AK90" s="39"/>
      <c r="AL90" s="39"/>
      <c r="AM90" s="39"/>
      <c r="AN90" s="39"/>
      <c r="AO90" s="39"/>
      <c r="AP90" s="39"/>
      <c r="AQ90" s="39"/>
      <c r="AR90" s="39"/>
    </row>
    <row r="91" spans="1:44" customFormat="1" x14ac:dyDescent="0.25">
      <c r="A91" s="99"/>
      <c r="B91" s="39" t="s">
        <v>395</v>
      </c>
      <c r="C91" s="98" t="s">
        <v>396</v>
      </c>
      <c r="D91" s="98" t="s">
        <v>818</v>
      </c>
      <c r="E91" s="99" t="s">
        <v>665</v>
      </c>
      <c r="F91" t="s">
        <v>961</v>
      </c>
      <c r="G91" s="39" t="s">
        <v>891</v>
      </c>
      <c r="H91" s="39"/>
      <c r="I91" s="104" t="s">
        <v>1575</v>
      </c>
      <c r="J91">
        <v>85389099</v>
      </c>
      <c r="K91" s="39"/>
      <c r="L91" s="39"/>
      <c r="M91">
        <v>0.22</v>
      </c>
      <c r="N91" s="39"/>
      <c r="O91" s="39"/>
      <c r="P91" s="39"/>
      <c r="Q91" s="39"/>
      <c r="R91" s="39"/>
      <c r="S91" s="39"/>
      <c r="T91" s="39"/>
      <c r="U91" s="39"/>
      <c r="V91" s="39"/>
      <c r="W91" s="39"/>
      <c r="X91" s="39"/>
      <c r="Y91" t="s">
        <v>1363</v>
      </c>
      <c r="Z91" t="s">
        <v>1339</v>
      </c>
      <c r="AA91" t="s">
        <v>1237</v>
      </c>
      <c r="AB91" t="s">
        <v>1099</v>
      </c>
      <c r="AC91" s="39"/>
      <c r="AD91">
        <v>190</v>
      </c>
      <c r="AE91">
        <v>120</v>
      </c>
      <c r="AF91">
        <v>155</v>
      </c>
      <c r="AG91" s="39"/>
      <c r="AH91" s="39"/>
      <c r="AI91" s="39"/>
      <c r="AJ91" s="39"/>
      <c r="AK91" s="39"/>
      <c r="AL91" s="39"/>
      <c r="AM91" s="39"/>
      <c r="AN91" s="39"/>
      <c r="AO91" s="39"/>
      <c r="AP91" s="39"/>
      <c r="AQ91" s="39"/>
      <c r="AR91" s="39"/>
    </row>
    <row r="92" spans="1:44" customFormat="1" x14ac:dyDescent="0.25">
      <c r="A92" s="99"/>
      <c r="B92" s="39" t="s">
        <v>395</v>
      </c>
      <c r="C92" s="98" t="s">
        <v>396</v>
      </c>
      <c r="D92" s="98" t="s">
        <v>819</v>
      </c>
      <c r="E92" s="99" t="s">
        <v>666</v>
      </c>
      <c r="F92" t="s">
        <v>962</v>
      </c>
      <c r="G92" s="39" t="s">
        <v>891</v>
      </c>
      <c r="H92" s="39"/>
      <c r="I92" s="104" t="s">
        <v>1576</v>
      </c>
      <c r="J92">
        <v>85389099</v>
      </c>
      <c r="K92" s="39"/>
      <c r="L92" s="39"/>
      <c r="M92">
        <v>0.22</v>
      </c>
      <c r="N92" s="39"/>
      <c r="O92" s="39"/>
      <c r="P92" s="39"/>
      <c r="Q92" s="39"/>
      <c r="R92" s="39"/>
      <c r="S92" s="39"/>
      <c r="T92" s="39"/>
      <c r="U92" s="39"/>
      <c r="V92" s="39"/>
      <c r="W92" s="39"/>
      <c r="X92" s="39"/>
      <c r="Y92" t="s">
        <v>1363</v>
      </c>
      <c r="Z92" t="s">
        <v>1347</v>
      </c>
      <c r="AA92" t="s">
        <v>1238</v>
      </c>
      <c r="AB92" t="s">
        <v>1100</v>
      </c>
      <c r="AC92" s="39"/>
      <c r="AD92">
        <v>190</v>
      </c>
      <c r="AE92">
        <v>120</v>
      </c>
      <c r="AF92">
        <v>155</v>
      </c>
      <c r="AG92" s="39"/>
      <c r="AH92" s="39"/>
      <c r="AI92" s="39"/>
      <c r="AJ92" s="39"/>
      <c r="AK92" s="39"/>
      <c r="AL92" s="39"/>
      <c r="AM92" s="39"/>
      <c r="AN92" s="39"/>
      <c r="AO92" s="39"/>
      <c r="AP92" s="39"/>
      <c r="AQ92" s="39"/>
      <c r="AR92" s="39"/>
    </row>
    <row r="93" spans="1:44" customFormat="1" x14ac:dyDescent="0.25">
      <c r="A93" s="99"/>
      <c r="B93" s="39" t="s">
        <v>395</v>
      </c>
      <c r="C93" s="98" t="s">
        <v>396</v>
      </c>
      <c r="D93" s="98" t="s">
        <v>820</v>
      </c>
      <c r="E93" s="99" t="s">
        <v>667</v>
      </c>
      <c r="F93" t="s">
        <v>963</v>
      </c>
      <c r="G93" s="39" t="s">
        <v>891</v>
      </c>
      <c r="H93" s="39"/>
      <c r="I93" s="104" t="s">
        <v>1577</v>
      </c>
      <c r="J93">
        <v>85389099</v>
      </c>
      <c r="K93" s="39"/>
      <c r="L93" s="39"/>
      <c r="M93">
        <v>0.2</v>
      </c>
      <c r="N93" s="39"/>
      <c r="O93" s="39"/>
      <c r="P93" s="39"/>
      <c r="Q93" s="39"/>
      <c r="R93" s="39"/>
      <c r="S93" s="39"/>
      <c r="T93" s="39"/>
      <c r="U93" s="39"/>
      <c r="V93" s="39"/>
      <c r="W93" s="39"/>
      <c r="X93" s="39"/>
      <c r="Y93" t="s">
        <v>1363</v>
      </c>
      <c r="Z93" t="s">
        <v>1348</v>
      </c>
      <c r="AA93" t="s">
        <v>1239</v>
      </c>
      <c r="AB93" t="s">
        <v>1101</v>
      </c>
      <c r="AC93" s="39"/>
      <c r="AG93" s="39"/>
      <c r="AH93" s="39"/>
      <c r="AI93" s="39"/>
      <c r="AJ93" s="39"/>
      <c r="AK93" s="39"/>
      <c r="AL93" s="39"/>
      <c r="AM93" s="39"/>
      <c r="AN93" s="39"/>
      <c r="AO93" s="39"/>
      <c r="AP93" s="39"/>
      <c r="AQ93" s="39"/>
      <c r="AR93" s="39"/>
    </row>
    <row r="94" spans="1:44" customFormat="1" x14ac:dyDescent="0.25">
      <c r="A94" s="99"/>
      <c r="B94" s="39" t="s">
        <v>395</v>
      </c>
      <c r="C94" s="98" t="s">
        <v>396</v>
      </c>
      <c r="D94" s="98" t="s">
        <v>821</v>
      </c>
      <c r="E94" s="99" t="s">
        <v>668</v>
      </c>
      <c r="F94" t="s">
        <v>964</v>
      </c>
      <c r="G94" s="39" t="s">
        <v>891</v>
      </c>
      <c r="I94" s="104" t="s">
        <v>1578</v>
      </c>
      <c r="J94">
        <v>85389099</v>
      </c>
      <c r="M94">
        <v>0.22</v>
      </c>
      <c r="Y94" t="s">
        <v>1363</v>
      </c>
      <c r="Z94" t="s">
        <v>1349</v>
      </c>
      <c r="AA94" t="s">
        <v>1240</v>
      </c>
      <c r="AB94" t="s">
        <v>1102</v>
      </c>
      <c r="AD94">
        <v>190</v>
      </c>
      <c r="AE94">
        <v>120</v>
      </c>
      <c r="AF94">
        <v>155</v>
      </c>
    </row>
    <row r="95" spans="1:44" customFormat="1" x14ac:dyDescent="0.25">
      <c r="A95" s="99"/>
      <c r="B95" s="39" t="s">
        <v>395</v>
      </c>
      <c r="C95" s="98" t="s">
        <v>396</v>
      </c>
      <c r="D95" s="98" t="s">
        <v>822</v>
      </c>
      <c r="E95" s="99" t="s">
        <v>669</v>
      </c>
      <c r="F95" t="s">
        <v>965</v>
      </c>
      <c r="G95" s="39" t="s">
        <v>891</v>
      </c>
      <c r="I95" s="104" t="s">
        <v>1579</v>
      </c>
      <c r="J95">
        <v>85389099</v>
      </c>
      <c r="M95">
        <v>0.2</v>
      </c>
      <c r="Y95" t="s">
        <v>1363</v>
      </c>
      <c r="Z95" t="s">
        <v>1347</v>
      </c>
      <c r="AA95" t="s">
        <v>1241</v>
      </c>
      <c r="AB95" t="s">
        <v>1103</v>
      </c>
      <c r="AD95">
        <v>200</v>
      </c>
      <c r="AE95">
        <v>200</v>
      </c>
      <c r="AF95">
        <v>50</v>
      </c>
    </row>
    <row r="96" spans="1:44" x14ac:dyDescent="0.25">
      <c r="A96" s="99"/>
      <c r="B96" s="39" t="s">
        <v>395</v>
      </c>
      <c r="C96" s="98" t="s">
        <v>396</v>
      </c>
      <c r="D96" s="98" t="s">
        <v>823</v>
      </c>
      <c r="E96" s="99" t="s">
        <v>670</v>
      </c>
      <c r="F96" t="s">
        <v>966</v>
      </c>
      <c r="G96" s="39" t="s">
        <v>891</v>
      </c>
      <c r="H96"/>
      <c r="I96" s="104" t="s">
        <v>1580</v>
      </c>
      <c r="J96">
        <v>85389099</v>
      </c>
      <c r="K96"/>
      <c r="L96"/>
      <c r="M96">
        <v>0.2</v>
      </c>
      <c r="N96"/>
      <c r="O96"/>
      <c r="P96"/>
      <c r="Q96"/>
      <c r="R96"/>
      <c r="S96"/>
      <c r="T96"/>
      <c r="U96"/>
      <c r="V96"/>
      <c r="W96"/>
      <c r="X96"/>
      <c r="Y96" t="s">
        <v>1363</v>
      </c>
      <c r="Z96" t="s">
        <v>1347</v>
      </c>
      <c r="AA96" t="s">
        <v>1242</v>
      </c>
      <c r="AB96" t="s">
        <v>1104</v>
      </c>
      <c r="AC96"/>
      <c r="AD96">
        <v>200</v>
      </c>
      <c r="AE96">
        <v>200</v>
      </c>
      <c r="AF96">
        <v>50</v>
      </c>
      <c r="AG96"/>
      <c r="AH96"/>
      <c r="AI96"/>
      <c r="AJ96"/>
      <c r="AK96"/>
      <c r="AL96"/>
      <c r="AM96"/>
      <c r="AN96"/>
      <c r="AO96"/>
      <c r="AP96"/>
      <c r="AQ96"/>
      <c r="AR96"/>
    </row>
    <row r="97" spans="1:44" x14ac:dyDescent="0.25">
      <c r="A97" s="99"/>
      <c r="B97" s="39" t="s">
        <v>395</v>
      </c>
      <c r="C97" s="98" t="s">
        <v>396</v>
      </c>
      <c r="D97" s="98" t="s">
        <v>824</v>
      </c>
      <c r="E97" s="99" t="s">
        <v>671</v>
      </c>
      <c r="F97" t="s">
        <v>967</v>
      </c>
      <c r="G97" s="39" t="s">
        <v>891</v>
      </c>
      <c r="H97"/>
      <c r="I97" s="104" t="s">
        <v>1581</v>
      </c>
      <c r="J97">
        <v>85389099</v>
      </c>
      <c r="K97"/>
      <c r="L97"/>
      <c r="M97">
        <v>0.22</v>
      </c>
      <c r="N97"/>
      <c r="O97"/>
      <c r="P97"/>
      <c r="Q97"/>
      <c r="R97"/>
      <c r="S97"/>
      <c r="T97"/>
      <c r="U97"/>
      <c r="V97"/>
      <c r="W97"/>
      <c r="X97"/>
      <c r="Y97" t="s">
        <v>1363</v>
      </c>
      <c r="Z97" t="s">
        <v>1347</v>
      </c>
      <c r="AA97" t="s">
        <v>1243</v>
      </c>
      <c r="AB97" t="s">
        <v>1105</v>
      </c>
      <c r="AC97"/>
      <c r="AD97">
        <v>190</v>
      </c>
      <c r="AE97">
        <v>120</v>
      </c>
      <c r="AF97">
        <v>155</v>
      </c>
      <c r="AG97"/>
      <c r="AH97"/>
      <c r="AI97"/>
      <c r="AJ97"/>
      <c r="AK97"/>
      <c r="AL97"/>
      <c r="AM97"/>
      <c r="AN97"/>
      <c r="AO97"/>
      <c r="AP97"/>
      <c r="AQ97"/>
      <c r="AR97"/>
    </row>
    <row r="98" spans="1:44" x14ac:dyDescent="0.25">
      <c r="A98" s="99"/>
      <c r="B98" s="39" t="s">
        <v>395</v>
      </c>
      <c r="C98" s="98" t="s">
        <v>396</v>
      </c>
      <c r="D98" s="98" t="s">
        <v>825</v>
      </c>
      <c r="E98" s="99" t="s">
        <v>672</v>
      </c>
      <c r="F98" t="s">
        <v>968</v>
      </c>
      <c r="H98"/>
      <c r="I98" s="104" t="s">
        <v>1582</v>
      </c>
      <c r="J98">
        <v>85389099</v>
      </c>
      <c r="K98"/>
      <c r="L98"/>
      <c r="M98" s="105">
        <v>0.1</v>
      </c>
      <c r="N98"/>
      <c r="O98"/>
      <c r="P98"/>
      <c r="Q98"/>
      <c r="R98"/>
      <c r="S98"/>
      <c r="T98"/>
      <c r="U98"/>
      <c r="V98"/>
      <c r="W98"/>
      <c r="X98"/>
      <c r="Y98"/>
      <c r="Z98" t="s">
        <v>1106</v>
      </c>
      <c r="AA98"/>
      <c r="AB98" t="s">
        <v>1106</v>
      </c>
      <c r="AC98"/>
      <c r="AD98"/>
      <c r="AE98"/>
      <c r="AF98"/>
      <c r="AG98"/>
      <c r="AH98"/>
      <c r="AI98"/>
      <c r="AJ98"/>
      <c r="AK98"/>
      <c r="AL98"/>
      <c r="AM98"/>
      <c r="AN98"/>
      <c r="AO98"/>
      <c r="AP98"/>
      <c r="AQ98"/>
      <c r="AR98"/>
    </row>
    <row r="99" spans="1:44" x14ac:dyDescent="0.25">
      <c r="A99" s="99"/>
      <c r="B99" s="39" t="s">
        <v>395</v>
      </c>
      <c r="C99" s="98" t="s">
        <v>396</v>
      </c>
      <c r="D99" s="98" t="s">
        <v>826</v>
      </c>
      <c r="E99" s="99" t="s">
        <v>673</v>
      </c>
      <c r="F99" t="s">
        <v>969</v>
      </c>
      <c r="G99" s="39" t="s">
        <v>891</v>
      </c>
      <c r="H99"/>
      <c r="I99" s="104" t="s">
        <v>1583</v>
      </c>
      <c r="J99">
        <v>85389099</v>
      </c>
      <c r="K99"/>
      <c r="L99"/>
      <c r="M99">
        <v>0.2</v>
      </c>
      <c r="N99"/>
      <c r="O99"/>
      <c r="P99"/>
      <c r="Q99"/>
      <c r="R99"/>
      <c r="S99"/>
      <c r="T99"/>
      <c r="U99"/>
      <c r="V99"/>
      <c r="W99"/>
      <c r="X99"/>
      <c r="Y99" t="s">
        <v>1363</v>
      </c>
      <c r="Z99" t="s">
        <v>1319</v>
      </c>
      <c r="AA99" t="s">
        <v>1244</v>
      </c>
      <c r="AB99" t="s">
        <v>1107</v>
      </c>
      <c r="AC99"/>
      <c r="AD99"/>
      <c r="AE99"/>
      <c r="AF99"/>
      <c r="AG99"/>
      <c r="AH99"/>
      <c r="AI99"/>
      <c r="AJ99"/>
      <c r="AK99"/>
      <c r="AL99"/>
      <c r="AM99"/>
      <c r="AN99"/>
      <c r="AO99"/>
      <c r="AP99"/>
      <c r="AQ99"/>
      <c r="AR99"/>
    </row>
    <row r="100" spans="1:44" x14ac:dyDescent="0.25">
      <c r="A100" s="99"/>
      <c r="B100" s="39" t="s">
        <v>395</v>
      </c>
      <c r="C100" s="98" t="s">
        <v>396</v>
      </c>
      <c r="D100" s="98" t="s">
        <v>827</v>
      </c>
      <c r="E100" s="99" t="s">
        <v>674</v>
      </c>
      <c r="F100" t="s">
        <v>970</v>
      </c>
      <c r="G100" s="39" t="s">
        <v>891</v>
      </c>
      <c r="H100"/>
      <c r="I100" s="104" t="s">
        <v>1584</v>
      </c>
      <c r="J100">
        <v>85389099</v>
      </c>
      <c r="K100"/>
      <c r="L100"/>
      <c r="M100">
        <v>0.2</v>
      </c>
      <c r="N100"/>
      <c r="O100"/>
      <c r="P100"/>
      <c r="Q100"/>
      <c r="R100"/>
      <c r="S100"/>
      <c r="T100"/>
      <c r="U100"/>
      <c r="V100"/>
      <c r="W100"/>
      <c r="X100"/>
      <c r="Y100" t="s">
        <v>1363</v>
      </c>
      <c r="Z100" t="s">
        <v>1319</v>
      </c>
      <c r="AA100" t="s">
        <v>1245</v>
      </c>
      <c r="AB100" t="s">
        <v>1108</v>
      </c>
      <c r="AC100"/>
      <c r="AD100"/>
      <c r="AE100"/>
      <c r="AF100"/>
      <c r="AG100"/>
      <c r="AH100"/>
      <c r="AI100"/>
      <c r="AJ100"/>
      <c r="AK100"/>
      <c r="AL100"/>
      <c r="AM100"/>
      <c r="AN100"/>
      <c r="AO100"/>
      <c r="AP100"/>
      <c r="AQ100"/>
      <c r="AR100"/>
    </row>
    <row r="101" spans="1:44" x14ac:dyDescent="0.25">
      <c r="A101" s="99"/>
      <c r="B101" s="39" t="s">
        <v>395</v>
      </c>
      <c r="C101" s="98" t="s">
        <v>396</v>
      </c>
      <c r="D101" s="98" t="s">
        <v>828</v>
      </c>
      <c r="E101" s="99" t="s">
        <v>675</v>
      </c>
      <c r="F101" t="s">
        <v>971</v>
      </c>
      <c r="G101" s="39" t="s">
        <v>891</v>
      </c>
      <c r="I101" s="104" t="s">
        <v>1585</v>
      </c>
      <c r="J101">
        <v>85389099</v>
      </c>
      <c r="M101">
        <v>0.2</v>
      </c>
      <c r="Y101" t="s">
        <v>1363</v>
      </c>
      <c r="Z101" t="s">
        <v>1319</v>
      </c>
      <c r="AA101" t="s">
        <v>1246</v>
      </c>
      <c r="AB101" t="s">
        <v>1109</v>
      </c>
      <c r="AD101"/>
      <c r="AE101"/>
      <c r="AF101"/>
    </row>
    <row r="102" spans="1:44" x14ac:dyDescent="0.25">
      <c r="A102" s="99"/>
      <c r="B102" s="39" t="s">
        <v>395</v>
      </c>
      <c r="C102" s="98" t="s">
        <v>396</v>
      </c>
      <c r="D102" s="98" t="s">
        <v>829</v>
      </c>
      <c r="E102" s="99" t="s">
        <v>676</v>
      </c>
      <c r="F102" t="s">
        <v>972</v>
      </c>
      <c r="G102" s="39" t="s">
        <v>891</v>
      </c>
      <c r="H102"/>
      <c r="I102" s="104" t="s">
        <v>1586</v>
      </c>
      <c r="J102">
        <v>85389099</v>
      </c>
      <c r="K102"/>
      <c r="L102"/>
      <c r="M102">
        <v>0.2</v>
      </c>
      <c r="N102"/>
      <c r="O102"/>
      <c r="P102"/>
      <c r="Q102"/>
      <c r="R102"/>
      <c r="S102"/>
      <c r="T102"/>
      <c r="U102"/>
      <c r="V102"/>
      <c r="W102"/>
      <c r="X102"/>
      <c r="Y102" t="s">
        <v>1363</v>
      </c>
      <c r="Z102" t="s">
        <v>1319</v>
      </c>
      <c r="AA102" t="s">
        <v>1247</v>
      </c>
      <c r="AB102" t="s">
        <v>1110</v>
      </c>
      <c r="AC102"/>
      <c r="AD102">
        <v>145</v>
      </c>
      <c r="AE102">
        <v>200</v>
      </c>
      <c r="AF102">
        <v>30</v>
      </c>
      <c r="AG102"/>
      <c r="AH102"/>
      <c r="AI102"/>
      <c r="AJ102"/>
      <c r="AK102"/>
      <c r="AL102"/>
      <c r="AM102"/>
      <c r="AN102"/>
      <c r="AO102"/>
      <c r="AP102"/>
      <c r="AQ102"/>
      <c r="AR102"/>
    </row>
    <row r="103" spans="1:44" x14ac:dyDescent="0.25">
      <c r="A103" s="99"/>
      <c r="B103" s="39" t="s">
        <v>395</v>
      </c>
      <c r="C103" s="98" t="s">
        <v>396</v>
      </c>
      <c r="D103" s="98" t="s">
        <v>830</v>
      </c>
      <c r="E103" s="99" t="s">
        <v>677</v>
      </c>
      <c r="F103" t="s">
        <v>973</v>
      </c>
      <c r="G103" s="39" t="s">
        <v>891</v>
      </c>
      <c r="I103" s="104" t="s">
        <v>1587</v>
      </c>
      <c r="J103">
        <v>85389099</v>
      </c>
      <c r="M103">
        <v>0.2</v>
      </c>
      <c r="Y103" t="s">
        <v>1363</v>
      </c>
      <c r="Z103" t="s">
        <v>1319</v>
      </c>
      <c r="AA103" t="s">
        <v>1248</v>
      </c>
      <c r="AB103" t="s">
        <v>1111</v>
      </c>
      <c r="AD103">
        <v>145</v>
      </c>
      <c r="AE103">
        <v>200</v>
      </c>
      <c r="AF103">
        <v>30</v>
      </c>
    </row>
    <row r="104" spans="1:44" x14ac:dyDescent="0.25">
      <c r="A104" s="99"/>
      <c r="B104" s="39" t="s">
        <v>395</v>
      </c>
      <c r="C104" s="98" t="s">
        <v>396</v>
      </c>
      <c r="D104" s="98" t="s">
        <v>831</v>
      </c>
      <c r="E104" s="99" t="s">
        <v>678</v>
      </c>
      <c r="F104" t="s">
        <v>974</v>
      </c>
      <c r="G104" s="39" t="s">
        <v>891</v>
      </c>
      <c r="H104"/>
      <c r="I104" s="104" t="s">
        <v>1588</v>
      </c>
      <c r="J104">
        <v>85389099</v>
      </c>
      <c r="K104"/>
      <c r="L104"/>
      <c r="M104">
        <v>0.2</v>
      </c>
      <c r="N104"/>
      <c r="O104"/>
      <c r="P104"/>
      <c r="Q104"/>
      <c r="R104"/>
      <c r="S104"/>
      <c r="T104"/>
      <c r="U104"/>
      <c r="V104"/>
      <c r="W104"/>
      <c r="X104"/>
      <c r="Y104" t="s">
        <v>1363</v>
      </c>
      <c r="Z104" t="s">
        <v>1319</v>
      </c>
      <c r="AA104" t="s">
        <v>1249</v>
      </c>
      <c r="AB104" t="s">
        <v>1112</v>
      </c>
      <c r="AC104"/>
      <c r="AD104">
        <v>145</v>
      </c>
      <c r="AE104">
        <v>200</v>
      </c>
      <c r="AF104">
        <v>30</v>
      </c>
      <c r="AG104"/>
      <c r="AH104"/>
      <c r="AI104"/>
      <c r="AJ104"/>
      <c r="AK104"/>
      <c r="AL104"/>
      <c r="AM104"/>
      <c r="AN104"/>
      <c r="AO104"/>
      <c r="AP104"/>
      <c r="AQ104"/>
      <c r="AR104"/>
    </row>
    <row r="105" spans="1:44" x14ac:dyDescent="0.25">
      <c r="A105" s="99"/>
      <c r="B105" s="39" t="s">
        <v>395</v>
      </c>
      <c r="C105" s="98" t="s">
        <v>396</v>
      </c>
      <c r="D105" s="98" t="s">
        <v>832</v>
      </c>
      <c r="E105" s="99" t="s">
        <v>679</v>
      </c>
      <c r="F105" t="s">
        <v>975</v>
      </c>
      <c r="G105" s="39" t="s">
        <v>891</v>
      </c>
      <c r="H105"/>
      <c r="I105" s="104" t="s">
        <v>1589</v>
      </c>
      <c r="J105">
        <v>85389099</v>
      </c>
      <c r="K105"/>
      <c r="L105"/>
      <c r="M105">
        <v>0.2</v>
      </c>
      <c r="N105"/>
      <c r="O105"/>
      <c r="P105"/>
      <c r="Q105"/>
      <c r="R105"/>
      <c r="S105"/>
      <c r="T105"/>
      <c r="U105"/>
      <c r="V105"/>
      <c r="W105"/>
      <c r="X105"/>
      <c r="Y105" t="s">
        <v>1363</v>
      </c>
      <c r="Z105" t="s">
        <v>1319</v>
      </c>
      <c r="AA105" t="s">
        <v>1250</v>
      </c>
      <c r="AB105" t="s">
        <v>1113</v>
      </c>
      <c r="AC105"/>
      <c r="AD105">
        <v>0</v>
      </c>
      <c r="AE105">
        <v>0</v>
      </c>
      <c r="AF105">
        <v>0</v>
      </c>
      <c r="AG105"/>
      <c r="AH105"/>
      <c r="AI105"/>
      <c r="AJ105"/>
      <c r="AK105"/>
      <c r="AL105"/>
      <c r="AM105"/>
      <c r="AN105"/>
      <c r="AO105"/>
      <c r="AP105"/>
      <c r="AQ105"/>
      <c r="AR105"/>
    </row>
    <row r="106" spans="1:44" x14ac:dyDescent="0.25">
      <c r="A106" s="99"/>
      <c r="B106" s="39" t="s">
        <v>395</v>
      </c>
      <c r="C106" s="98" t="s">
        <v>396</v>
      </c>
      <c r="D106" s="98" t="s">
        <v>833</v>
      </c>
      <c r="E106" s="100" t="s">
        <v>680</v>
      </c>
      <c r="F106" t="s">
        <v>976</v>
      </c>
      <c r="G106" s="39" t="s">
        <v>891</v>
      </c>
      <c r="H106"/>
      <c r="I106" s="104" t="s">
        <v>1590</v>
      </c>
      <c r="J106">
        <v>85389099</v>
      </c>
      <c r="K106"/>
      <c r="L106"/>
      <c r="M106">
        <v>0.3</v>
      </c>
      <c r="N106"/>
      <c r="O106"/>
      <c r="P106"/>
      <c r="Q106"/>
      <c r="R106"/>
      <c r="S106"/>
      <c r="T106"/>
      <c r="U106"/>
      <c r="V106"/>
      <c r="W106"/>
      <c r="X106"/>
      <c r="Y106" t="s">
        <v>1363</v>
      </c>
      <c r="Z106" t="s">
        <v>1321</v>
      </c>
      <c r="AA106" t="s">
        <v>1251</v>
      </c>
      <c r="AB106" t="s">
        <v>1114</v>
      </c>
      <c r="AC106"/>
      <c r="AD106">
        <v>200</v>
      </c>
      <c r="AE106">
        <v>230</v>
      </c>
      <c r="AF106">
        <v>20</v>
      </c>
      <c r="AG106"/>
      <c r="AH106"/>
      <c r="AI106"/>
      <c r="AJ106"/>
      <c r="AK106"/>
      <c r="AL106"/>
      <c r="AM106"/>
      <c r="AN106"/>
      <c r="AO106"/>
      <c r="AP106"/>
      <c r="AQ106"/>
      <c r="AR106"/>
    </row>
    <row r="107" spans="1:44" x14ac:dyDescent="0.25">
      <c r="A107" s="99"/>
      <c r="B107" s="39" t="s">
        <v>395</v>
      </c>
      <c r="C107" s="98" t="s">
        <v>396</v>
      </c>
      <c r="D107" s="98" t="s">
        <v>834</v>
      </c>
      <c r="E107" s="99" t="s">
        <v>681</v>
      </c>
      <c r="F107" t="s">
        <v>977</v>
      </c>
      <c r="G107" s="39" t="s">
        <v>891</v>
      </c>
      <c r="H107"/>
      <c r="I107" s="104" t="s">
        <v>1591</v>
      </c>
      <c r="J107">
        <v>85389099</v>
      </c>
      <c r="K107"/>
      <c r="L107"/>
      <c r="M107">
        <v>0.3</v>
      </c>
      <c r="N107"/>
      <c r="O107"/>
      <c r="P107"/>
      <c r="Q107"/>
      <c r="R107"/>
      <c r="S107"/>
      <c r="T107"/>
      <c r="U107"/>
      <c r="V107"/>
      <c r="W107"/>
      <c r="X107"/>
      <c r="Y107" t="s">
        <v>1363</v>
      </c>
      <c r="Z107" t="s">
        <v>1321</v>
      </c>
      <c r="AA107" t="s">
        <v>1252</v>
      </c>
      <c r="AB107" t="s">
        <v>1115</v>
      </c>
      <c r="AC107"/>
      <c r="AD107"/>
      <c r="AE107"/>
      <c r="AF107"/>
      <c r="AG107"/>
      <c r="AH107"/>
      <c r="AI107"/>
      <c r="AJ107"/>
      <c r="AK107"/>
      <c r="AL107"/>
      <c r="AM107"/>
      <c r="AN107"/>
      <c r="AO107"/>
      <c r="AP107"/>
      <c r="AQ107"/>
      <c r="AR107"/>
    </row>
    <row r="108" spans="1:44" x14ac:dyDescent="0.25">
      <c r="A108" s="99"/>
      <c r="B108" s="39" t="s">
        <v>395</v>
      </c>
      <c r="C108" s="98" t="s">
        <v>396</v>
      </c>
      <c r="D108" s="98" t="s">
        <v>835</v>
      </c>
      <c r="E108" s="99" t="s">
        <v>682</v>
      </c>
      <c r="F108" t="s">
        <v>978</v>
      </c>
      <c r="G108" s="39" t="s">
        <v>891</v>
      </c>
      <c r="H108"/>
      <c r="I108" s="104" t="s">
        <v>1592</v>
      </c>
      <c r="J108">
        <v>85389099</v>
      </c>
      <c r="K108"/>
      <c r="L108"/>
      <c r="M108">
        <v>0.3</v>
      </c>
      <c r="N108"/>
      <c r="O108"/>
      <c r="P108"/>
      <c r="Q108"/>
      <c r="R108"/>
      <c r="S108"/>
      <c r="T108"/>
      <c r="U108"/>
      <c r="V108"/>
      <c r="W108"/>
      <c r="X108"/>
      <c r="Y108" t="s">
        <v>1363</v>
      </c>
      <c r="Z108" t="s">
        <v>1321</v>
      </c>
      <c r="AA108" t="s">
        <v>1253</v>
      </c>
      <c r="AB108" t="s">
        <v>1116</v>
      </c>
      <c r="AC108"/>
      <c r="AD108">
        <v>200</v>
      </c>
      <c r="AE108">
        <v>230</v>
      </c>
      <c r="AF108">
        <v>20</v>
      </c>
      <c r="AG108"/>
      <c r="AH108"/>
      <c r="AI108"/>
      <c r="AJ108"/>
      <c r="AK108"/>
      <c r="AL108"/>
      <c r="AM108"/>
      <c r="AN108"/>
      <c r="AO108"/>
      <c r="AP108"/>
      <c r="AQ108"/>
      <c r="AR108"/>
    </row>
    <row r="109" spans="1:44" x14ac:dyDescent="0.25">
      <c r="A109" s="99"/>
      <c r="B109" s="39" t="s">
        <v>395</v>
      </c>
      <c r="C109" s="98" t="s">
        <v>396</v>
      </c>
      <c r="D109" s="98" t="s">
        <v>836</v>
      </c>
      <c r="E109" s="99" t="s">
        <v>683</v>
      </c>
      <c r="F109" t="s">
        <v>979</v>
      </c>
      <c r="G109" s="39" t="s">
        <v>891</v>
      </c>
      <c r="I109" s="104" t="s">
        <v>1593</v>
      </c>
      <c r="J109">
        <v>85389099</v>
      </c>
      <c r="M109">
        <v>0.3</v>
      </c>
      <c r="Y109" t="s">
        <v>1363</v>
      </c>
      <c r="Z109" t="s">
        <v>1321</v>
      </c>
      <c r="AA109" t="s">
        <v>1254</v>
      </c>
      <c r="AB109" t="s">
        <v>1117</v>
      </c>
      <c r="AD109">
        <v>200</v>
      </c>
      <c r="AE109">
        <v>230</v>
      </c>
      <c r="AF109">
        <v>20</v>
      </c>
    </row>
    <row r="110" spans="1:44" x14ac:dyDescent="0.25">
      <c r="A110" s="99"/>
      <c r="B110" s="39" t="s">
        <v>395</v>
      </c>
      <c r="C110" s="98" t="s">
        <v>396</v>
      </c>
      <c r="D110" s="98" t="s">
        <v>837</v>
      </c>
      <c r="E110" s="99" t="s">
        <v>684</v>
      </c>
      <c r="F110" t="s">
        <v>980</v>
      </c>
      <c r="G110" s="39" t="s">
        <v>891</v>
      </c>
      <c r="H110"/>
      <c r="I110" s="104" t="s">
        <v>1594</v>
      </c>
      <c r="J110">
        <v>85389099</v>
      </c>
      <c r="K110"/>
      <c r="L110"/>
      <c r="M110">
        <v>0.3</v>
      </c>
      <c r="N110"/>
      <c r="O110"/>
      <c r="P110"/>
      <c r="Q110"/>
      <c r="R110"/>
      <c r="S110"/>
      <c r="T110"/>
      <c r="U110"/>
      <c r="V110"/>
      <c r="W110"/>
      <c r="X110"/>
      <c r="Y110" t="s">
        <v>1363</v>
      </c>
      <c r="Z110" t="s">
        <v>1321</v>
      </c>
      <c r="AA110" t="s">
        <v>1255</v>
      </c>
      <c r="AB110" t="s">
        <v>1118</v>
      </c>
      <c r="AC110"/>
      <c r="AD110">
        <v>200</v>
      </c>
      <c r="AE110">
        <v>230</v>
      </c>
      <c r="AF110">
        <v>20</v>
      </c>
      <c r="AG110"/>
      <c r="AH110"/>
      <c r="AI110"/>
      <c r="AJ110"/>
      <c r="AK110"/>
      <c r="AL110"/>
      <c r="AM110"/>
      <c r="AN110"/>
      <c r="AO110"/>
      <c r="AP110"/>
      <c r="AQ110"/>
      <c r="AR110"/>
    </row>
    <row r="111" spans="1:44" x14ac:dyDescent="0.25">
      <c r="A111" s="99"/>
      <c r="B111" s="39" t="s">
        <v>395</v>
      </c>
      <c r="C111" s="98" t="s">
        <v>396</v>
      </c>
      <c r="D111" s="98" t="s">
        <v>838</v>
      </c>
      <c r="E111" s="99" t="s">
        <v>685</v>
      </c>
      <c r="F111" t="s">
        <v>981</v>
      </c>
      <c r="G111" s="39" t="s">
        <v>891</v>
      </c>
      <c r="H111"/>
      <c r="I111" s="104" t="s">
        <v>1595</v>
      </c>
      <c r="J111">
        <v>85389099</v>
      </c>
      <c r="K111"/>
      <c r="L111"/>
      <c r="M111">
        <v>0.3</v>
      </c>
      <c r="N111"/>
      <c r="O111"/>
      <c r="P111"/>
      <c r="Q111"/>
      <c r="R111"/>
      <c r="S111"/>
      <c r="T111"/>
      <c r="U111"/>
      <c r="V111"/>
      <c r="W111"/>
      <c r="X111"/>
      <c r="Y111" t="s">
        <v>1363</v>
      </c>
      <c r="Z111" t="s">
        <v>1321</v>
      </c>
      <c r="AA111" t="s">
        <v>1256</v>
      </c>
      <c r="AB111" t="s">
        <v>1119</v>
      </c>
      <c r="AC111"/>
      <c r="AD111">
        <v>200</v>
      </c>
      <c r="AE111">
        <v>230</v>
      </c>
      <c r="AF111">
        <v>20</v>
      </c>
      <c r="AG111"/>
      <c r="AH111"/>
      <c r="AI111"/>
      <c r="AJ111"/>
      <c r="AK111"/>
      <c r="AL111"/>
      <c r="AM111"/>
      <c r="AN111"/>
      <c r="AO111"/>
      <c r="AP111"/>
      <c r="AQ111"/>
      <c r="AR111"/>
    </row>
    <row r="112" spans="1:44" x14ac:dyDescent="0.25">
      <c r="A112" s="99"/>
      <c r="B112" s="39" t="s">
        <v>395</v>
      </c>
      <c r="C112" s="98" t="s">
        <v>396</v>
      </c>
      <c r="D112" s="98" t="s">
        <v>839</v>
      </c>
      <c r="E112" s="99" t="s">
        <v>686</v>
      </c>
      <c r="F112" t="s">
        <v>982</v>
      </c>
      <c r="G112" s="39" t="s">
        <v>891</v>
      </c>
      <c r="H112"/>
      <c r="I112" s="104" t="s">
        <v>1596</v>
      </c>
      <c r="J112">
        <v>85389099</v>
      </c>
      <c r="K112"/>
      <c r="L112"/>
      <c r="M112">
        <v>0.3</v>
      </c>
      <c r="N112"/>
      <c r="O112"/>
      <c r="P112"/>
      <c r="Q112"/>
      <c r="R112"/>
      <c r="S112"/>
      <c r="T112"/>
      <c r="U112"/>
      <c r="V112"/>
      <c r="W112"/>
      <c r="X112"/>
      <c r="Y112" t="s">
        <v>1363</v>
      </c>
      <c r="Z112" t="s">
        <v>1321</v>
      </c>
      <c r="AA112" t="s">
        <v>1257</v>
      </c>
      <c r="AB112" t="s">
        <v>1120</v>
      </c>
      <c r="AC112"/>
      <c r="AD112">
        <v>0</v>
      </c>
      <c r="AE112">
        <v>0</v>
      </c>
      <c r="AF112">
        <v>0</v>
      </c>
      <c r="AG112"/>
      <c r="AH112"/>
      <c r="AI112"/>
      <c r="AJ112"/>
      <c r="AK112"/>
      <c r="AL112"/>
      <c r="AM112"/>
      <c r="AN112"/>
      <c r="AO112"/>
      <c r="AP112"/>
      <c r="AQ112"/>
      <c r="AR112"/>
    </row>
    <row r="113" spans="1:44" x14ac:dyDescent="0.25">
      <c r="A113" s="99"/>
      <c r="B113" s="39" t="s">
        <v>395</v>
      </c>
      <c r="C113" s="98" t="s">
        <v>396</v>
      </c>
      <c r="D113" s="98" t="s">
        <v>840</v>
      </c>
      <c r="E113" s="99" t="s">
        <v>687</v>
      </c>
      <c r="F113" t="s">
        <v>983</v>
      </c>
      <c r="G113" s="39" t="s">
        <v>891</v>
      </c>
      <c r="H113"/>
      <c r="I113" s="104" t="s">
        <v>1597</v>
      </c>
      <c r="J113">
        <v>85389099</v>
      </c>
      <c r="K113"/>
      <c r="L113"/>
      <c r="M113">
        <v>2.8000000000000001E-2</v>
      </c>
      <c r="N113"/>
      <c r="O113"/>
      <c r="P113"/>
      <c r="Q113"/>
      <c r="R113"/>
      <c r="S113"/>
      <c r="T113"/>
      <c r="U113"/>
      <c r="V113"/>
      <c r="W113"/>
      <c r="X113"/>
      <c r="Y113" t="s">
        <v>1363</v>
      </c>
      <c r="Z113" t="s">
        <v>1350</v>
      </c>
      <c r="AA113" t="s">
        <v>1258</v>
      </c>
      <c r="AB113" t="s">
        <v>1121</v>
      </c>
      <c r="AC113"/>
      <c r="AD113"/>
      <c r="AE113"/>
      <c r="AF113"/>
      <c r="AG113"/>
      <c r="AH113"/>
      <c r="AI113"/>
      <c r="AJ113"/>
      <c r="AK113"/>
      <c r="AL113"/>
      <c r="AM113"/>
      <c r="AN113"/>
      <c r="AO113"/>
      <c r="AP113"/>
      <c r="AQ113"/>
      <c r="AR113"/>
    </row>
    <row r="114" spans="1:44" x14ac:dyDescent="0.25">
      <c r="A114" s="99"/>
      <c r="B114" s="39" t="s">
        <v>395</v>
      </c>
      <c r="C114" s="98" t="s">
        <v>396</v>
      </c>
      <c r="D114" s="98" t="s">
        <v>841</v>
      </c>
      <c r="E114" s="99" t="s">
        <v>688</v>
      </c>
      <c r="F114" t="s">
        <v>984</v>
      </c>
      <c r="G114" s="39" t="s">
        <v>891</v>
      </c>
      <c r="H114"/>
      <c r="I114" s="104" t="s">
        <v>1598</v>
      </c>
      <c r="J114">
        <v>85389099</v>
      </c>
      <c r="K114"/>
      <c r="L114"/>
      <c r="M114">
        <v>0.10100000000000001</v>
      </c>
      <c r="N114"/>
      <c r="O114"/>
      <c r="P114"/>
      <c r="Q114"/>
      <c r="R114"/>
      <c r="S114"/>
      <c r="T114"/>
      <c r="U114"/>
      <c r="V114"/>
      <c r="W114"/>
      <c r="X114"/>
      <c r="Y114" t="s">
        <v>1363</v>
      </c>
      <c r="Z114" t="s">
        <v>1351</v>
      </c>
      <c r="AA114" t="s">
        <v>1259</v>
      </c>
      <c r="AB114" t="s">
        <v>1122</v>
      </c>
      <c r="AC114"/>
      <c r="AD114">
        <v>170</v>
      </c>
      <c r="AE114">
        <v>200</v>
      </c>
      <c r="AF114">
        <v>20</v>
      </c>
      <c r="AG114"/>
      <c r="AH114"/>
      <c r="AI114"/>
      <c r="AJ114"/>
      <c r="AK114"/>
      <c r="AL114"/>
      <c r="AM114"/>
      <c r="AN114"/>
      <c r="AO114"/>
      <c r="AP114"/>
      <c r="AQ114"/>
      <c r="AR114"/>
    </row>
    <row r="115" spans="1:44" x14ac:dyDescent="0.25">
      <c r="A115" s="99"/>
      <c r="B115" s="39" t="s">
        <v>395</v>
      </c>
      <c r="C115" s="98" t="s">
        <v>396</v>
      </c>
      <c r="D115" s="98" t="s">
        <v>842</v>
      </c>
      <c r="E115" s="99" t="s">
        <v>689</v>
      </c>
      <c r="F115" t="s">
        <v>985</v>
      </c>
      <c r="G115" s="39" t="s">
        <v>891</v>
      </c>
      <c r="H115"/>
      <c r="I115" s="104" t="s">
        <v>1599</v>
      </c>
      <c r="J115">
        <v>85389099</v>
      </c>
      <c r="K115"/>
      <c r="L115"/>
      <c r="M115">
        <v>3.4000000000000002E-2</v>
      </c>
      <c r="N115"/>
      <c r="O115"/>
      <c r="P115"/>
      <c r="Q115"/>
      <c r="R115"/>
      <c r="S115"/>
      <c r="T115"/>
      <c r="U115"/>
      <c r="V115"/>
      <c r="W115"/>
      <c r="X115"/>
      <c r="Y115" t="s">
        <v>1363</v>
      </c>
      <c r="Z115" t="s">
        <v>1323</v>
      </c>
      <c r="AA115" t="s">
        <v>1260</v>
      </c>
      <c r="AB115" t="s">
        <v>1123</v>
      </c>
      <c r="AC115"/>
      <c r="AD115"/>
      <c r="AE115"/>
      <c r="AF115"/>
      <c r="AG115"/>
      <c r="AH115"/>
      <c r="AI115"/>
      <c r="AJ115"/>
      <c r="AK115"/>
      <c r="AL115"/>
      <c r="AM115"/>
      <c r="AN115"/>
      <c r="AO115"/>
      <c r="AP115"/>
      <c r="AQ115"/>
      <c r="AR115"/>
    </row>
    <row r="116" spans="1:44" x14ac:dyDescent="0.25">
      <c r="A116" s="99"/>
      <c r="B116" s="39" t="s">
        <v>395</v>
      </c>
      <c r="C116" s="98" t="s">
        <v>396</v>
      </c>
      <c r="D116" s="98" t="s">
        <v>843</v>
      </c>
      <c r="E116" s="99" t="s">
        <v>690</v>
      </c>
      <c r="F116" t="s">
        <v>986</v>
      </c>
      <c r="G116" s="39" t="s">
        <v>891</v>
      </c>
      <c r="H116"/>
      <c r="I116" s="104" t="s">
        <v>1600</v>
      </c>
      <c r="J116">
        <v>85389099</v>
      </c>
      <c r="K116"/>
      <c r="L116"/>
      <c r="M116">
        <v>3.4000000000000002E-2</v>
      </c>
      <c r="N116"/>
      <c r="O116"/>
      <c r="P116"/>
      <c r="Q116"/>
      <c r="R116"/>
      <c r="S116"/>
      <c r="T116"/>
      <c r="U116"/>
      <c r="V116"/>
      <c r="W116"/>
      <c r="X116"/>
      <c r="Y116" t="s">
        <v>1363</v>
      </c>
      <c r="Z116" t="s">
        <v>1352</v>
      </c>
      <c r="AA116" t="s">
        <v>1261</v>
      </c>
      <c r="AB116" t="s">
        <v>1124</v>
      </c>
      <c r="AC116"/>
      <c r="AD116">
        <v>150</v>
      </c>
      <c r="AE116">
        <v>190</v>
      </c>
      <c r="AF116">
        <v>10</v>
      </c>
      <c r="AG116"/>
      <c r="AH116"/>
      <c r="AI116"/>
      <c r="AJ116"/>
      <c r="AK116"/>
      <c r="AL116"/>
      <c r="AM116"/>
      <c r="AN116"/>
      <c r="AO116"/>
      <c r="AP116"/>
      <c r="AQ116"/>
      <c r="AR116"/>
    </row>
    <row r="117" spans="1:44" x14ac:dyDescent="0.25">
      <c r="A117" s="99"/>
      <c r="B117" s="39" t="s">
        <v>395</v>
      </c>
      <c r="C117" s="98" t="s">
        <v>396</v>
      </c>
      <c r="D117" s="98" t="s">
        <v>844</v>
      </c>
      <c r="E117" s="99" t="s">
        <v>691</v>
      </c>
      <c r="F117" t="s">
        <v>987</v>
      </c>
      <c r="G117" s="39" t="s">
        <v>891</v>
      </c>
      <c r="H117"/>
      <c r="I117" s="104" t="s">
        <v>1601</v>
      </c>
      <c r="J117">
        <v>85389099</v>
      </c>
      <c r="K117"/>
      <c r="L117"/>
      <c r="M117">
        <v>0.1</v>
      </c>
      <c r="N117"/>
      <c r="O117"/>
      <c r="P117"/>
      <c r="Q117"/>
      <c r="R117"/>
      <c r="S117"/>
      <c r="T117"/>
      <c r="U117"/>
      <c r="V117"/>
      <c r="W117"/>
      <c r="X117"/>
      <c r="Y117" t="s">
        <v>1363</v>
      </c>
      <c r="Z117" t="s">
        <v>1323</v>
      </c>
      <c r="AA117" t="s">
        <v>1262</v>
      </c>
      <c r="AB117" t="s">
        <v>1125</v>
      </c>
      <c r="AC117"/>
      <c r="AD117">
        <v>200</v>
      </c>
      <c r="AE117">
        <v>150</v>
      </c>
      <c r="AF117">
        <v>15</v>
      </c>
      <c r="AG117"/>
      <c r="AH117"/>
      <c r="AI117"/>
      <c r="AJ117"/>
      <c r="AK117"/>
      <c r="AL117"/>
      <c r="AM117"/>
      <c r="AN117"/>
      <c r="AO117"/>
      <c r="AP117"/>
      <c r="AQ117"/>
      <c r="AR117"/>
    </row>
    <row r="118" spans="1:44" x14ac:dyDescent="0.25">
      <c r="A118" s="99"/>
      <c r="B118" s="39" t="s">
        <v>395</v>
      </c>
      <c r="C118" s="98" t="s">
        <v>396</v>
      </c>
      <c r="D118" s="98" t="s">
        <v>845</v>
      </c>
      <c r="E118" s="99" t="s">
        <v>692</v>
      </c>
      <c r="F118" t="s">
        <v>988</v>
      </c>
      <c r="G118" s="39" t="s">
        <v>891</v>
      </c>
      <c r="I118" s="104" t="s">
        <v>1602</v>
      </c>
      <c r="J118">
        <v>85389099</v>
      </c>
      <c r="M118">
        <v>0.1</v>
      </c>
      <c r="Y118" t="s">
        <v>1363</v>
      </c>
      <c r="Z118" t="s">
        <v>1323</v>
      </c>
      <c r="AA118" t="s">
        <v>1263</v>
      </c>
      <c r="AB118" t="s">
        <v>1126</v>
      </c>
      <c r="AD118">
        <v>200</v>
      </c>
      <c r="AE118">
        <v>150</v>
      </c>
      <c r="AF118">
        <v>15</v>
      </c>
    </row>
    <row r="119" spans="1:44" x14ac:dyDescent="0.25">
      <c r="A119" s="99"/>
      <c r="B119" s="39" t="s">
        <v>395</v>
      </c>
      <c r="C119" s="98" t="s">
        <v>396</v>
      </c>
      <c r="D119" s="98" t="s">
        <v>846</v>
      </c>
      <c r="E119" s="99" t="s">
        <v>693</v>
      </c>
      <c r="F119" t="s">
        <v>989</v>
      </c>
      <c r="G119" s="39" t="s">
        <v>891</v>
      </c>
      <c r="I119" s="104" t="s">
        <v>1603</v>
      </c>
      <c r="J119">
        <v>85389099</v>
      </c>
      <c r="M119">
        <v>0.1</v>
      </c>
      <c r="Y119" t="s">
        <v>1363</v>
      </c>
      <c r="Z119" t="s">
        <v>1323</v>
      </c>
      <c r="AA119" t="s">
        <v>1264</v>
      </c>
      <c r="AB119" t="s">
        <v>1127</v>
      </c>
      <c r="AD119">
        <v>200</v>
      </c>
      <c r="AE119">
        <v>150</v>
      </c>
      <c r="AF119">
        <v>15</v>
      </c>
    </row>
    <row r="120" spans="1:44" x14ac:dyDescent="0.25">
      <c r="A120" s="99"/>
      <c r="B120" s="39" t="s">
        <v>395</v>
      </c>
      <c r="C120" s="98" t="s">
        <v>396</v>
      </c>
      <c r="D120" s="98" t="s">
        <v>847</v>
      </c>
      <c r="E120" s="99" t="s">
        <v>694</v>
      </c>
      <c r="F120" t="s">
        <v>990</v>
      </c>
      <c r="G120" s="39" t="s">
        <v>891</v>
      </c>
      <c r="I120" s="104" t="s">
        <v>1604</v>
      </c>
      <c r="J120">
        <v>85389099</v>
      </c>
      <c r="M120">
        <v>1.8</v>
      </c>
      <c r="Y120" t="s">
        <v>1363</v>
      </c>
      <c r="Z120" t="s">
        <v>1333</v>
      </c>
      <c r="AA120" t="s">
        <v>1265</v>
      </c>
      <c r="AB120" t="s">
        <v>1128</v>
      </c>
      <c r="AD120"/>
      <c r="AE120"/>
      <c r="AF120"/>
    </row>
    <row r="121" spans="1:44" x14ac:dyDescent="0.25">
      <c r="A121" s="99"/>
      <c r="B121" s="39" t="s">
        <v>395</v>
      </c>
      <c r="C121" s="98" t="s">
        <v>396</v>
      </c>
      <c r="D121" s="98" t="s">
        <v>848</v>
      </c>
      <c r="E121" s="99" t="s">
        <v>695</v>
      </c>
      <c r="F121" t="s">
        <v>991</v>
      </c>
      <c r="G121" s="39" t="s">
        <v>891</v>
      </c>
      <c r="H121"/>
      <c r="I121" s="104" t="s">
        <v>1605</v>
      </c>
      <c r="J121">
        <v>85389099</v>
      </c>
      <c r="K121"/>
      <c r="L121"/>
      <c r="M121">
        <v>0.2</v>
      </c>
      <c r="N121"/>
      <c r="O121"/>
      <c r="P121"/>
      <c r="Q121"/>
      <c r="R121"/>
      <c r="S121"/>
      <c r="T121"/>
      <c r="U121"/>
      <c r="V121"/>
      <c r="W121"/>
      <c r="X121"/>
      <c r="Y121" t="s">
        <v>1363</v>
      </c>
      <c r="Z121" t="s">
        <v>1319</v>
      </c>
      <c r="AA121" t="s">
        <v>1266</v>
      </c>
      <c r="AB121" t="s">
        <v>1129</v>
      </c>
      <c r="AC121"/>
      <c r="AD121">
        <v>0</v>
      </c>
      <c r="AE121">
        <v>0</v>
      </c>
      <c r="AF121">
        <v>0</v>
      </c>
      <c r="AG121"/>
      <c r="AH121"/>
      <c r="AI121"/>
      <c r="AJ121"/>
      <c r="AK121"/>
      <c r="AL121"/>
      <c r="AM121"/>
      <c r="AN121"/>
      <c r="AO121"/>
      <c r="AP121"/>
      <c r="AQ121"/>
      <c r="AR121"/>
    </row>
    <row r="122" spans="1:44" x14ac:dyDescent="0.25">
      <c r="A122" s="99"/>
      <c r="B122" s="39" t="s">
        <v>395</v>
      </c>
      <c r="C122" s="98" t="s">
        <v>396</v>
      </c>
      <c r="D122" s="98" t="s">
        <v>849</v>
      </c>
      <c r="E122" s="99" t="s">
        <v>696</v>
      </c>
      <c r="F122" t="s">
        <v>992</v>
      </c>
      <c r="G122" s="39" t="s">
        <v>891</v>
      </c>
      <c r="H122"/>
      <c r="I122" s="104" t="s">
        <v>1606</v>
      </c>
      <c r="J122">
        <v>85389099</v>
      </c>
      <c r="K122"/>
      <c r="L122"/>
      <c r="M122">
        <v>0.3</v>
      </c>
      <c r="N122"/>
      <c r="O122"/>
      <c r="P122"/>
      <c r="Q122"/>
      <c r="R122"/>
      <c r="S122"/>
      <c r="T122"/>
      <c r="U122"/>
      <c r="V122"/>
      <c r="W122"/>
      <c r="X122"/>
      <c r="Y122" t="s">
        <v>1363</v>
      </c>
      <c r="Z122" t="s">
        <v>1324</v>
      </c>
      <c r="AA122" t="s">
        <v>1267</v>
      </c>
      <c r="AB122" t="s">
        <v>1130</v>
      </c>
      <c r="AC122"/>
      <c r="AD122">
        <v>0</v>
      </c>
      <c r="AE122">
        <v>0</v>
      </c>
      <c r="AF122">
        <v>0</v>
      </c>
      <c r="AG122"/>
      <c r="AH122"/>
      <c r="AI122"/>
      <c r="AJ122"/>
      <c r="AK122"/>
      <c r="AL122"/>
      <c r="AM122"/>
      <c r="AN122"/>
      <c r="AO122"/>
      <c r="AP122"/>
      <c r="AQ122"/>
      <c r="AR122"/>
    </row>
    <row r="123" spans="1:44" x14ac:dyDescent="0.25">
      <c r="A123" s="99"/>
      <c r="B123" s="39" t="s">
        <v>395</v>
      </c>
      <c r="C123" s="98" t="s">
        <v>396</v>
      </c>
      <c r="D123" s="98" t="s">
        <v>850</v>
      </c>
      <c r="E123" s="99" t="s">
        <v>697</v>
      </c>
      <c r="F123" t="s">
        <v>993</v>
      </c>
      <c r="G123" s="39" t="s">
        <v>891</v>
      </c>
      <c r="H123"/>
      <c r="I123" s="104" t="s">
        <v>1607</v>
      </c>
      <c r="J123">
        <v>85389099</v>
      </c>
      <c r="K123"/>
      <c r="L123"/>
      <c r="M123">
        <v>0.3</v>
      </c>
      <c r="N123"/>
      <c r="O123"/>
      <c r="P123"/>
      <c r="Q123"/>
      <c r="R123"/>
      <c r="S123"/>
      <c r="T123"/>
      <c r="U123"/>
      <c r="V123"/>
      <c r="W123"/>
      <c r="X123"/>
      <c r="Y123" t="s">
        <v>1363</v>
      </c>
      <c r="Z123" t="s">
        <v>1322</v>
      </c>
      <c r="AA123" t="s">
        <v>1268</v>
      </c>
      <c r="AB123" t="s">
        <v>1131</v>
      </c>
      <c r="AC123"/>
      <c r="AD123">
        <v>200</v>
      </c>
      <c r="AE123">
        <v>230</v>
      </c>
      <c r="AF123">
        <v>20</v>
      </c>
      <c r="AG123"/>
      <c r="AH123"/>
      <c r="AI123"/>
      <c r="AJ123"/>
      <c r="AK123"/>
      <c r="AL123"/>
      <c r="AM123"/>
      <c r="AN123"/>
      <c r="AO123"/>
      <c r="AP123"/>
      <c r="AQ123"/>
      <c r="AR123"/>
    </row>
    <row r="124" spans="1:44" x14ac:dyDescent="0.25">
      <c r="A124" s="99"/>
      <c r="B124" s="39" t="s">
        <v>395</v>
      </c>
      <c r="C124" s="98" t="s">
        <v>396</v>
      </c>
      <c r="D124" s="98" t="s">
        <v>851</v>
      </c>
      <c r="E124" s="99" t="s">
        <v>698</v>
      </c>
      <c r="F124" t="s">
        <v>994</v>
      </c>
      <c r="G124" s="39" t="s">
        <v>891</v>
      </c>
      <c r="H124"/>
      <c r="I124" s="104" t="s">
        <v>1608</v>
      </c>
      <c r="J124">
        <v>85389099</v>
      </c>
      <c r="K124"/>
      <c r="L124"/>
      <c r="M124">
        <v>0.3</v>
      </c>
      <c r="N124"/>
      <c r="O124"/>
      <c r="P124"/>
      <c r="Q124"/>
      <c r="R124"/>
      <c r="S124"/>
      <c r="T124"/>
      <c r="U124"/>
      <c r="V124"/>
      <c r="W124"/>
      <c r="X124"/>
      <c r="Y124" t="s">
        <v>1363</v>
      </c>
      <c r="Z124" t="s">
        <v>1322</v>
      </c>
      <c r="AA124" t="s">
        <v>1269</v>
      </c>
      <c r="AB124" t="s">
        <v>1132</v>
      </c>
      <c r="AC124"/>
      <c r="AD124">
        <v>200</v>
      </c>
      <c r="AE124">
        <v>230</v>
      </c>
      <c r="AF124">
        <v>20</v>
      </c>
      <c r="AG124"/>
      <c r="AH124"/>
      <c r="AI124"/>
      <c r="AJ124"/>
      <c r="AK124"/>
      <c r="AL124"/>
      <c r="AM124"/>
      <c r="AN124"/>
      <c r="AO124"/>
      <c r="AP124"/>
      <c r="AQ124"/>
      <c r="AR124"/>
    </row>
    <row r="125" spans="1:44" x14ac:dyDescent="0.25">
      <c r="A125" s="99"/>
      <c r="B125" s="39" t="s">
        <v>395</v>
      </c>
      <c r="C125" s="98" t="s">
        <v>396</v>
      </c>
      <c r="D125" s="98" t="s">
        <v>852</v>
      </c>
      <c r="E125" s="99" t="s">
        <v>699</v>
      </c>
      <c r="F125" t="s">
        <v>995</v>
      </c>
      <c r="G125" s="39" t="s">
        <v>891</v>
      </c>
      <c r="H125"/>
      <c r="I125" s="104" t="s">
        <v>1609</v>
      </c>
      <c r="J125">
        <v>85389099</v>
      </c>
      <c r="K125"/>
      <c r="L125"/>
      <c r="M125">
        <v>0.3</v>
      </c>
      <c r="N125"/>
      <c r="O125"/>
      <c r="P125"/>
      <c r="Q125"/>
      <c r="R125"/>
      <c r="S125"/>
      <c r="T125"/>
      <c r="U125"/>
      <c r="V125"/>
      <c r="W125"/>
      <c r="X125"/>
      <c r="Y125" t="s">
        <v>1363</v>
      </c>
      <c r="Z125" t="s">
        <v>1322</v>
      </c>
      <c r="AA125" t="s">
        <v>1270</v>
      </c>
      <c r="AB125" t="s">
        <v>1133</v>
      </c>
      <c r="AC125"/>
      <c r="AD125">
        <v>200</v>
      </c>
      <c r="AE125">
        <v>230</v>
      </c>
      <c r="AF125">
        <v>20</v>
      </c>
      <c r="AG125"/>
      <c r="AH125"/>
      <c r="AI125"/>
      <c r="AJ125"/>
      <c r="AK125"/>
      <c r="AL125"/>
      <c r="AM125"/>
      <c r="AN125"/>
      <c r="AO125"/>
      <c r="AP125"/>
      <c r="AQ125"/>
      <c r="AR125"/>
    </row>
    <row r="126" spans="1:44" x14ac:dyDescent="0.25">
      <c r="A126" s="99"/>
      <c r="B126" s="39" t="s">
        <v>395</v>
      </c>
      <c r="C126" s="98" t="s">
        <v>396</v>
      </c>
      <c r="D126" s="98" t="s">
        <v>853</v>
      </c>
      <c r="E126" s="100" t="s">
        <v>700</v>
      </c>
      <c r="F126" t="s">
        <v>996</v>
      </c>
      <c r="G126" s="39" t="s">
        <v>891</v>
      </c>
      <c r="H126"/>
      <c r="I126" s="104" t="s">
        <v>1610</v>
      </c>
      <c r="J126">
        <v>85389099</v>
      </c>
      <c r="K126"/>
      <c r="L126"/>
      <c r="M126">
        <v>0.3</v>
      </c>
      <c r="N126"/>
      <c r="O126"/>
      <c r="P126"/>
      <c r="Q126"/>
      <c r="R126"/>
      <c r="S126"/>
      <c r="T126"/>
      <c r="U126"/>
      <c r="V126"/>
      <c r="W126"/>
      <c r="X126"/>
      <c r="Y126" t="s">
        <v>1363</v>
      </c>
      <c r="Z126" t="s">
        <v>1322</v>
      </c>
      <c r="AA126" t="s">
        <v>1271</v>
      </c>
      <c r="AB126" t="s">
        <v>1134</v>
      </c>
      <c r="AC126"/>
      <c r="AD126">
        <v>200</v>
      </c>
      <c r="AE126">
        <v>230</v>
      </c>
      <c r="AF126">
        <v>20</v>
      </c>
      <c r="AG126"/>
      <c r="AH126"/>
      <c r="AI126"/>
      <c r="AJ126"/>
      <c r="AK126"/>
      <c r="AL126"/>
      <c r="AM126"/>
      <c r="AN126"/>
      <c r="AO126"/>
      <c r="AP126"/>
      <c r="AQ126"/>
      <c r="AR126"/>
    </row>
    <row r="127" spans="1:44" x14ac:dyDescent="0.25">
      <c r="A127" s="99"/>
      <c r="B127" s="39" t="s">
        <v>395</v>
      </c>
      <c r="C127" s="98" t="s">
        <v>396</v>
      </c>
      <c r="D127" s="98" t="s">
        <v>854</v>
      </c>
      <c r="E127" s="99" t="s">
        <v>701</v>
      </c>
      <c r="F127" t="s">
        <v>997</v>
      </c>
      <c r="G127" s="39" t="s">
        <v>891</v>
      </c>
      <c r="I127" s="104" t="s">
        <v>1611</v>
      </c>
      <c r="J127">
        <v>85389099</v>
      </c>
      <c r="M127">
        <v>0.3</v>
      </c>
      <c r="Y127" t="s">
        <v>1363</v>
      </c>
      <c r="Z127" t="s">
        <v>1322</v>
      </c>
      <c r="AA127" t="s">
        <v>1272</v>
      </c>
      <c r="AB127" t="s">
        <v>1135</v>
      </c>
      <c r="AD127">
        <v>200</v>
      </c>
      <c r="AE127">
        <v>230</v>
      </c>
      <c r="AF127">
        <v>20</v>
      </c>
    </row>
    <row r="128" spans="1:44" x14ac:dyDescent="0.25">
      <c r="A128" s="99"/>
      <c r="B128" s="39" t="s">
        <v>395</v>
      </c>
      <c r="C128" s="98" t="s">
        <v>396</v>
      </c>
      <c r="D128" s="98" t="s">
        <v>855</v>
      </c>
      <c r="E128" s="99" t="s">
        <v>702</v>
      </c>
      <c r="F128" t="s">
        <v>998</v>
      </c>
      <c r="G128" s="39" t="s">
        <v>891</v>
      </c>
      <c r="I128" s="104" t="s">
        <v>1612</v>
      </c>
      <c r="J128">
        <v>85389099</v>
      </c>
      <c r="M128">
        <v>0.3</v>
      </c>
      <c r="Y128" t="s">
        <v>1363</v>
      </c>
      <c r="Z128" t="s">
        <v>1322</v>
      </c>
      <c r="AA128" t="s">
        <v>1273</v>
      </c>
      <c r="AB128" t="s">
        <v>1136</v>
      </c>
      <c r="AD128">
        <v>200</v>
      </c>
      <c r="AE128">
        <v>230</v>
      </c>
      <c r="AF128">
        <v>20</v>
      </c>
    </row>
    <row r="129" spans="1:44" x14ac:dyDescent="0.25">
      <c r="A129" s="99"/>
      <c r="B129" s="39" t="s">
        <v>395</v>
      </c>
      <c r="C129" s="98" t="s">
        <v>396</v>
      </c>
      <c r="D129" s="98" t="s">
        <v>856</v>
      </c>
      <c r="E129" s="99" t="s">
        <v>703</v>
      </c>
      <c r="F129" t="s">
        <v>999</v>
      </c>
      <c r="G129" s="39" t="s">
        <v>891</v>
      </c>
      <c r="I129" s="104" t="s">
        <v>1613</v>
      </c>
      <c r="J129">
        <v>85389099</v>
      </c>
      <c r="M129" s="105">
        <v>0.1</v>
      </c>
      <c r="Y129" t="s">
        <v>1363</v>
      </c>
      <c r="Z129" t="s">
        <v>1328</v>
      </c>
      <c r="AA129" t="s">
        <v>1274</v>
      </c>
      <c r="AB129" t="s">
        <v>1137</v>
      </c>
      <c r="AD129">
        <v>0</v>
      </c>
      <c r="AE129">
        <v>0</v>
      </c>
      <c r="AF129">
        <v>0</v>
      </c>
    </row>
    <row r="130" spans="1:44" x14ac:dyDescent="0.25">
      <c r="A130" s="99"/>
      <c r="B130" s="39" t="s">
        <v>395</v>
      </c>
      <c r="C130" s="98" t="s">
        <v>396</v>
      </c>
      <c r="D130" s="98" t="s">
        <v>857</v>
      </c>
      <c r="E130" s="99" t="s">
        <v>704</v>
      </c>
      <c r="F130" t="s">
        <v>1000</v>
      </c>
      <c r="G130" s="39" t="s">
        <v>891</v>
      </c>
      <c r="H130"/>
      <c r="I130" s="104" t="s">
        <v>1614</v>
      </c>
      <c r="J130">
        <v>85389099</v>
      </c>
      <c r="K130"/>
      <c r="L130"/>
      <c r="M130">
        <v>0.2</v>
      </c>
      <c r="N130"/>
      <c r="O130"/>
      <c r="P130"/>
      <c r="Q130"/>
      <c r="R130"/>
      <c r="S130"/>
      <c r="T130"/>
      <c r="U130"/>
      <c r="V130"/>
      <c r="W130"/>
      <c r="X130"/>
      <c r="Y130" t="s">
        <v>1363</v>
      </c>
      <c r="Z130" t="s">
        <v>1319</v>
      </c>
      <c r="AA130" t="s">
        <v>1275</v>
      </c>
      <c r="AB130" t="s">
        <v>1138</v>
      </c>
      <c r="AC130"/>
      <c r="AD130">
        <v>0</v>
      </c>
      <c r="AE130">
        <v>0</v>
      </c>
      <c r="AF130">
        <v>0</v>
      </c>
      <c r="AG130"/>
      <c r="AH130"/>
      <c r="AI130"/>
      <c r="AJ130"/>
      <c r="AK130"/>
      <c r="AL130"/>
      <c r="AM130"/>
      <c r="AN130"/>
      <c r="AO130"/>
      <c r="AP130"/>
      <c r="AQ130"/>
      <c r="AR130"/>
    </row>
    <row r="131" spans="1:44" x14ac:dyDescent="0.25">
      <c r="A131" s="99"/>
      <c r="B131" s="39" t="s">
        <v>395</v>
      </c>
      <c r="C131" s="98" t="s">
        <v>396</v>
      </c>
      <c r="D131" s="98" t="s">
        <v>858</v>
      </c>
      <c r="E131" s="99" t="s">
        <v>705</v>
      </c>
      <c r="F131" t="s">
        <v>1001</v>
      </c>
      <c r="G131" s="39" t="s">
        <v>891</v>
      </c>
      <c r="H131"/>
      <c r="I131" s="104" t="s">
        <v>1615</v>
      </c>
      <c r="J131">
        <v>85389099</v>
      </c>
      <c r="K131"/>
      <c r="L131"/>
      <c r="M131">
        <v>0.1</v>
      </c>
      <c r="N131"/>
      <c r="O131"/>
      <c r="P131"/>
      <c r="Q131"/>
      <c r="R131"/>
      <c r="S131"/>
      <c r="T131"/>
      <c r="U131"/>
      <c r="V131"/>
      <c r="W131"/>
      <c r="X131"/>
      <c r="Y131" t="s">
        <v>1363</v>
      </c>
      <c r="Z131" t="s">
        <v>1329</v>
      </c>
      <c r="AA131" t="s">
        <v>1276</v>
      </c>
      <c r="AB131" t="s">
        <v>1139</v>
      </c>
      <c r="AC131"/>
      <c r="AD131">
        <v>150</v>
      </c>
      <c r="AE131">
        <v>200</v>
      </c>
      <c r="AF131">
        <v>20</v>
      </c>
      <c r="AG131"/>
      <c r="AH131"/>
      <c r="AI131"/>
      <c r="AJ131"/>
      <c r="AK131"/>
      <c r="AL131"/>
      <c r="AM131"/>
      <c r="AN131"/>
      <c r="AO131"/>
      <c r="AP131"/>
      <c r="AQ131"/>
      <c r="AR131"/>
    </row>
    <row r="132" spans="1:44" x14ac:dyDescent="0.25">
      <c r="A132" s="99"/>
      <c r="B132" s="39" t="s">
        <v>395</v>
      </c>
      <c r="C132" s="98" t="s">
        <v>396</v>
      </c>
      <c r="D132" s="98" t="s">
        <v>859</v>
      </c>
      <c r="E132" s="99" t="s">
        <v>706</v>
      </c>
      <c r="F132" t="s">
        <v>1002</v>
      </c>
      <c r="G132" s="39" t="s">
        <v>891</v>
      </c>
      <c r="H132"/>
      <c r="I132" s="104" t="s">
        <v>1616</v>
      </c>
      <c r="J132">
        <v>85389099</v>
      </c>
      <c r="K132"/>
      <c r="L132"/>
      <c r="M132">
        <v>2.8000000000000001E-2</v>
      </c>
      <c r="N132"/>
      <c r="O132"/>
      <c r="P132"/>
      <c r="Q132"/>
      <c r="R132"/>
      <c r="S132"/>
      <c r="T132"/>
      <c r="U132"/>
      <c r="V132"/>
      <c r="W132"/>
      <c r="X132"/>
      <c r="Y132" t="s">
        <v>1363</v>
      </c>
      <c r="Z132" t="s">
        <v>1330</v>
      </c>
      <c r="AA132" t="s">
        <v>1277</v>
      </c>
      <c r="AB132" t="s">
        <v>1140</v>
      </c>
      <c r="AC132"/>
      <c r="AD132"/>
      <c r="AE132"/>
      <c r="AF132"/>
      <c r="AG132"/>
      <c r="AH132"/>
      <c r="AI132"/>
      <c r="AJ132"/>
      <c r="AK132"/>
      <c r="AL132"/>
      <c r="AM132"/>
      <c r="AN132"/>
      <c r="AO132"/>
      <c r="AP132"/>
      <c r="AQ132"/>
      <c r="AR132"/>
    </row>
    <row r="133" spans="1:44" x14ac:dyDescent="0.25">
      <c r="A133" s="99"/>
      <c r="B133" s="39" t="s">
        <v>395</v>
      </c>
      <c r="C133" s="98" t="s">
        <v>396</v>
      </c>
      <c r="D133" s="98" t="s">
        <v>860</v>
      </c>
      <c r="E133" s="99" t="s">
        <v>707</v>
      </c>
      <c r="F133" t="s">
        <v>1003</v>
      </c>
      <c r="G133" s="39" t="s">
        <v>891</v>
      </c>
      <c r="H133"/>
      <c r="I133" s="104" t="s">
        <v>1617</v>
      </c>
      <c r="J133">
        <v>85389099</v>
      </c>
      <c r="K133"/>
      <c r="L133"/>
      <c r="M133" s="105">
        <v>0.1</v>
      </c>
      <c r="N133"/>
      <c r="O133"/>
      <c r="P133"/>
      <c r="Q133"/>
      <c r="R133"/>
      <c r="S133"/>
      <c r="T133"/>
      <c r="U133"/>
      <c r="V133"/>
      <c r="W133"/>
      <c r="X133"/>
      <c r="Y133" t="s">
        <v>1363</v>
      </c>
      <c r="Z133" t="s">
        <v>1353</v>
      </c>
      <c r="AA133" t="s">
        <v>1003</v>
      </c>
      <c r="AB133" t="s">
        <v>1141</v>
      </c>
      <c r="AC133"/>
      <c r="AD133">
        <v>0</v>
      </c>
      <c r="AE133">
        <v>0</v>
      </c>
      <c r="AF133">
        <v>0</v>
      </c>
      <c r="AG133"/>
      <c r="AH133"/>
      <c r="AI133"/>
      <c r="AJ133"/>
      <c r="AK133"/>
      <c r="AL133"/>
      <c r="AM133"/>
      <c r="AN133"/>
      <c r="AO133"/>
      <c r="AP133"/>
      <c r="AQ133"/>
      <c r="AR133"/>
    </row>
    <row r="134" spans="1:44" x14ac:dyDescent="0.25">
      <c r="A134" s="99"/>
      <c r="B134" s="39" t="s">
        <v>395</v>
      </c>
      <c r="C134" s="98" t="s">
        <v>396</v>
      </c>
      <c r="D134" s="98" t="s">
        <v>861</v>
      </c>
      <c r="E134" s="99" t="s">
        <v>708</v>
      </c>
      <c r="F134" t="s">
        <v>1004</v>
      </c>
      <c r="G134" s="39" t="s">
        <v>891</v>
      </c>
      <c r="H134"/>
      <c r="I134" s="104" t="s">
        <v>1618</v>
      </c>
      <c r="J134">
        <v>85389099</v>
      </c>
      <c r="K134"/>
      <c r="L134"/>
      <c r="M134">
        <v>0.22</v>
      </c>
      <c r="N134"/>
      <c r="O134"/>
      <c r="P134"/>
      <c r="Q134"/>
      <c r="R134"/>
      <c r="S134"/>
      <c r="T134"/>
      <c r="U134"/>
      <c r="V134"/>
      <c r="W134"/>
      <c r="X134"/>
      <c r="Y134" t="s">
        <v>1363</v>
      </c>
      <c r="Z134" t="s">
        <v>1347</v>
      </c>
      <c r="AA134" t="s">
        <v>1278</v>
      </c>
      <c r="AB134" t="s">
        <v>1142</v>
      </c>
      <c r="AC134"/>
      <c r="AD134">
        <v>190</v>
      </c>
      <c r="AE134">
        <v>120</v>
      </c>
      <c r="AF134">
        <v>155</v>
      </c>
      <c r="AG134"/>
      <c r="AH134"/>
      <c r="AI134"/>
      <c r="AJ134"/>
      <c r="AK134"/>
      <c r="AL134"/>
      <c r="AM134"/>
      <c r="AN134"/>
      <c r="AO134"/>
      <c r="AP134"/>
      <c r="AQ134"/>
      <c r="AR134"/>
    </row>
    <row r="135" spans="1:44" x14ac:dyDescent="0.25">
      <c r="A135" s="99"/>
      <c r="B135" s="39" t="s">
        <v>395</v>
      </c>
      <c r="C135" s="98" t="s">
        <v>396</v>
      </c>
      <c r="D135" s="98" t="s">
        <v>862</v>
      </c>
      <c r="E135" s="99" t="s">
        <v>709</v>
      </c>
      <c r="F135" t="s">
        <v>1005</v>
      </c>
      <c r="G135" s="39" t="s">
        <v>891</v>
      </c>
      <c r="H135"/>
      <c r="I135" s="104" t="s">
        <v>1619</v>
      </c>
      <c r="J135">
        <v>85389099</v>
      </c>
      <c r="K135"/>
      <c r="L135"/>
      <c r="M135" s="105">
        <v>0.1</v>
      </c>
      <c r="N135"/>
      <c r="O135"/>
      <c r="P135"/>
      <c r="Q135"/>
      <c r="R135"/>
      <c r="S135"/>
      <c r="T135"/>
      <c r="U135"/>
      <c r="V135"/>
      <c r="W135"/>
      <c r="X135"/>
      <c r="Y135" t="s">
        <v>1363</v>
      </c>
      <c r="Z135" t="s">
        <v>1336</v>
      </c>
      <c r="AA135" t="s">
        <v>1279</v>
      </c>
      <c r="AB135" t="s">
        <v>1143</v>
      </c>
      <c r="AC135"/>
      <c r="AD135">
        <v>0</v>
      </c>
      <c r="AE135">
        <v>0</v>
      </c>
      <c r="AF135">
        <v>0</v>
      </c>
      <c r="AG135"/>
      <c r="AH135"/>
      <c r="AI135"/>
      <c r="AJ135"/>
      <c r="AK135"/>
      <c r="AL135"/>
      <c r="AM135"/>
      <c r="AN135"/>
      <c r="AO135"/>
      <c r="AP135"/>
      <c r="AQ135"/>
      <c r="AR135"/>
    </row>
    <row r="136" spans="1:44" x14ac:dyDescent="0.25">
      <c r="A136" s="99"/>
      <c r="B136" s="39" t="s">
        <v>395</v>
      </c>
      <c r="C136" s="98" t="s">
        <v>396</v>
      </c>
      <c r="D136" s="98" t="s">
        <v>863</v>
      </c>
      <c r="E136" s="99" t="s">
        <v>710</v>
      </c>
      <c r="F136" t="s">
        <v>1006</v>
      </c>
      <c r="G136" s="39" t="s">
        <v>891</v>
      </c>
      <c r="H136"/>
      <c r="I136" s="104" t="s">
        <v>1620</v>
      </c>
      <c r="J136">
        <v>85389099</v>
      </c>
      <c r="K136"/>
      <c r="L136"/>
      <c r="M136">
        <v>1.3</v>
      </c>
      <c r="N136"/>
      <c r="O136"/>
      <c r="P136"/>
      <c r="Q136"/>
      <c r="R136"/>
      <c r="S136"/>
      <c r="T136"/>
      <c r="U136"/>
      <c r="V136"/>
      <c r="W136"/>
      <c r="X136"/>
      <c r="Y136" t="s">
        <v>1364</v>
      </c>
      <c r="Z136" t="s">
        <v>1354</v>
      </c>
      <c r="AA136" t="s">
        <v>1280</v>
      </c>
      <c r="AB136" t="s">
        <v>1144</v>
      </c>
      <c r="AC136"/>
      <c r="AD136">
        <v>225</v>
      </c>
      <c r="AE136">
        <v>120</v>
      </c>
      <c r="AF136">
        <v>180</v>
      </c>
      <c r="AG136"/>
      <c r="AH136"/>
      <c r="AI136"/>
      <c r="AJ136"/>
      <c r="AK136"/>
      <c r="AL136"/>
      <c r="AM136"/>
      <c r="AN136"/>
      <c r="AO136"/>
      <c r="AP136"/>
      <c r="AQ136"/>
      <c r="AR136"/>
    </row>
    <row r="137" spans="1:44" x14ac:dyDescent="0.25">
      <c r="A137" s="99"/>
      <c r="B137" s="39" t="s">
        <v>395</v>
      </c>
      <c r="C137" s="98" t="s">
        <v>396</v>
      </c>
      <c r="D137" s="98" t="s">
        <v>864</v>
      </c>
      <c r="E137" s="99" t="s">
        <v>711</v>
      </c>
      <c r="F137" t="s">
        <v>1007</v>
      </c>
      <c r="G137" s="39" t="s">
        <v>891</v>
      </c>
      <c r="H137"/>
      <c r="I137" s="104" t="s">
        <v>1621</v>
      </c>
      <c r="J137">
        <v>85389099</v>
      </c>
      <c r="K137"/>
      <c r="L137"/>
      <c r="M137">
        <v>1.3</v>
      </c>
      <c r="N137"/>
      <c r="O137"/>
      <c r="P137"/>
      <c r="Q137"/>
      <c r="R137"/>
      <c r="S137"/>
      <c r="T137"/>
      <c r="U137"/>
      <c r="V137"/>
      <c r="W137"/>
      <c r="X137"/>
      <c r="Y137" t="s">
        <v>1363</v>
      </c>
      <c r="Z137" t="s">
        <v>1355</v>
      </c>
      <c r="AA137" t="s">
        <v>1281</v>
      </c>
      <c r="AB137" t="s">
        <v>1145</v>
      </c>
      <c r="AC137"/>
      <c r="AD137">
        <v>225</v>
      </c>
      <c r="AE137">
        <v>120</v>
      </c>
      <c r="AF137">
        <v>180</v>
      </c>
      <c r="AG137"/>
      <c r="AH137"/>
      <c r="AI137"/>
      <c r="AJ137"/>
      <c r="AK137"/>
      <c r="AL137"/>
      <c r="AM137"/>
      <c r="AN137"/>
      <c r="AO137"/>
      <c r="AP137"/>
      <c r="AQ137"/>
      <c r="AR137"/>
    </row>
    <row r="138" spans="1:44" x14ac:dyDescent="0.25">
      <c r="A138" s="99"/>
      <c r="B138" s="39" t="s">
        <v>395</v>
      </c>
      <c r="C138" s="98" t="s">
        <v>396</v>
      </c>
      <c r="D138" s="98" t="s">
        <v>865</v>
      </c>
      <c r="E138" s="99" t="s">
        <v>712</v>
      </c>
      <c r="F138" t="s">
        <v>1008</v>
      </c>
      <c r="G138" s="39" t="s">
        <v>891</v>
      </c>
      <c r="I138" s="104" t="s">
        <v>1622</v>
      </c>
      <c r="J138">
        <v>85389099</v>
      </c>
      <c r="M138">
        <v>1.3</v>
      </c>
      <c r="Y138" t="s">
        <v>1363</v>
      </c>
      <c r="Z138" t="s">
        <v>1356</v>
      </c>
      <c r="AA138" t="s">
        <v>1282</v>
      </c>
      <c r="AB138" t="s">
        <v>1146</v>
      </c>
      <c r="AD138">
        <v>225</v>
      </c>
      <c r="AE138">
        <v>120</v>
      </c>
      <c r="AF138">
        <v>180</v>
      </c>
    </row>
    <row r="139" spans="1:44" x14ac:dyDescent="0.25">
      <c r="A139" s="99"/>
      <c r="B139" s="39" t="s">
        <v>395</v>
      </c>
      <c r="C139" s="98" t="s">
        <v>396</v>
      </c>
      <c r="D139" s="98" t="s">
        <v>866</v>
      </c>
      <c r="E139" s="99" t="s">
        <v>713</v>
      </c>
      <c r="F139" t="s">
        <v>1009</v>
      </c>
      <c r="G139" s="39" t="s">
        <v>891</v>
      </c>
      <c r="H139"/>
      <c r="I139" s="104" t="s">
        <v>1623</v>
      </c>
      <c r="J139">
        <v>85389099</v>
      </c>
      <c r="K139"/>
      <c r="L139"/>
      <c r="M139">
        <v>1.3</v>
      </c>
      <c r="N139"/>
      <c r="O139"/>
      <c r="P139"/>
      <c r="Q139"/>
      <c r="R139"/>
      <c r="S139"/>
      <c r="T139"/>
      <c r="U139"/>
      <c r="V139"/>
      <c r="W139"/>
      <c r="X139"/>
      <c r="Y139" t="s">
        <v>1363</v>
      </c>
      <c r="Z139" t="s">
        <v>1357</v>
      </c>
      <c r="AA139" t="s">
        <v>1283</v>
      </c>
      <c r="AB139" t="s">
        <v>1147</v>
      </c>
      <c r="AC139"/>
      <c r="AD139">
        <v>225</v>
      </c>
      <c r="AE139">
        <v>120</v>
      </c>
      <c r="AF139">
        <v>180</v>
      </c>
      <c r="AG139"/>
      <c r="AH139"/>
      <c r="AI139"/>
      <c r="AJ139"/>
      <c r="AK139"/>
      <c r="AL139"/>
      <c r="AM139"/>
      <c r="AN139"/>
      <c r="AO139"/>
      <c r="AP139"/>
      <c r="AQ139"/>
      <c r="AR139"/>
    </row>
    <row r="140" spans="1:44" x14ac:dyDescent="0.25">
      <c r="A140" s="99"/>
      <c r="B140" s="39" t="s">
        <v>395</v>
      </c>
      <c r="C140" s="98" t="s">
        <v>396</v>
      </c>
      <c r="D140" s="98" t="s">
        <v>867</v>
      </c>
      <c r="E140" s="100" t="s">
        <v>714</v>
      </c>
      <c r="F140" t="s">
        <v>1010</v>
      </c>
      <c r="G140" s="39" t="s">
        <v>891</v>
      </c>
      <c r="H140"/>
      <c r="I140" s="104" t="s">
        <v>1624</v>
      </c>
      <c r="J140">
        <v>85389099</v>
      </c>
      <c r="K140"/>
      <c r="L140"/>
      <c r="M140">
        <v>0.22</v>
      </c>
      <c r="N140"/>
      <c r="O140"/>
      <c r="P140"/>
      <c r="Q140"/>
      <c r="R140"/>
      <c r="S140"/>
      <c r="T140"/>
      <c r="U140"/>
      <c r="V140"/>
      <c r="W140"/>
      <c r="X140"/>
      <c r="Y140" t="s">
        <v>1363</v>
      </c>
      <c r="Z140" t="s">
        <v>1358</v>
      </c>
      <c r="AA140" t="s">
        <v>1284</v>
      </c>
      <c r="AB140" t="s">
        <v>1148</v>
      </c>
      <c r="AC140"/>
      <c r="AD140">
        <v>190</v>
      </c>
      <c r="AE140">
        <v>120</v>
      </c>
      <c r="AF140">
        <v>155</v>
      </c>
      <c r="AG140"/>
      <c r="AH140"/>
      <c r="AI140"/>
      <c r="AJ140"/>
      <c r="AK140"/>
      <c r="AL140"/>
      <c r="AM140"/>
      <c r="AN140"/>
      <c r="AO140"/>
      <c r="AP140"/>
      <c r="AQ140"/>
      <c r="AR140"/>
    </row>
    <row r="141" spans="1:44" x14ac:dyDescent="0.25">
      <c r="A141" s="99"/>
      <c r="B141" s="39" t="s">
        <v>395</v>
      </c>
      <c r="C141" s="98" t="s">
        <v>396</v>
      </c>
      <c r="D141" s="98" t="s">
        <v>868</v>
      </c>
      <c r="E141" s="99" t="s">
        <v>715</v>
      </c>
      <c r="F141" t="s">
        <v>1011</v>
      </c>
      <c r="G141" s="39" t="s">
        <v>891</v>
      </c>
      <c r="I141" s="104" t="s">
        <v>1625</v>
      </c>
      <c r="J141">
        <v>85389099</v>
      </c>
      <c r="M141">
        <v>0.2</v>
      </c>
      <c r="Y141" t="s">
        <v>1363</v>
      </c>
      <c r="Z141" t="s">
        <v>1331</v>
      </c>
      <c r="AA141" t="s">
        <v>1285</v>
      </c>
      <c r="AB141" t="s">
        <v>1149</v>
      </c>
      <c r="AD141"/>
      <c r="AE141"/>
      <c r="AF141"/>
    </row>
    <row r="142" spans="1:44" x14ac:dyDescent="0.25">
      <c r="A142" s="99"/>
      <c r="B142" s="39" t="s">
        <v>395</v>
      </c>
      <c r="C142" s="98" t="s">
        <v>396</v>
      </c>
      <c r="D142" s="98" t="s">
        <v>869</v>
      </c>
      <c r="E142" s="99" t="s">
        <v>716</v>
      </c>
      <c r="F142" t="s">
        <v>1012</v>
      </c>
      <c r="G142" s="39" t="s">
        <v>891</v>
      </c>
      <c r="H142"/>
      <c r="I142" s="104" t="s">
        <v>1626</v>
      </c>
      <c r="J142">
        <v>85389099</v>
      </c>
      <c r="K142"/>
      <c r="L142"/>
      <c r="M142">
        <v>0.2</v>
      </c>
      <c r="N142"/>
      <c r="O142"/>
      <c r="P142"/>
      <c r="Q142"/>
      <c r="R142"/>
      <c r="S142"/>
      <c r="T142"/>
      <c r="U142"/>
      <c r="V142"/>
      <c r="W142"/>
      <c r="X142"/>
      <c r="Y142" t="s">
        <v>1363</v>
      </c>
      <c r="Z142" t="s">
        <v>1331</v>
      </c>
      <c r="AA142" t="s">
        <v>1286</v>
      </c>
      <c r="AB142" t="s">
        <v>1150</v>
      </c>
      <c r="AC142"/>
      <c r="AD142">
        <v>0</v>
      </c>
      <c r="AE142">
        <v>0</v>
      </c>
      <c r="AF142">
        <v>0</v>
      </c>
      <c r="AG142"/>
      <c r="AH142"/>
      <c r="AI142"/>
      <c r="AJ142"/>
      <c r="AK142"/>
      <c r="AL142"/>
      <c r="AM142"/>
      <c r="AN142"/>
      <c r="AO142"/>
      <c r="AP142"/>
      <c r="AQ142"/>
      <c r="AR142"/>
    </row>
    <row r="143" spans="1:44" x14ac:dyDescent="0.25">
      <c r="A143" s="99"/>
      <c r="B143" s="39" t="s">
        <v>395</v>
      </c>
      <c r="C143" s="98" t="s">
        <v>396</v>
      </c>
      <c r="D143" s="98" t="s">
        <v>870</v>
      </c>
      <c r="E143" s="99" t="s">
        <v>717</v>
      </c>
      <c r="F143" t="s">
        <v>1013</v>
      </c>
      <c r="G143" s="39" t="s">
        <v>891</v>
      </c>
      <c r="I143" s="104" t="s">
        <v>1627</v>
      </c>
      <c r="J143">
        <v>85389099</v>
      </c>
      <c r="M143">
        <v>0.3</v>
      </c>
      <c r="Y143" t="s">
        <v>1363</v>
      </c>
      <c r="Z143" t="s">
        <v>1322</v>
      </c>
      <c r="AA143" t="s">
        <v>1287</v>
      </c>
      <c r="AB143" t="s">
        <v>1151</v>
      </c>
      <c r="AD143">
        <v>0</v>
      </c>
      <c r="AE143">
        <v>0</v>
      </c>
      <c r="AF143">
        <v>0</v>
      </c>
    </row>
    <row r="144" spans="1:44" x14ac:dyDescent="0.25">
      <c r="A144" s="99"/>
      <c r="B144" s="39" t="s">
        <v>395</v>
      </c>
      <c r="C144" s="98" t="s">
        <v>396</v>
      </c>
      <c r="D144" s="98" t="s">
        <v>871</v>
      </c>
      <c r="E144" s="100" t="s">
        <v>718</v>
      </c>
      <c r="F144" t="s">
        <v>1014</v>
      </c>
      <c r="G144" s="39" t="s">
        <v>891</v>
      </c>
      <c r="H144"/>
      <c r="I144" s="104" t="s">
        <v>1628</v>
      </c>
      <c r="J144">
        <v>85389099</v>
      </c>
      <c r="K144"/>
      <c r="L144"/>
      <c r="M144">
        <v>0.3</v>
      </c>
      <c r="N144"/>
      <c r="O144"/>
      <c r="P144"/>
      <c r="Q144"/>
      <c r="R144"/>
      <c r="S144"/>
      <c r="T144"/>
      <c r="U144"/>
      <c r="V144"/>
      <c r="W144"/>
      <c r="X144"/>
      <c r="Y144" t="s">
        <v>1363</v>
      </c>
      <c r="Z144" t="s">
        <v>1324</v>
      </c>
      <c r="AA144" t="s">
        <v>1288</v>
      </c>
      <c r="AB144" t="s">
        <v>1152</v>
      </c>
      <c r="AC144"/>
      <c r="AD144">
        <v>0</v>
      </c>
      <c r="AE144">
        <v>0</v>
      </c>
      <c r="AF144">
        <v>0</v>
      </c>
      <c r="AG144"/>
      <c r="AH144"/>
      <c r="AI144"/>
      <c r="AJ144"/>
      <c r="AK144"/>
      <c r="AL144"/>
      <c r="AM144"/>
      <c r="AN144"/>
      <c r="AO144"/>
      <c r="AP144"/>
      <c r="AQ144"/>
      <c r="AR144"/>
    </row>
    <row r="145" spans="1:44" x14ac:dyDescent="0.25">
      <c r="A145" s="99"/>
      <c r="B145" s="39" t="s">
        <v>395</v>
      </c>
      <c r="C145" s="98" t="s">
        <v>396</v>
      </c>
      <c r="D145" s="98" t="s">
        <v>872</v>
      </c>
      <c r="E145" s="100" t="s">
        <v>719</v>
      </c>
      <c r="F145" t="s">
        <v>1015</v>
      </c>
      <c r="G145" s="39" t="s">
        <v>891</v>
      </c>
      <c r="H145"/>
      <c r="I145" s="104" t="s">
        <v>1629</v>
      </c>
      <c r="J145">
        <v>85389099</v>
      </c>
      <c r="K145"/>
      <c r="L145"/>
      <c r="M145">
        <v>0.2</v>
      </c>
      <c r="N145"/>
      <c r="O145"/>
      <c r="P145"/>
      <c r="Q145"/>
      <c r="R145"/>
      <c r="S145"/>
      <c r="T145"/>
      <c r="U145"/>
      <c r="V145"/>
      <c r="W145"/>
      <c r="X145"/>
      <c r="Y145" t="s">
        <v>1363</v>
      </c>
      <c r="Z145" t="s">
        <v>1359</v>
      </c>
      <c r="AA145" t="s">
        <v>1289</v>
      </c>
      <c r="AB145" t="s">
        <v>1153</v>
      </c>
      <c r="AC145"/>
      <c r="AD145">
        <v>0</v>
      </c>
      <c r="AE145">
        <v>0</v>
      </c>
      <c r="AF145">
        <v>0</v>
      </c>
      <c r="AG145"/>
      <c r="AH145"/>
      <c r="AI145"/>
      <c r="AJ145"/>
      <c r="AK145"/>
      <c r="AL145"/>
      <c r="AM145"/>
      <c r="AN145"/>
      <c r="AO145"/>
      <c r="AP145"/>
      <c r="AQ145"/>
      <c r="AR145"/>
    </row>
    <row r="146" spans="1:44" x14ac:dyDescent="0.25">
      <c r="A146" s="99"/>
      <c r="B146" s="39" t="s">
        <v>395</v>
      </c>
      <c r="C146" s="98" t="s">
        <v>396</v>
      </c>
      <c r="D146" s="98" t="s">
        <v>873</v>
      </c>
      <c r="E146" s="99" t="s">
        <v>720</v>
      </c>
      <c r="F146" t="s">
        <v>1016</v>
      </c>
      <c r="G146" s="39" t="s">
        <v>891</v>
      </c>
      <c r="H146"/>
      <c r="I146" s="104" t="s">
        <v>1630</v>
      </c>
      <c r="J146">
        <v>85389099</v>
      </c>
      <c r="K146"/>
      <c r="L146"/>
      <c r="M146">
        <v>0.1</v>
      </c>
      <c r="N146"/>
      <c r="O146"/>
      <c r="P146"/>
      <c r="Q146"/>
      <c r="R146"/>
      <c r="S146"/>
      <c r="T146"/>
      <c r="U146"/>
      <c r="V146"/>
      <c r="W146"/>
      <c r="X146"/>
      <c r="Y146" t="s">
        <v>1363</v>
      </c>
      <c r="Z146" t="s">
        <v>1360</v>
      </c>
      <c r="AA146" t="s">
        <v>1290</v>
      </c>
      <c r="AB146" t="s">
        <v>1154</v>
      </c>
      <c r="AC146"/>
      <c r="AD146">
        <v>150</v>
      </c>
      <c r="AE146">
        <v>200</v>
      </c>
      <c r="AF146">
        <v>20</v>
      </c>
      <c r="AG146"/>
      <c r="AH146"/>
      <c r="AI146"/>
      <c r="AJ146"/>
      <c r="AK146"/>
      <c r="AL146"/>
      <c r="AM146"/>
      <c r="AN146"/>
      <c r="AO146"/>
      <c r="AP146"/>
      <c r="AQ146"/>
      <c r="AR146"/>
    </row>
    <row r="147" spans="1:44" x14ac:dyDescent="0.25">
      <c r="A147" s="99"/>
      <c r="B147" s="39" t="s">
        <v>395</v>
      </c>
      <c r="C147" s="98" t="s">
        <v>396</v>
      </c>
      <c r="D147" s="98" t="s">
        <v>874</v>
      </c>
      <c r="E147" s="99" t="s">
        <v>721</v>
      </c>
      <c r="F147" t="s">
        <v>1017</v>
      </c>
      <c r="G147" s="39" t="s">
        <v>891</v>
      </c>
      <c r="H147"/>
      <c r="I147" s="104" t="s">
        <v>1631</v>
      </c>
      <c r="J147">
        <v>85389099</v>
      </c>
      <c r="K147"/>
      <c r="L147"/>
      <c r="M147">
        <v>2.8000000000000001E-2</v>
      </c>
      <c r="N147"/>
      <c r="O147"/>
      <c r="P147"/>
      <c r="Q147"/>
      <c r="R147"/>
      <c r="S147"/>
      <c r="T147"/>
      <c r="U147"/>
      <c r="V147"/>
      <c r="W147"/>
      <c r="X147"/>
      <c r="Y147" t="s">
        <v>1363</v>
      </c>
      <c r="Z147" t="s">
        <v>1332</v>
      </c>
      <c r="AA147" t="s">
        <v>1291</v>
      </c>
      <c r="AB147" t="s">
        <v>1155</v>
      </c>
      <c r="AC147"/>
      <c r="AD147"/>
      <c r="AE147"/>
      <c r="AF147"/>
      <c r="AG147"/>
      <c r="AH147"/>
      <c r="AI147"/>
      <c r="AJ147"/>
      <c r="AK147"/>
      <c r="AL147"/>
      <c r="AM147"/>
      <c r="AN147"/>
      <c r="AO147"/>
      <c r="AP147"/>
      <c r="AQ147"/>
      <c r="AR147"/>
    </row>
    <row r="148" spans="1:44" x14ac:dyDescent="0.25">
      <c r="A148" s="99"/>
      <c r="B148" s="39" t="s">
        <v>395</v>
      </c>
      <c r="C148" s="98" t="s">
        <v>396</v>
      </c>
      <c r="D148" s="98" t="s">
        <v>875</v>
      </c>
      <c r="E148" s="99" t="s">
        <v>722</v>
      </c>
      <c r="F148" t="s">
        <v>1018</v>
      </c>
      <c r="G148" s="39" t="s">
        <v>891</v>
      </c>
      <c r="I148" s="104" t="s">
        <v>1632</v>
      </c>
      <c r="J148">
        <v>85389099</v>
      </c>
      <c r="M148">
        <v>0.10100000000000001</v>
      </c>
      <c r="Y148" t="s">
        <v>1363</v>
      </c>
      <c r="Z148" t="s">
        <v>1361</v>
      </c>
      <c r="AA148" t="s">
        <v>1292</v>
      </c>
      <c r="AB148" t="s">
        <v>1156</v>
      </c>
      <c r="AD148">
        <v>170</v>
      </c>
      <c r="AE148">
        <v>200</v>
      </c>
      <c r="AF148">
        <v>20</v>
      </c>
    </row>
    <row r="149" spans="1:44" x14ac:dyDescent="0.25">
      <c r="A149" s="99"/>
      <c r="B149" s="39" t="s">
        <v>395</v>
      </c>
      <c r="C149" s="98" t="s">
        <v>396</v>
      </c>
      <c r="D149" s="98" t="s">
        <v>876</v>
      </c>
      <c r="E149" s="99" t="s">
        <v>723</v>
      </c>
      <c r="F149" t="s">
        <v>1019</v>
      </c>
      <c r="G149" s="39" t="s">
        <v>891</v>
      </c>
      <c r="H149"/>
      <c r="I149" s="104" t="s">
        <v>1633</v>
      </c>
      <c r="J149">
        <v>85389099</v>
      </c>
      <c r="K149"/>
      <c r="L149"/>
      <c r="M149">
        <v>9.7000000000000003E-2</v>
      </c>
      <c r="N149"/>
      <c r="O149"/>
      <c r="P149"/>
      <c r="Q149"/>
      <c r="R149"/>
      <c r="S149"/>
      <c r="T149"/>
      <c r="U149"/>
      <c r="V149"/>
      <c r="W149"/>
      <c r="X149"/>
      <c r="Y149" t="s">
        <v>1363</v>
      </c>
      <c r="Z149" t="s">
        <v>1347</v>
      </c>
      <c r="AA149" t="s">
        <v>1293</v>
      </c>
      <c r="AB149" t="s">
        <v>1157</v>
      </c>
      <c r="AC149"/>
      <c r="AD149"/>
      <c r="AE149"/>
      <c r="AF149"/>
      <c r="AG149"/>
      <c r="AH149"/>
      <c r="AI149"/>
      <c r="AJ149"/>
      <c r="AK149"/>
      <c r="AL149"/>
      <c r="AM149"/>
      <c r="AN149"/>
      <c r="AO149"/>
      <c r="AP149"/>
      <c r="AQ149"/>
      <c r="AR149"/>
    </row>
    <row r="150" spans="1:44" x14ac:dyDescent="0.25">
      <c r="A150" s="99"/>
      <c r="B150" s="39" t="s">
        <v>395</v>
      </c>
      <c r="C150" s="98" t="s">
        <v>396</v>
      </c>
      <c r="D150" s="98" t="s">
        <v>877</v>
      </c>
      <c r="E150" s="100" t="s">
        <v>724</v>
      </c>
      <c r="F150" t="s">
        <v>1020</v>
      </c>
      <c r="G150" s="39" t="s">
        <v>891</v>
      </c>
      <c r="H150"/>
      <c r="I150" s="104" t="s">
        <v>1634</v>
      </c>
      <c r="J150">
        <v>85389099</v>
      </c>
      <c r="K150"/>
      <c r="L150"/>
      <c r="M150">
        <v>0.22</v>
      </c>
      <c r="N150"/>
      <c r="O150"/>
      <c r="P150"/>
      <c r="Q150"/>
      <c r="R150"/>
      <c r="S150"/>
      <c r="T150"/>
      <c r="U150"/>
      <c r="V150"/>
      <c r="W150"/>
      <c r="X150"/>
      <c r="Y150" t="s">
        <v>1363</v>
      </c>
      <c r="Z150" t="s">
        <v>1347</v>
      </c>
      <c r="AA150" t="s">
        <v>1294</v>
      </c>
      <c r="AB150" t="s">
        <v>1158</v>
      </c>
      <c r="AC150"/>
      <c r="AD150">
        <v>190</v>
      </c>
      <c r="AE150">
        <v>120</v>
      </c>
      <c r="AF150">
        <v>155</v>
      </c>
      <c r="AG150"/>
      <c r="AH150"/>
      <c r="AI150"/>
      <c r="AJ150"/>
      <c r="AK150"/>
      <c r="AL150"/>
      <c r="AM150"/>
      <c r="AN150"/>
      <c r="AO150"/>
      <c r="AP150"/>
      <c r="AQ150"/>
      <c r="AR150"/>
    </row>
    <row r="151" spans="1:44" x14ac:dyDescent="0.25">
      <c r="A151" s="99"/>
      <c r="B151" s="39" t="s">
        <v>395</v>
      </c>
      <c r="C151" s="98" t="s">
        <v>396</v>
      </c>
      <c r="D151" s="98" t="s">
        <v>878</v>
      </c>
      <c r="E151" s="99" t="s">
        <v>725</v>
      </c>
      <c r="F151" t="s">
        <v>1021</v>
      </c>
      <c r="G151" s="39" t="s">
        <v>891</v>
      </c>
      <c r="I151" s="104" t="s">
        <v>1635</v>
      </c>
      <c r="J151">
        <v>85389099</v>
      </c>
      <c r="M151">
        <v>0.1</v>
      </c>
      <c r="Y151" t="s">
        <v>1363</v>
      </c>
      <c r="Z151" t="s">
        <v>1347</v>
      </c>
      <c r="AA151" t="s">
        <v>1295</v>
      </c>
      <c r="AB151" t="s">
        <v>1159</v>
      </c>
      <c r="AD151"/>
      <c r="AE151"/>
      <c r="AF151"/>
    </row>
    <row r="152" spans="1:44" x14ac:dyDescent="0.25">
      <c r="A152" s="99"/>
      <c r="B152" s="39" t="s">
        <v>395</v>
      </c>
      <c r="C152" s="98" t="s">
        <v>396</v>
      </c>
      <c r="D152" s="98" t="s">
        <v>879</v>
      </c>
      <c r="E152" s="103" t="s">
        <v>726</v>
      </c>
      <c r="F152" t="s">
        <v>1839</v>
      </c>
      <c r="H152"/>
      <c r="I152"/>
      <c r="J152"/>
      <c r="K152"/>
      <c r="L152"/>
      <c r="M152" s="105">
        <v>0.1</v>
      </c>
      <c r="N152"/>
      <c r="O152"/>
      <c r="P152"/>
      <c r="Q152"/>
      <c r="R152"/>
      <c r="S152"/>
      <c r="T152"/>
      <c r="U152"/>
      <c r="V152"/>
      <c r="W152"/>
      <c r="X152"/>
      <c r="Y152"/>
      <c r="Z152"/>
      <c r="AA152"/>
      <c r="AB152"/>
      <c r="AC152"/>
      <c r="AD152"/>
      <c r="AE152"/>
      <c r="AF152"/>
      <c r="AG152"/>
      <c r="AH152"/>
      <c r="AI152"/>
      <c r="AJ152"/>
      <c r="AK152"/>
      <c r="AL152"/>
      <c r="AM152"/>
      <c r="AN152"/>
      <c r="AO152"/>
      <c r="AP152"/>
      <c r="AQ152"/>
      <c r="AR152"/>
    </row>
    <row r="153" spans="1:44" x14ac:dyDescent="0.25">
      <c r="A153" s="99"/>
      <c r="B153" s="39" t="s">
        <v>395</v>
      </c>
      <c r="C153" s="98" t="s">
        <v>396</v>
      </c>
      <c r="D153" s="98" t="s">
        <v>880</v>
      </c>
      <c r="E153" s="103" t="s">
        <v>727</v>
      </c>
      <c r="F153" t="s">
        <v>1840</v>
      </c>
      <c r="H153"/>
      <c r="I153"/>
      <c r="J153"/>
      <c r="K153"/>
      <c r="L153"/>
      <c r="M153" s="105">
        <v>0.1</v>
      </c>
      <c r="N153"/>
      <c r="O153"/>
      <c r="P153"/>
      <c r="Q153"/>
      <c r="R153"/>
      <c r="S153"/>
      <c r="T153"/>
      <c r="U153"/>
      <c r="V153"/>
      <c r="W153"/>
      <c r="X153"/>
      <c r="Y153"/>
      <c r="Z153"/>
      <c r="AA153"/>
      <c r="AB153"/>
      <c r="AC153"/>
      <c r="AD153"/>
      <c r="AE153"/>
      <c r="AF153"/>
      <c r="AG153"/>
      <c r="AH153"/>
      <c r="AI153"/>
      <c r="AJ153"/>
      <c r="AK153"/>
      <c r="AL153"/>
      <c r="AM153"/>
      <c r="AN153"/>
      <c r="AO153"/>
      <c r="AP153"/>
      <c r="AQ153"/>
      <c r="AR153"/>
    </row>
    <row r="154" spans="1:44" x14ac:dyDescent="0.25">
      <c r="A154" s="99"/>
      <c r="B154" s="39" t="s">
        <v>395</v>
      </c>
      <c r="C154" s="98" t="s">
        <v>396</v>
      </c>
      <c r="D154" s="98" t="s">
        <v>881</v>
      </c>
      <c r="E154" s="103" t="s">
        <v>728</v>
      </c>
      <c r="F154" t="s">
        <v>1841</v>
      </c>
      <c r="H154"/>
      <c r="I154"/>
      <c r="J154"/>
      <c r="K154"/>
      <c r="L154"/>
      <c r="M154" s="105">
        <v>0.1</v>
      </c>
      <c r="N154"/>
      <c r="O154"/>
      <c r="P154"/>
      <c r="Q154"/>
      <c r="R154"/>
      <c r="S154"/>
      <c r="T154"/>
      <c r="U154"/>
      <c r="V154"/>
      <c r="W154"/>
      <c r="X154"/>
      <c r="Y154"/>
      <c r="Z154"/>
      <c r="AA154"/>
      <c r="AB154"/>
      <c r="AC154"/>
      <c r="AD154"/>
      <c r="AE154"/>
      <c r="AF154"/>
      <c r="AG154"/>
      <c r="AH154"/>
      <c r="AI154"/>
      <c r="AJ154"/>
      <c r="AK154"/>
      <c r="AL154"/>
      <c r="AM154"/>
      <c r="AN154"/>
      <c r="AO154"/>
      <c r="AP154"/>
      <c r="AQ154"/>
      <c r="AR154"/>
    </row>
    <row r="155" spans="1:44" x14ac:dyDescent="0.25">
      <c r="A155" s="99"/>
      <c r="B155" s="39" t="s">
        <v>395</v>
      </c>
      <c r="C155" s="98" t="s">
        <v>396</v>
      </c>
      <c r="D155" s="98" t="s">
        <v>882</v>
      </c>
      <c r="E155" s="99" t="s">
        <v>729</v>
      </c>
      <c r="F155" t="s">
        <v>1022</v>
      </c>
      <c r="G155" s="39" t="s">
        <v>891</v>
      </c>
      <c r="H155"/>
      <c r="I155" s="104" t="s">
        <v>1636</v>
      </c>
      <c r="J155">
        <v>85389099</v>
      </c>
      <c r="K155"/>
      <c r="L155"/>
      <c r="M155">
        <v>0.05</v>
      </c>
      <c r="N155"/>
      <c r="O155"/>
      <c r="P155"/>
      <c r="Q155"/>
      <c r="R155"/>
      <c r="S155"/>
      <c r="T155"/>
      <c r="U155"/>
      <c r="V155"/>
      <c r="W155"/>
      <c r="X155"/>
      <c r="Y155" t="s">
        <v>1363</v>
      </c>
      <c r="Z155" t="s">
        <v>1347</v>
      </c>
      <c r="AA155" t="s">
        <v>1296</v>
      </c>
      <c r="AB155" t="s">
        <v>1160</v>
      </c>
      <c r="AC155"/>
      <c r="AD155">
        <v>200</v>
      </c>
      <c r="AE155">
        <v>200</v>
      </c>
      <c r="AF155">
        <v>50</v>
      </c>
      <c r="AG155"/>
      <c r="AH155"/>
      <c r="AI155"/>
      <c r="AJ155"/>
      <c r="AK155"/>
      <c r="AL155"/>
      <c r="AM155"/>
      <c r="AN155"/>
      <c r="AO155"/>
      <c r="AP155"/>
      <c r="AQ155"/>
      <c r="AR155"/>
    </row>
    <row r="156" spans="1:44" x14ac:dyDescent="0.25">
      <c r="A156" s="99"/>
      <c r="B156" s="39" t="s">
        <v>395</v>
      </c>
      <c r="C156" s="98" t="s">
        <v>396</v>
      </c>
      <c r="D156" s="98" t="s">
        <v>883</v>
      </c>
      <c r="E156" s="99" t="s">
        <v>730</v>
      </c>
      <c r="F156" t="s">
        <v>1023</v>
      </c>
      <c r="G156" s="39" t="s">
        <v>891</v>
      </c>
      <c r="H156"/>
      <c r="I156" s="104" t="s">
        <v>1637</v>
      </c>
      <c r="J156">
        <v>85389099</v>
      </c>
      <c r="K156"/>
      <c r="L156"/>
      <c r="M156">
        <v>0.2</v>
      </c>
      <c r="N156"/>
      <c r="O156"/>
      <c r="P156"/>
      <c r="Q156"/>
      <c r="R156"/>
      <c r="S156"/>
      <c r="T156"/>
      <c r="U156"/>
      <c r="V156"/>
      <c r="W156"/>
      <c r="X156"/>
      <c r="Y156" t="s">
        <v>1363</v>
      </c>
      <c r="Z156" t="s">
        <v>1347</v>
      </c>
      <c r="AA156" t="s">
        <v>1297</v>
      </c>
      <c r="AB156" t="s">
        <v>1161</v>
      </c>
      <c r="AC156"/>
      <c r="AD156">
        <v>200</v>
      </c>
      <c r="AE156">
        <v>200</v>
      </c>
      <c r="AF156">
        <v>50</v>
      </c>
      <c r="AG156"/>
      <c r="AH156"/>
      <c r="AI156"/>
      <c r="AJ156"/>
      <c r="AK156"/>
      <c r="AL156"/>
      <c r="AM156"/>
      <c r="AN156"/>
      <c r="AO156"/>
      <c r="AP156"/>
      <c r="AQ156"/>
      <c r="AR156"/>
    </row>
    <row r="157" spans="1:44" x14ac:dyDescent="0.25">
      <c r="A157" s="99"/>
      <c r="B157" s="39" t="s">
        <v>395</v>
      </c>
      <c r="C157" s="98" t="s">
        <v>396</v>
      </c>
      <c r="D157" s="98" t="s">
        <v>884</v>
      </c>
      <c r="E157" s="100" t="s">
        <v>731</v>
      </c>
      <c r="F157" t="s">
        <v>1024</v>
      </c>
      <c r="G157" s="39" t="s">
        <v>891</v>
      </c>
      <c r="H157"/>
      <c r="I157" s="104" t="s">
        <v>1638</v>
      </c>
      <c r="J157">
        <v>85389099</v>
      </c>
      <c r="K157"/>
      <c r="L157"/>
      <c r="M157">
        <v>0.2</v>
      </c>
      <c r="N157"/>
      <c r="O157"/>
      <c r="P157"/>
      <c r="Q157"/>
      <c r="R157"/>
      <c r="S157"/>
      <c r="T157"/>
      <c r="U157"/>
      <c r="V157"/>
      <c r="W157"/>
      <c r="X157"/>
      <c r="Y157" t="s">
        <v>1363</v>
      </c>
      <c r="Z157" t="s">
        <v>1347</v>
      </c>
      <c r="AA157" t="s">
        <v>1298</v>
      </c>
      <c r="AB157" t="s">
        <v>1162</v>
      </c>
      <c r="AC157"/>
      <c r="AD157">
        <v>200</v>
      </c>
      <c r="AE157">
        <v>200</v>
      </c>
      <c r="AF157">
        <v>50</v>
      </c>
      <c r="AG157"/>
      <c r="AH157"/>
      <c r="AI157"/>
      <c r="AJ157"/>
      <c r="AK157"/>
      <c r="AL157"/>
      <c r="AM157"/>
      <c r="AN157"/>
      <c r="AO157"/>
      <c r="AP157"/>
      <c r="AQ157"/>
      <c r="AR157"/>
    </row>
    <row r="158" spans="1:44" x14ac:dyDescent="0.25">
      <c r="A158" s="99"/>
      <c r="B158" s="39" t="s">
        <v>395</v>
      </c>
      <c r="C158" s="98" t="s">
        <v>396</v>
      </c>
      <c r="D158" s="98" t="s">
        <v>885</v>
      </c>
      <c r="E158" s="99" t="s">
        <v>732</v>
      </c>
      <c r="F158" t="s">
        <v>1025</v>
      </c>
      <c r="G158" s="39" t="s">
        <v>891</v>
      </c>
      <c r="I158" s="104" t="s">
        <v>1639</v>
      </c>
      <c r="J158">
        <v>85389099</v>
      </c>
      <c r="M158">
        <v>0.2</v>
      </c>
      <c r="Y158" t="s">
        <v>1363</v>
      </c>
      <c r="Z158" t="s">
        <v>1347</v>
      </c>
      <c r="AA158" t="s">
        <v>1299</v>
      </c>
      <c r="AB158" t="s">
        <v>1163</v>
      </c>
      <c r="AD158">
        <v>200</v>
      </c>
      <c r="AE158">
        <v>200</v>
      </c>
      <c r="AF158">
        <v>50</v>
      </c>
    </row>
    <row r="159" spans="1:44" x14ac:dyDescent="0.25">
      <c r="A159" s="99"/>
      <c r="B159" s="39" t="s">
        <v>395</v>
      </c>
      <c r="C159" s="98" t="s">
        <v>396</v>
      </c>
      <c r="D159" s="98" t="s">
        <v>886</v>
      </c>
      <c r="E159" s="99" t="s">
        <v>733</v>
      </c>
      <c r="F159" t="s">
        <v>1026</v>
      </c>
      <c r="G159" s="39" t="s">
        <v>891</v>
      </c>
      <c r="H159"/>
      <c r="I159" s="104" t="s">
        <v>1640</v>
      </c>
      <c r="J159">
        <v>85389099</v>
      </c>
      <c r="K159"/>
      <c r="L159"/>
      <c r="M159">
        <v>0.2</v>
      </c>
      <c r="N159"/>
      <c r="O159"/>
      <c r="P159"/>
      <c r="Q159"/>
      <c r="R159"/>
      <c r="S159"/>
      <c r="T159"/>
      <c r="U159"/>
      <c r="V159"/>
      <c r="W159"/>
      <c r="X159"/>
      <c r="Y159" t="s">
        <v>1363</v>
      </c>
      <c r="Z159" t="s">
        <v>1347</v>
      </c>
      <c r="AA159" t="s">
        <v>1300</v>
      </c>
      <c r="AB159" t="s">
        <v>1164</v>
      </c>
      <c r="AC159"/>
      <c r="AD159">
        <v>200</v>
      </c>
      <c r="AE159">
        <v>200</v>
      </c>
      <c r="AF159">
        <v>50</v>
      </c>
      <c r="AG159"/>
      <c r="AH159"/>
      <c r="AI159"/>
      <c r="AJ159"/>
      <c r="AK159"/>
      <c r="AL159"/>
      <c r="AM159"/>
      <c r="AN159"/>
      <c r="AO159"/>
      <c r="AP159"/>
      <c r="AQ159"/>
      <c r="AR159"/>
    </row>
    <row r="160" spans="1:44" x14ac:dyDescent="0.25">
      <c r="A160" s="99"/>
      <c r="B160" s="39" t="s">
        <v>395</v>
      </c>
      <c r="C160" s="98" t="s">
        <v>396</v>
      </c>
      <c r="D160" s="98" t="s">
        <v>887</v>
      </c>
      <c r="E160" s="99" t="s">
        <v>734</v>
      </c>
      <c r="F160" t="s">
        <v>1027</v>
      </c>
      <c r="G160" s="39" t="s">
        <v>891</v>
      </c>
      <c r="H160"/>
      <c r="I160" s="104" t="s">
        <v>1641</v>
      </c>
      <c r="J160">
        <v>85389099</v>
      </c>
      <c r="K160"/>
      <c r="L160"/>
      <c r="M160">
        <v>0.22</v>
      </c>
      <c r="N160"/>
      <c r="O160"/>
      <c r="P160"/>
      <c r="Q160"/>
      <c r="R160"/>
      <c r="S160"/>
      <c r="T160"/>
      <c r="U160"/>
      <c r="V160"/>
      <c r="W160"/>
      <c r="X160"/>
      <c r="Y160" t="s">
        <v>1363</v>
      </c>
      <c r="Z160" t="s">
        <v>1347</v>
      </c>
      <c r="AA160" t="s">
        <v>1301</v>
      </c>
      <c r="AB160" t="s">
        <v>1165</v>
      </c>
      <c r="AC160"/>
      <c r="AD160">
        <v>190</v>
      </c>
      <c r="AE160">
        <v>120</v>
      </c>
      <c r="AF160">
        <v>155</v>
      </c>
      <c r="AG160"/>
      <c r="AH160"/>
      <c r="AI160"/>
      <c r="AJ160"/>
      <c r="AK160"/>
      <c r="AL160"/>
      <c r="AM160"/>
      <c r="AN160"/>
      <c r="AO160"/>
      <c r="AP160"/>
      <c r="AQ160"/>
      <c r="AR160"/>
    </row>
    <row r="161" spans="1:32" x14ac:dyDescent="0.25">
      <c r="A161" s="99"/>
      <c r="B161" s="39" t="s">
        <v>395</v>
      </c>
      <c r="C161" s="98" t="s">
        <v>396</v>
      </c>
      <c r="D161" s="98" t="s">
        <v>888</v>
      </c>
      <c r="E161" s="99" t="s">
        <v>735</v>
      </c>
      <c r="F161" t="s">
        <v>1028</v>
      </c>
      <c r="G161" s="39" t="s">
        <v>891</v>
      </c>
      <c r="I161" s="104" t="s">
        <v>1642</v>
      </c>
      <c r="J161">
        <v>85389099</v>
      </c>
      <c r="M161">
        <v>0.22</v>
      </c>
      <c r="Y161" t="s">
        <v>1363</v>
      </c>
      <c r="Z161" t="s">
        <v>1347</v>
      </c>
      <c r="AA161" t="s">
        <v>1302</v>
      </c>
      <c r="AB161" t="s">
        <v>1166</v>
      </c>
      <c r="AD161">
        <v>190</v>
      </c>
      <c r="AE161">
        <v>120</v>
      </c>
      <c r="AF161">
        <v>155</v>
      </c>
    </row>
    <row r="162" spans="1:32" x14ac:dyDescent="0.25">
      <c r="A162" s="99"/>
      <c r="B162" s="39" t="s">
        <v>395</v>
      </c>
      <c r="C162" s="98" t="s">
        <v>396</v>
      </c>
      <c r="D162" s="98" t="s">
        <v>889</v>
      </c>
      <c r="E162" s="103" t="s">
        <v>736</v>
      </c>
      <c r="F162" t="s">
        <v>1842</v>
      </c>
      <c r="I162"/>
      <c r="J162"/>
      <c r="M162" s="105">
        <v>0.1</v>
      </c>
      <c r="Y162"/>
      <c r="Z162"/>
      <c r="AA162"/>
      <c r="AB162"/>
      <c r="AD162"/>
      <c r="AE162"/>
      <c r="AF162"/>
    </row>
    <row r="163" spans="1:32" x14ac:dyDescent="0.25">
      <c r="A163" s="99"/>
      <c r="B163" s="39" t="s">
        <v>395</v>
      </c>
      <c r="C163" s="98" t="s">
        <v>396</v>
      </c>
      <c r="D163" s="98" t="s">
        <v>890</v>
      </c>
      <c r="E163" s="39" t="s">
        <v>737</v>
      </c>
      <c r="F163" t="s">
        <v>1029</v>
      </c>
      <c r="G163" s="39" t="s">
        <v>891</v>
      </c>
      <c r="I163" s="104" t="s">
        <v>1643</v>
      </c>
      <c r="J163">
        <v>85389099</v>
      </c>
      <c r="M163" s="105">
        <v>0.1</v>
      </c>
      <c r="Y163" t="s">
        <v>1363</v>
      </c>
      <c r="Z163" t="s">
        <v>1362</v>
      </c>
      <c r="AA163" t="s">
        <v>1303</v>
      </c>
      <c r="AB163" t="s">
        <v>1167</v>
      </c>
      <c r="AD163"/>
      <c r="AE163"/>
      <c r="AF163"/>
    </row>
    <row r="164" spans="1:32" x14ac:dyDescent="0.25">
      <c r="C164"/>
      <c r="D164"/>
      <c r="F164"/>
      <c r="I164"/>
      <c r="J164"/>
      <c r="M164"/>
      <c r="AA164"/>
      <c r="AB164"/>
      <c r="AD164"/>
      <c r="AE164"/>
      <c r="AF164"/>
    </row>
    <row r="165" spans="1:32" x14ac:dyDescent="0.25">
      <c r="C165"/>
      <c r="D165"/>
      <c r="F165"/>
      <c r="I165"/>
      <c r="J165"/>
      <c r="M165"/>
      <c r="AA165"/>
      <c r="AB165"/>
      <c r="AD165"/>
      <c r="AE165"/>
      <c r="AF165"/>
    </row>
    <row r="166" spans="1:32" x14ac:dyDescent="0.25">
      <c r="C166"/>
      <c r="D166"/>
      <c r="F166"/>
      <c r="I166"/>
      <c r="J166"/>
      <c r="M166"/>
      <c r="AA166"/>
      <c r="AB166"/>
      <c r="AD166"/>
      <c r="AE166"/>
      <c r="AF166"/>
    </row>
    <row r="167" spans="1:32" x14ac:dyDescent="0.25">
      <c r="C167"/>
      <c r="D167"/>
      <c r="M167"/>
      <c r="AE167"/>
    </row>
    <row r="168" spans="1:32" x14ac:dyDescent="0.25">
      <c r="C168"/>
      <c r="D168"/>
      <c r="F168"/>
      <c r="I168"/>
      <c r="J168"/>
      <c r="M168"/>
      <c r="AA168"/>
      <c r="AB168"/>
      <c r="AD168"/>
      <c r="AE168"/>
      <c r="AF168"/>
    </row>
    <row r="169" spans="1:32" x14ac:dyDescent="0.25">
      <c r="C169"/>
      <c r="D169"/>
      <c r="F169"/>
      <c r="I169"/>
      <c r="J169"/>
      <c r="M169"/>
      <c r="AA169"/>
      <c r="AB169"/>
      <c r="AD169"/>
      <c r="AE169"/>
      <c r="AF169"/>
    </row>
    <row r="170" spans="1:32" x14ac:dyDescent="0.25">
      <c r="C170"/>
      <c r="D170"/>
      <c r="M170"/>
      <c r="AE170"/>
    </row>
    <row r="171" spans="1:32" x14ac:dyDescent="0.25">
      <c r="C171"/>
      <c r="D171"/>
      <c r="F171"/>
      <c r="I171"/>
      <c r="J171"/>
      <c r="M171"/>
      <c r="AA171"/>
      <c r="AB171"/>
      <c r="AD171"/>
      <c r="AE171"/>
      <c r="AF171"/>
    </row>
    <row r="172" spans="1:32" x14ac:dyDescent="0.25">
      <c r="C172"/>
      <c r="D172"/>
      <c r="F172"/>
      <c r="I172"/>
      <c r="J172"/>
      <c r="M172"/>
      <c r="AA172"/>
      <c r="AB172"/>
      <c r="AD172"/>
      <c r="AE172"/>
      <c r="AF172"/>
    </row>
    <row r="173" spans="1:32" x14ac:dyDescent="0.25">
      <c r="C173"/>
      <c r="D173"/>
      <c r="F173"/>
      <c r="I173"/>
      <c r="J173"/>
      <c r="M173"/>
      <c r="AA173"/>
      <c r="AB173"/>
      <c r="AD173"/>
      <c r="AE173"/>
      <c r="AF173"/>
    </row>
    <row r="174" spans="1:32" x14ac:dyDescent="0.25">
      <c r="C174"/>
      <c r="D174"/>
      <c r="M174"/>
      <c r="AE174"/>
    </row>
    <row r="175" spans="1:32" x14ac:dyDescent="0.25">
      <c r="C175"/>
      <c r="D175"/>
      <c r="F175"/>
      <c r="I175"/>
      <c r="J175"/>
      <c r="M175"/>
      <c r="AA175"/>
      <c r="AB175"/>
      <c r="AD175"/>
      <c r="AE175"/>
      <c r="AF175"/>
    </row>
    <row r="176" spans="1:32" x14ac:dyDescent="0.25">
      <c r="C176"/>
      <c r="D176"/>
      <c r="F176"/>
      <c r="I176"/>
      <c r="J176"/>
      <c r="M176"/>
      <c r="AA176"/>
      <c r="AB176"/>
      <c r="AD176"/>
      <c r="AE176"/>
      <c r="AF176"/>
    </row>
    <row r="177" spans="3:32" x14ac:dyDescent="0.25">
      <c r="C177"/>
      <c r="D177"/>
      <c r="F177"/>
      <c r="I177"/>
      <c r="J177"/>
      <c r="M177"/>
      <c r="AA177"/>
      <c r="AB177"/>
      <c r="AD177"/>
      <c r="AE177"/>
      <c r="AF177"/>
    </row>
    <row r="178" spans="3:32" x14ac:dyDescent="0.25">
      <c r="C178"/>
      <c r="D178"/>
      <c r="F178"/>
      <c r="I178"/>
      <c r="J178"/>
      <c r="M178"/>
      <c r="AA178"/>
      <c r="AB178"/>
      <c r="AD178"/>
      <c r="AE178"/>
      <c r="AF178"/>
    </row>
    <row r="179" spans="3:32" x14ac:dyDescent="0.25">
      <c r="C179"/>
      <c r="D179"/>
      <c r="F179"/>
      <c r="I179"/>
      <c r="J179"/>
      <c r="M179"/>
      <c r="AA179"/>
      <c r="AB179"/>
      <c r="AD179"/>
      <c r="AE179"/>
      <c r="AF179"/>
    </row>
    <row r="180" spans="3:32" x14ac:dyDescent="0.25">
      <c r="C180"/>
      <c r="D180"/>
      <c r="F180"/>
      <c r="I180"/>
      <c r="J180"/>
      <c r="M180"/>
      <c r="AA180"/>
      <c r="AB180"/>
      <c r="AD180"/>
      <c r="AE180"/>
      <c r="AF180"/>
    </row>
    <row r="181" spans="3:32" x14ac:dyDescent="0.25">
      <c r="C181"/>
      <c r="D181"/>
      <c r="F181"/>
      <c r="I181"/>
      <c r="J181"/>
      <c r="M181"/>
      <c r="AA181"/>
      <c r="AB181"/>
      <c r="AD181"/>
      <c r="AE181"/>
      <c r="AF181"/>
    </row>
    <row r="182" spans="3:32" x14ac:dyDescent="0.25">
      <c r="C182"/>
      <c r="D182"/>
      <c r="F182"/>
      <c r="I182"/>
      <c r="J182"/>
      <c r="M182"/>
      <c r="AA182"/>
      <c r="AB182"/>
      <c r="AD182"/>
      <c r="AE182"/>
      <c r="AF182"/>
    </row>
    <row r="183" spans="3:32" x14ac:dyDescent="0.25">
      <c r="C183"/>
      <c r="D183"/>
      <c r="F183"/>
      <c r="I183"/>
      <c r="J183"/>
      <c r="M183"/>
      <c r="AA183"/>
      <c r="AB183"/>
      <c r="AD183"/>
      <c r="AE183"/>
      <c r="AF183"/>
    </row>
    <row r="184" spans="3:32" x14ac:dyDescent="0.25">
      <c r="C184"/>
      <c r="D184"/>
      <c r="F184"/>
      <c r="I184"/>
      <c r="J184"/>
      <c r="M184"/>
      <c r="AA184"/>
      <c r="AB184"/>
      <c r="AD184"/>
      <c r="AE184"/>
      <c r="AF184"/>
    </row>
    <row r="185" spans="3:32" x14ac:dyDescent="0.25">
      <c r="C185"/>
      <c r="D185"/>
      <c r="F185"/>
      <c r="I185"/>
      <c r="J185"/>
      <c r="M185"/>
      <c r="AA185"/>
      <c r="AB185"/>
      <c r="AD185"/>
      <c r="AE185"/>
      <c r="AF185"/>
    </row>
    <row r="186" spans="3:32" x14ac:dyDescent="0.25">
      <c r="C186"/>
      <c r="D186"/>
      <c r="F186"/>
      <c r="I186"/>
      <c r="J186"/>
      <c r="M186"/>
      <c r="AA186"/>
      <c r="AB186"/>
      <c r="AD186"/>
      <c r="AE186"/>
      <c r="AF186"/>
    </row>
    <row r="187" spans="3:32" x14ac:dyDescent="0.25">
      <c r="C187"/>
      <c r="D187"/>
      <c r="F187"/>
      <c r="I187"/>
      <c r="J187"/>
      <c r="M187"/>
      <c r="AA187"/>
      <c r="AB187"/>
      <c r="AD187"/>
      <c r="AE187"/>
      <c r="AF187"/>
    </row>
    <row r="188" spans="3:32" x14ac:dyDescent="0.25">
      <c r="C188"/>
      <c r="D188"/>
      <c r="F188"/>
      <c r="I188"/>
      <c r="J188"/>
      <c r="M188"/>
      <c r="AA188"/>
      <c r="AB188"/>
      <c r="AD188"/>
      <c r="AE188"/>
      <c r="AF188"/>
    </row>
    <row r="189" spans="3:32" x14ac:dyDescent="0.25">
      <c r="C189"/>
      <c r="D189"/>
      <c r="M189"/>
      <c r="AE189"/>
    </row>
    <row r="190" spans="3:32" x14ac:dyDescent="0.25">
      <c r="C190"/>
      <c r="D190"/>
      <c r="F190"/>
      <c r="I190"/>
      <c r="J190"/>
      <c r="M190"/>
      <c r="AA190"/>
      <c r="AB190"/>
      <c r="AD190"/>
      <c r="AE190"/>
      <c r="AF190"/>
    </row>
    <row r="191" spans="3:32" x14ac:dyDescent="0.25">
      <c r="C191"/>
      <c r="D191"/>
      <c r="F191"/>
      <c r="I191"/>
      <c r="J191"/>
      <c r="M191"/>
      <c r="AA191"/>
      <c r="AB191"/>
      <c r="AD191"/>
      <c r="AE191"/>
      <c r="AF191"/>
    </row>
    <row r="192" spans="3:32" x14ac:dyDescent="0.25">
      <c r="C192"/>
      <c r="D192"/>
      <c r="M192"/>
      <c r="AE192"/>
    </row>
    <row r="193" spans="3:32" x14ac:dyDescent="0.25">
      <c r="C193"/>
      <c r="D193"/>
      <c r="F193"/>
      <c r="I193"/>
      <c r="J193"/>
      <c r="M193"/>
      <c r="AA193"/>
      <c r="AB193"/>
      <c r="AD193"/>
      <c r="AE193"/>
      <c r="AF193"/>
    </row>
    <row r="194" spans="3:32" x14ac:dyDescent="0.25">
      <c r="C194"/>
      <c r="D194"/>
      <c r="F194"/>
      <c r="I194"/>
      <c r="J194"/>
      <c r="M194"/>
      <c r="AA194"/>
      <c r="AB194"/>
      <c r="AD194"/>
      <c r="AE194"/>
      <c r="AF194"/>
    </row>
    <row r="195" spans="3:32" x14ac:dyDescent="0.25">
      <c r="C195"/>
      <c r="D195"/>
      <c r="M195"/>
      <c r="AE195"/>
    </row>
    <row r="196" spans="3:32" x14ac:dyDescent="0.25">
      <c r="C196"/>
      <c r="D196"/>
      <c r="M196"/>
      <c r="AE196"/>
    </row>
    <row r="197" spans="3:32" x14ac:dyDescent="0.25">
      <c r="C197"/>
      <c r="D197"/>
      <c r="M197"/>
      <c r="AE197"/>
    </row>
    <row r="198" spans="3:32" x14ac:dyDescent="0.25">
      <c r="C198"/>
      <c r="D198"/>
      <c r="M198"/>
      <c r="AE198"/>
    </row>
    <row r="199" spans="3:32" x14ac:dyDescent="0.25">
      <c r="C199"/>
      <c r="D199"/>
      <c r="M199"/>
      <c r="AE199"/>
    </row>
    <row r="200" spans="3:32" x14ac:dyDescent="0.25">
      <c r="C200"/>
      <c r="D200"/>
      <c r="M200"/>
      <c r="AE200"/>
    </row>
    <row r="201" spans="3:32" x14ac:dyDescent="0.25">
      <c r="C201"/>
      <c r="D201"/>
      <c r="M201"/>
      <c r="AE201"/>
    </row>
    <row r="202" spans="3:32" x14ac:dyDescent="0.25">
      <c r="C202"/>
      <c r="D202"/>
      <c r="M202"/>
      <c r="AE202"/>
    </row>
    <row r="203" spans="3:32" x14ac:dyDescent="0.25">
      <c r="C203"/>
      <c r="D203"/>
      <c r="M203"/>
      <c r="AE203"/>
    </row>
    <row r="204" spans="3:32" x14ac:dyDescent="0.25">
      <c r="C204"/>
      <c r="D204"/>
      <c r="M204"/>
      <c r="AE204"/>
    </row>
    <row r="205" spans="3:32" x14ac:dyDescent="0.25">
      <c r="C205"/>
      <c r="D205"/>
      <c r="M205"/>
      <c r="AE205"/>
    </row>
    <row r="206" spans="3:32" x14ac:dyDescent="0.25">
      <c r="C206"/>
      <c r="D206"/>
      <c r="M206"/>
      <c r="AE206"/>
    </row>
    <row r="207" spans="3:32" x14ac:dyDescent="0.25">
      <c r="C207"/>
      <c r="D207"/>
      <c r="M207"/>
      <c r="AE207"/>
    </row>
    <row r="208" spans="3:32" x14ac:dyDescent="0.25">
      <c r="C208"/>
      <c r="D208"/>
      <c r="M208"/>
      <c r="AE208"/>
    </row>
    <row r="209" spans="3:31" x14ac:dyDescent="0.25">
      <c r="C209"/>
      <c r="D209"/>
      <c r="M209"/>
      <c r="AE209"/>
    </row>
    <row r="210" spans="3:31" x14ac:dyDescent="0.25">
      <c r="C210"/>
      <c r="D210"/>
      <c r="M210"/>
      <c r="AE210"/>
    </row>
    <row r="211" spans="3:31" x14ac:dyDescent="0.25">
      <c r="C211"/>
      <c r="D211"/>
      <c r="M211"/>
      <c r="AE211"/>
    </row>
    <row r="212" spans="3:31" x14ac:dyDescent="0.25">
      <c r="C212"/>
      <c r="D212"/>
      <c r="M212"/>
      <c r="AE212"/>
    </row>
    <row r="213" spans="3:31" x14ac:dyDescent="0.25">
      <c r="C213"/>
      <c r="D213"/>
      <c r="M213"/>
      <c r="AE213"/>
    </row>
    <row r="214" spans="3:31" x14ac:dyDescent="0.25">
      <c r="C214"/>
      <c r="D214"/>
      <c r="M214"/>
      <c r="AE214"/>
    </row>
    <row r="215" spans="3:31" x14ac:dyDescent="0.25">
      <c r="C215"/>
      <c r="D215"/>
      <c r="M215"/>
      <c r="AE215"/>
    </row>
    <row r="216" spans="3:31" x14ac:dyDescent="0.25">
      <c r="C216"/>
      <c r="D216"/>
      <c r="M216"/>
      <c r="AE216"/>
    </row>
    <row r="217" spans="3:31" x14ac:dyDescent="0.25">
      <c r="C217"/>
      <c r="D217"/>
      <c r="M217"/>
      <c r="AE217"/>
    </row>
    <row r="218" spans="3:31" x14ac:dyDescent="0.25">
      <c r="C218"/>
      <c r="D218"/>
      <c r="M218"/>
      <c r="AE218"/>
    </row>
    <row r="219" spans="3:31" x14ac:dyDescent="0.25">
      <c r="C219"/>
      <c r="D219"/>
      <c r="M219"/>
      <c r="AE219"/>
    </row>
    <row r="220" spans="3:31" x14ac:dyDescent="0.25">
      <c r="C220"/>
      <c r="D220"/>
      <c r="M220"/>
      <c r="AE220"/>
    </row>
    <row r="221" spans="3:31" x14ac:dyDescent="0.25">
      <c r="C221"/>
      <c r="D221"/>
      <c r="M221"/>
      <c r="AE221"/>
    </row>
    <row r="222" spans="3:31" x14ac:dyDescent="0.25">
      <c r="C222"/>
      <c r="D222"/>
      <c r="M222"/>
      <c r="AE222"/>
    </row>
    <row r="223" spans="3:31" x14ac:dyDescent="0.25">
      <c r="C223"/>
      <c r="D223"/>
      <c r="M223"/>
      <c r="AE223"/>
    </row>
    <row r="224" spans="3:31" x14ac:dyDescent="0.25">
      <c r="C224"/>
      <c r="D224"/>
      <c r="M224"/>
      <c r="AE224"/>
    </row>
    <row r="225" spans="3:31" x14ac:dyDescent="0.25">
      <c r="C225"/>
      <c r="D225"/>
      <c r="M225"/>
      <c r="AE225"/>
    </row>
    <row r="226" spans="3:31" x14ac:dyDescent="0.25">
      <c r="C226"/>
      <c r="D226"/>
      <c r="M226"/>
      <c r="AE226"/>
    </row>
    <row r="227" spans="3:31" x14ac:dyDescent="0.25">
      <c r="C227"/>
      <c r="D227"/>
      <c r="M227"/>
      <c r="AE227"/>
    </row>
    <row r="228" spans="3:31" x14ac:dyDescent="0.25">
      <c r="C228"/>
      <c r="D228"/>
      <c r="M228"/>
      <c r="AE228"/>
    </row>
    <row r="229" spans="3:31" x14ac:dyDescent="0.25">
      <c r="C229"/>
      <c r="D229"/>
      <c r="M229"/>
      <c r="AE229"/>
    </row>
    <row r="230" spans="3:31" x14ac:dyDescent="0.25">
      <c r="C230"/>
      <c r="D230"/>
      <c r="M230"/>
      <c r="AE230"/>
    </row>
    <row r="231" spans="3:31" x14ac:dyDescent="0.25">
      <c r="C231"/>
      <c r="D231"/>
      <c r="M231"/>
      <c r="AE231"/>
    </row>
    <row r="232" spans="3:31" x14ac:dyDescent="0.25">
      <c r="C232"/>
      <c r="D232"/>
      <c r="M232"/>
      <c r="AE232"/>
    </row>
    <row r="233" spans="3:31" x14ac:dyDescent="0.25">
      <c r="C233"/>
      <c r="D233"/>
      <c r="M233"/>
      <c r="AE233"/>
    </row>
    <row r="234" spans="3:31" x14ac:dyDescent="0.25">
      <c r="C234"/>
      <c r="D234"/>
      <c r="M234"/>
      <c r="AE234"/>
    </row>
    <row r="235" spans="3:31" x14ac:dyDescent="0.25">
      <c r="C235"/>
      <c r="D235"/>
      <c r="M235"/>
      <c r="AE235"/>
    </row>
    <row r="236" spans="3:31" x14ac:dyDescent="0.25">
      <c r="C236"/>
      <c r="D236"/>
      <c r="M236"/>
      <c r="AE236"/>
    </row>
    <row r="237" spans="3:31" x14ac:dyDescent="0.25">
      <c r="C237"/>
      <c r="D237"/>
      <c r="M237"/>
      <c r="AE237"/>
    </row>
    <row r="238" spans="3:31" x14ac:dyDescent="0.25">
      <c r="C238"/>
      <c r="D238"/>
      <c r="M238"/>
      <c r="AE238"/>
    </row>
    <row r="239" spans="3:31" x14ac:dyDescent="0.25">
      <c r="C239"/>
      <c r="D239"/>
      <c r="M239"/>
      <c r="AE239"/>
    </row>
    <row r="240" spans="3:31" x14ac:dyDescent="0.25">
      <c r="C240"/>
      <c r="D240"/>
      <c r="M240"/>
      <c r="AE240"/>
    </row>
    <row r="241" spans="3:31" x14ac:dyDescent="0.25">
      <c r="C241"/>
      <c r="D241"/>
      <c r="M241"/>
      <c r="AE241"/>
    </row>
    <row r="242" spans="3:31" x14ac:dyDescent="0.25">
      <c r="C242"/>
      <c r="D242"/>
      <c r="M242"/>
      <c r="AE242"/>
    </row>
    <row r="243" spans="3:31" x14ac:dyDescent="0.25">
      <c r="C243"/>
      <c r="D243"/>
      <c r="M243"/>
      <c r="AE243"/>
    </row>
    <row r="244" spans="3:31" x14ac:dyDescent="0.25">
      <c r="C244"/>
      <c r="D244"/>
      <c r="M244"/>
      <c r="AE244"/>
    </row>
    <row r="245" spans="3:31" x14ac:dyDescent="0.25">
      <c r="C245"/>
      <c r="D245"/>
      <c r="M245"/>
      <c r="AE245"/>
    </row>
    <row r="246" spans="3:31" x14ac:dyDescent="0.25">
      <c r="C246"/>
      <c r="D246"/>
      <c r="M246"/>
      <c r="AE246"/>
    </row>
    <row r="247" spans="3:31" x14ac:dyDescent="0.25">
      <c r="C247"/>
      <c r="D247"/>
      <c r="M247"/>
      <c r="AE247"/>
    </row>
    <row r="248" spans="3:31" x14ac:dyDescent="0.25">
      <c r="C248"/>
      <c r="D248"/>
      <c r="M248"/>
      <c r="AE248"/>
    </row>
    <row r="249" spans="3:31" x14ac:dyDescent="0.25">
      <c r="C249"/>
      <c r="D249"/>
      <c r="M249"/>
      <c r="AE249"/>
    </row>
    <row r="250" spans="3:31" x14ac:dyDescent="0.25">
      <c r="C250"/>
      <c r="D250"/>
      <c r="M250"/>
      <c r="AE250"/>
    </row>
    <row r="251" spans="3:31" x14ac:dyDescent="0.25">
      <c r="C251"/>
      <c r="D251"/>
      <c r="M251"/>
      <c r="AE251"/>
    </row>
    <row r="252" spans="3:31" x14ac:dyDescent="0.25">
      <c r="C252"/>
      <c r="D252"/>
      <c r="M252"/>
      <c r="AE252"/>
    </row>
    <row r="253" spans="3:31" x14ac:dyDescent="0.25">
      <c r="C253"/>
      <c r="D253"/>
      <c r="M253"/>
      <c r="AE253"/>
    </row>
    <row r="254" spans="3:31" x14ac:dyDescent="0.25">
      <c r="M254"/>
      <c r="AE254"/>
    </row>
    <row r="255" spans="3:31" x14ac:dyDescent="0.25">
      <c r="M255"/>
      <c r="AE255"/>
    </row>
    <row r="256" spans="3:31" x14ac:dyDescent="0.25">
      <c r="M256"/>
      <c r="AE256"/>
    </row>
    <row r="257" spans="13:31" x14ac:dyDescent="0.25">
      <c r="M257"/>
      <c r="AE257"/>
    </row>
    <row r="258" spans="13:31" x14ac:dyDescent="0.25">
      <c r="M258"/>
      <c r="AE258"/>
    </row>
    <row r="259" spans="13:31" x14ac:dyDescent="0.25">
      <c r="M259"/>
      <c r="AE259"/>
    </row>
    <row r="260" spans="13:31" x14ac:dyDescent="0.25">
      <c r="M260"/>
      <c r="AE260"/>
    </row>
    <row r="261" spans="13:31" x14ac:dyDescent="0.25">
      <c r="M261"/>
      <c r="AE261"/>
    </row>
    <row r="262" spans="13:31" x14ac:dyDescent="0.25">
      <c r="M262"/>
      <c r="AE262"/>
    </row>
    <row r="263" spans="13:31" x14ac:dyDescent="0.25">
      <c r="M263"/>
      <c r="AE263"/>
    </row>
    <row r="264" spans="13:31" x14ac:dyDescent="0.25">
      <c r="M264"/>
      <c r="AE264"/>
    </row>
    <row r="265" spans="13:31" x14ac:dyDescent="0.25">
      <c r="M265"/>
      <c r="AE265"/>
    </row>
    <row r="266" spans="13:31" x14ac:dyDescent="0.25">
      <c r="M266"/>
      <c r="AE266"/>
    </row>
    <row r="267" spans="13:31" x14ac:dyDescent="0.25">
      <c r="M267"/>
      <c r="AE267"/>
    </row>
    <row r="268" spans="13:31" x14ac:dyDescent="0.25">
      <c r="M268"/>
      <c r="AE268"/>
    </row>
    <row r="269" spans="13:31" x14ac:dyDescent="0.25">
      <c r="M269"/>
      <c r="AE269"/>
    </row>
    <row r="270" spans="13:31" x14ac:dyDescent="0.25">
      <c r="M270"/>
      <c r="AE270"/>
    </row>
    <row r="271" spans="13:31" x14ac:dyDescent="0.25">
      <c r="M271"/>
      <c r="AE271"/>
    </row>
    <row r="272" spans="13:31" x14ac:dyDescent="0.25">
      <c r="M272"/>
      <c r="AE272"/>
    </row>
    <row r="273" spans="13:31" x14ac:dyDescent="0.25">
      <c r="M273"/>
      <c r="AE273"/>
    </row>
    <row r="274" spans="13:31" x14ac:dyDescent="0.25">
      <c r="M274"/>
      <c r="AE274"/>
    </row>
    <row r="275" spans="13:31" x14ac:dyDescent="0.25">
      <c r="M275"/>
      <c r="AE275"/>
    </row>
    <row r="276" spans="13:31" x14ac:dyDescent="0.25">
      <c r="M276"/>
      <c r="AE276"/>
    </row>
    <row r="277" spans="13:31" x14ac:dyDescent="0.25">
      <c r="M277"/>
      <c r="AE277"/>
    </row>
    <row r="278" spans="13:31" x14ac:dyDescent="0.25">
      <c r="M278"/>
      <c r="AE278"/>
    </row>
    <row r="279" spans="13:31" x14ac:dyDescent="0.25">
      <c r="M279"/>
      <c r="AE279"/>
    </row>
    <row r="280" spans="13:31" x14ac:dyDescent="0.25">
      <c r="M280"/>
      <c r="AE280"/>
    </row>
    <row r="281" spans="13:31" x14ac:dyDescent="0.25">
      <c r="M281"/>
      <c r="AE281"/>
    </row>
    <row r="282" spans="13:31" x14ac:dyDescent="0.25">
      <c r="M282"/>
      <c r="AE282"/>
    </row>
    <row r="283" spans="13:31" x14ac:dyDescent="0.25">
      <c r="M283"/>
      <c r="AE283"/>
    </row>
    <row r="284" spans="13:31" x14ac:dyDescent="0.25">
      <c r="M284"/>
      <c r="AE284"/>
    </row>
    <row r="285" spans="13:31" x14ac:dyDescent="0.25">
      <c r="M285"/>
      <c r="AE285"/>
    </row>
    <row r="286" spans="13:31" x14ac:dyDescent="0.25">
      <c r="M286"/>
      <c r="AE286"/>
    </row>
    <row r="287" spans="13:31" x14ac:dyDescent="0.25">
      <c r="M287"/>
      <c r="AE287"/>
    </row>
    <row r="288" spans="13:31" x14ac:dyDescent="0.25">
      <c r="M288"/>
      <c r="AE288"/>
    </row>
    <row r="289" spans="13:31" x14ac:dyDescent="0.25">
      <c r="M289"/>
      <c r="AE289"/>
    </row>
    <row r="290" spans="13:31" x14ac:dyDescent="0.25">
      <c r="M290"/>
      <c r="AE290"/>
    </row>
    <row r="291" spans="13:31" x14ac:dyDescent="0.25">
      <c r="M291"/>
      <c r="AE291"/>
    </row>
    <row r="292" spans="13:31" x14ac:dyDescent="0.25">
      <c r="M292"/>
      <c r="AE292"/>
    </row>
    <row r="293" spans="13:31" x14ac:dyDescent="0.25">
      <c r="M293"/>
      <c r="AE293"/>
    </row>
  </sheetData>
  <autoFilter ref="A9:AR163" xr:uid="{00000000-0001-0000-0000-000000000000}">
    <sortState xmlns:xlrd2="http://schemas.microsoft.com/office/spreadsheetml/2017/richdata2" ref="A10:AR162">
      <sortCondition descending="1" ref="F9:F162"/>
    </sortState>
  </autoFilter>
  <mergeCells count="1">
    <mergeCell ref="AD3:AF3"/>
  </mergeCells>
  <conditionalFormatting sqref="A1:A1048576 E1:E1048576">
    <cfRule type="duplicateValues" dxfId="57" priority="1"/>
  </conditionalFormatting>
  <hyperlinks>
    <hyperlink ref="L7" location="CNS_ELECTRO_MATERIAL_HELP" display="CNS_ELECTRO_MATERIAL" xr:uid="{1DD705B0-F91E-4166-B8CD-70957B2672D7}"/>
    <hyperlink ref="L6" location="Help!A3" display="CNS_ELETRO_MATERIAL" xr:uid="{117E72FC-3D7E-438A-87FC-24A666691396}"/>
    <hyperlink ref="AL7" location="AAO336_mounting_orientation_HELP" display="CNS_MOUNTING_ORIENTATION" xr:uid="{C41A3737-0F8D-415B-A1BB-FBD592921D0A}"/>
    <hyperlink ref="C11" r:id="rId1" xr:uid="{6C1BE421-D4BD-4E49-884A-27ED7FDB321D}"/>
    <hyperlink ref="C12" r:id="rId2" xr:uid="{F25D8A09-7D7F-4727-BF08-FADEB6E587F1}"/>
    <hyperlink ref="C13" r:id="rId3" xr:uid="{B92A8CF1-50F5-4BCB-B7E0-64D9233F8C91}"/>
    <hyperlink ref="C14" r:id="rId4" xr:uid="{46B9B28D-CAEB-4207-8F38-7772A0DD4ACD}"/>
    <hyperlink ref="C15" r:id="rId5" xr:uid="{309F696C-6B34-4236-AD4A-A338E5BCBC51}"/>
    <hyperlink ref="C16" r:id="rId6" xr:uid="{AF99BCCA-E131-4E4F-AE18-E3E5FF404326}"/>
    <hyperlink ref="C17" r:id="rId7" xr:uid="{B2E08D64-3DEF-4901-8E37-EC012E9E7415}"/>
    <hyperlink ref="C18" r:id="rId8" xr:uid="{E9855C3E-2AD4-498E-B66A-9C00D5E56D05}"/>
    <hyperlink ref="C19" r:id="rId9" xr:uid="{70F4CDFA-10A6-4B78-B8AF-2F40531E5580}"/>
    <hyperlink ref="C20" r:id="rId10" xr:uid="{82F8AC1A-ABF8-486C-8E24-D184B0D33BDA}"/>
    <hyperlink ref="C21" r:id="rId11" xr:uid="{F10FFC19-EFFF-49FA-A0EB-921164703DF3}"/>
    <hyperlink ref="C22" r:id="rId12" xr:uid="{1887A060-5341-4D60-9000-5E97B71BEB98}"/>
    <hyperlink ref="C23" r:id="rId13" xr:uid="{C439B1D7-3740-4D7E-AA50-EC00DC92DA54}"/>
    <hyperlink ref="C24" r:id="rId14" xr:uid="{874B64F4-7487-4A17-A6A9-1C6F4EC41C16}"/>
    <hyperlink ref="C25" r:id="rId15" xr:uid="{FEA30AEB-6A06-412B-82DD-677E0D632B6A}"/>
    <hyperlink ref="C26" r:id="rId16" xr:uid="{36515AB2-8657-43C9-8D2D-A93A026D83AA}"/>
    <hyperlink ref="C27" r:id="rId17" xr:uid="{81ED77E2-3A04-4B6F-AD8B-3A1821539475}"/>
    <hyperlink ref="C28" r:id="rId18" xr:uid="{D12558D9-8654-435F-8E3D-5D81493076F5}"/>
    <hyperlink ref="C29" r:id="rId19" xr:uid="{94BD60C8-AF3C-46F8-B8DF-2E9CB613EC8E}"/>
    <hyperlink ref="C30" r:id="rId20" xr:uid="{65E20672-B50C-47B2-890E-D26F27335551}"/>
    <hyperlink ref="C31" r:id="rId21" xr:uid="{AC92937A-7734-466A-A254-80DCDC91BF17}"/>
    <hyperlink ref="C32" r:id="rId22" xr:uid="{494AF44C-B9C4-4F51-9C90-02CF66A91692}"/>
    <hyperlink ref="C33" r:id="rId23" xr:uid="{345C1C7D-7BC6-4D2B-AC9C-EAB4AE0CA7D8}"/>
    <hyperlink ref="C34" r:id="rId24" xr:uid="{73CFE1A7-E00E-457C-A0AE-31BD8A3110B2}"/>
    <hyperlink ref="C35" r:id="rId25" xr:uid="{8F199F05-DE14-4017-9DC0-C260464D1986}"/>
    <hyperlink ref="C36" r:id="rId26" xr:uid="{25736BEF-832E-4DE2-ABEE-FD8DD5F5F053}"/>
    <hyperlink ref="C37" r:id="rId27" xr:uid="{583469AB-D16D-4401-B467-825C0666F564}"/>
    <hyperlink ref="C38" r:id="rId28" xr:uid="{407CFF10-FE62-403E-94F0-A24FFAE31E13}"/>
    <hyperlink ref="C39" r:id="rId29" xr:uid="{4F6FA6BE-D047-4CB7-A1EE-B562AA9BB2A4}"/>
    <hyperlink ref="C40" r:id="rId30" xr:uid="{EEAD5103-10F0-4597-AFD2-BC64AF3B262F}"/>
    <hyperlink ref="C41" r:id="rId31" xr:uid="{240FD851-5E67-44B7-A2B2-AF3BDAA8F41F}"/>
    <hyperlink ref="C42" r:id="rId32" xr:uid="{5992AB99-CFC5-49C6-85B8-9FC310B5B451}"/>
    <hyperlink ref="C43" r:id="rId33" xr:uid="{E0BD2987-00D5-41CB-A856-19B6D0FD01C1}"/>
    <hyperlink ref="C44" r:id="rId34" xr:uid="{B72C7306-4948-45A5-BFD5-1341B0F964A6}"/>
    <hyperlink ref="C45" r:id="rId35" xr:uid="{EBE69E04-188E-4C8A-99EB-9F26F8AC9354}"/>
    <hyperlink ref="C46" r:id="rId36" xr:uid="{BA9F4C79-A9BF-4712-994C-3A5404AF6611}"/>
    <hyperlink ref="C47" r:id="rId37" xr:uid="{D1330BC5-E164-4CBB-8890-1E2EECF02148}"/>
    <hyperlink ref="C48" r:id="rId38" xr:uid="{349482AB-6F2A-4351-8FA7-21C7B27BDDF9}"/>
    <hyperlink ref="C49" r:id="rId39" xr:uid="{F93ABB29-C93E-4D23-AC69-17DBA6C8523D}"/>
    <hyperlink ref="C50" r:id="rId40" xr:uid="{FD787034-14F5-4302-ADEC-B2DDA0746DE7}"/>
    <hyperlink ref="C51" r:id="rId41" xr:uid="{B28A8A9E-6EDC-402D-AEAE-6B980B9C47BC}"/>
    <hyperlink ref="C52" r:id="rId42" xr:uid="{91C8E4A2-6789-41F8-9528-C9CB37748E2B}"/>
    <hyperlink ref="C53" r:id="rId43" xr:uid="{45C27846-ADD7-47C5-B2E3-224226364415}"/>
    <hyperlink ref="C54" r:id="rId44" xr:uid="{05DCDD0C-57E1-465D-AB57-3312E20E3C1C}"/>
    <hyperlink ref="C55" r:id="rId45" xr:uid="{FF449B1D-559A-4F15-AAE3-F9F346A31F09}"/>
    <hyperlink ref="C56" r:id="rId46" xr:uid="{E417BC42-5CA7-4C36-B9F4-24B70F96C793}"/>
    <hyperlink ref="C57" r:id="rId47" xr:uid="{C98349FB-E605-4649-97EA-22DF302E4233}"/>
    <hyperlink ref="C58" r:id="rId48" xr:uid="{DD8A5B74-DB49-4C07-B770-0FE62BA17E43}"/>
    <hyperlink ref="C59" r:id="rId49" xr:uid="{6B6B1F76-A5AB-47B0-B772-7743C8891CCE}"/>
    <hyperlink ref="C60" r:id="rId50" xr:uid="{B7F98299-5520-462F-ABD0-D6804A501468}"/>
    <hyperlink ref="C61" r:id="rId51" xr:uid="{BCFD3FFD-5BBB-4F17-B1E0-A6A29038AA8D}"/>
    <hyperlink ref="C62" r:id="rId52" xr:uid="{27E3502D-BD7F-4605-ABA9-6CE76FA9B200}"/>
    <hyperlink ref="C63" r:id="rId53" xr:uid="{160BD6FF-68DD-41C3-BC90-6B44E144D747}"/>
    <hyperlink ref="C64" r:id="rId54" xr:uid="{C78B12BB-6CDE-4CDD-81E7-64428D61D589}"/>
    <hyperlink ref="C65" r:id="rId55" xr:uid="{A22ADF1A-B792-41C9-A741-CD7F070BE69D}"/>
    <hyperlink ref="C66" r:id="rId56" xr:uid="{9D3FB17D-DA18-4900-93E7-5FD249D0A97E}"/>
    <hyperlink ref="C67" r:id="rId57" xr:uid="{4CC4754A-769E-48B0-BDCB-CE145ED1557B}"/>
    <hyperlink ref="C68" r:id="rId58" xr:uid="{EC9FFF7D-B284-4694-BB4F-571E88606CD4}"/>
    <hyperlink ref="C69" r:id="rId59" xr:uid="{695CE864-51BB-4454-AFE3-1F95AA33FB49}"/>
    <hyperlink ref="C70" r:id="rId60" xr:uid="{64F8DCFC-B537-460C-A720-0866F0E9BDBC}"/>
    <hyperlink ref="C71" r:id="rId61" xr:uid="{80B57400-03CA-4732-9DE2-817BEE9F5AD0}"/>
    <hyperlink ref="C72" r:id="rId62" xr:uid="{34FE472C-9112-4EE7-9561-4E1E7DA6E41E}"/>
    <hyperlink ref="C73" r:id="rId63" xr:uid="{95844E4F-FDAD-459B-98DB-29E350AB1E14}"/>
    <hyperlink ref="C74" r:id="rId64" xr:uid="{7DB86A5D-3CBB-429E-8CD9-813AC93A17AF}"/>
    <hyperlink ref="C75" r:id="rId65" xr:uid="{9B9FB507-FEED-4A6C-8E67-B9A9C3765326}"/>
    <hyperlink ref="C76" r:id="rId66" xr:uid="{DE6B6207-2168-4705-93BD-59BFDC227863}"/>
    <hyperlink ref="C77" r:id="rId67" xr:uid="{D8D98026-E280-4DAE-969A-3DB4B79FAECE}"/>
    <hyperlink ref="C78" r:id="rId68" xr:uid="{C1E37DBC-1EDD-4A88-8158-3A9210F2C4AD}"/>
    <hyperlink ref="C79" r:id="rId69" xr:uid="{4BABBD13-4566-48BC-A7DC-209F34137F85}"/>
    <hyperlink ref="C80" r:id="rId70" xr:uid="{30FBDB65-B84D-4B87-B400-3FA39E18B64D}"/>
    <hyperlink ref="C81" r:id="rId71" xr:uid="{A4671014-06A9-4248-BC1B-79A57BA8B2E7}"/>
    <hyperlink ref="C82" r:id="rId72" xr:uid="{4177B51F-DAD8-4BE4-BCF1-D5A48A39E02E}"/>
    <hyperlink ref="C83" r:id="rId73" xr:uid="{C41A474C-E6CF-42FA-889A-10E6B2FCB4C5}"/>
    <hyperlink ref="C84" r:id="rId74" xr:uid="{F1593B37-D01C-430A-8495-60ADBA875FE0}"/>
    <hyperlink ref="C85" r:id="rId75" xr:uid="{5E4CF8EE-CFAB-4EF4-9BB3-B0E50AE0C348}"/>
    <hyperlink ref="C86" r:id="rId76" xr:uid="{5C1FF00F-E058-4455-92CE-23818B018A58}"/>
    <hyperlink ref="C87" r:id="rId77" xr:uid="{EE01AF8F-3572-440A-B3EC-8E7A97888244}"/>
    <hyperlink ref="C88" r:id="rId78" xr:uid="{09875F33-4EA1-403A-A9E7-EA3757A7E009}"/>
    <hyperlink ref="C89" r:id="rId79" xr:uid="{8437778D-1252-4E76-B79B-0A069D5B30E8}"/>
    <hyperlink ref="C90" r:id="rId80" xr:uid="{2AFDF484-CD52-44E8-8FC0-E69FC00767F3}"/>
    <hyperlink ref="C91" r:id="rId81" xr:uid="{9122BA2C-5DD7-48B9-B14A-818A4BF82D80}"/>
    <hyperlink ref="C92" r:id="rId82" xr:uid="{E956830D-C6BC-46D6-B130-901D624C11DE}"/>
    <hyperlink ref="C93" r:id="rId83" xr:uid="{D4A6E3B0-955A-41AA-9D4B-B38A26579E63}"/>
    <hyperlink ref="C94" r:id="rId84" xr:uid="{35B96BC6-4401-47E3-A953-2FC2E1EF1670}"/>
    <hyperlink ref="C95" r:id="rId85" xr:uid="{E10BED9D-5C28-41B1-BF60-0BE8CBF13952}"/>
    <hyperlink ref="C96" r:id="rId86" xr:uid="{477D3B78-E195-4EA6-AD3E-21EB4831908D}"/>
    <hyperlink ref="C97" r:id="rId87" xr:uid="{B2242277-3FE9-422A-89BB-B0F40773896F}"/>
    <hyperlink ref="C98" r:id="rId88" xr:uid="{B4E60831-031B-47D1-98A6-13FF3172BEB8}"/>
    <hyperlink ref="C99" r:id="rId89" xr:uid="{E31253EC-D2A0-498E-AB25-F7A7C28BC3CB}"/>
    <hyperlink ref="C100" r:id="rId90" xr:uid="{AC8572D0-963B-4CB0-86CF-F05A945C1AD8}"/>
    <hyperlink ref="C101" r:id="rId91" xr:uid="{2EE77D7E-6E17-4251-AB16-137AEFDE4F32}"/>
    <hyperlink ref="C102" r:id="rId92" xr:uid="{B5226BAF-6D44-4AF2-A1E9-A74A7AE85F36}"/>
    <hyperlink ref="C103" r:id="rId93" xr:uid="{F7BEAB50-0FAC-4469-9394-8A5EBE02946C}"/>
    <hyperlink ref="C104" r:id="rId94" xr:uid="{9FF6A2B2-AC2D-4E60-A5ED-349F28E48965}"/>
    <hyperlink ref="C105" r:id="rId95" xr:uid="{83BBD6FA-5911-4DED-BE30-95611F652A30}"/>
    <hyperlink ref="C106" r:id="rId96" xr:uid="{AC95B8F0-C1BC-412D-8FF9-396A236B8FA2}"/>
    <hyperlink ref="C107" r:id="rId97" xr:uid="{9E363D61-93DA-4F24-A107-5887321AAF64}"/>
    <hyperlink ref="C108" r:id="rId98" xr:uid="{6F016090-E3C4-4351-9C92-EE218AA6053B}"/>
    <hyperlink ref="C109" r:id="rId99" xr:uid="{C6E36F89-CFBE-4A25-9E34-C642F91BBEC1}"/>
    <hyperlink ref="C110" r:id="rId100" xr:uid="{E155EBC2-059C-4D29-B58A-D616DA6D67B9}"/>
    <hyperlink ref="C111" r:id="rId101" xr:uid="{09E08BF4-66F1-4EDD-A44F-98057607DCE8}"/>
    <hyperlink ref="C112" r:id="rId102" xr:uid="{433A9070-108B-4686-AAC9-1E669D638033}"/>
    <hyperlink ref="C113" r:id="rId103" xr:uid="{449C6E6A-548B-4D6E-87AE-202735B4CFFE}"/>
    <hyperlink ref="C114" r:id="rId104" xr:uid="{79889A7A-A4F5-41DC-9B6B-F1BC39FFEC21}"/>
    <hyperlink ref="C115" r:id="rId105" xr:uid="{21D710F8-8DEA-49B1-BC91-37E767489FAC}"/>
    <hyperlink ref="C116" r:id="rId106" xr:uid="{1BDB1EAF-FD61-408D-9312-925AA651E1B3}"/>
    <hyperlink ref="C117" r:id="rId107" xr:uid="{B2B2369B-9168-423C-B711-8F850E4C8B4C}"/>
    <hyperlink ref="C118" r:id="rId108" xr:uid="{ECEBC2C0-1944-4CA4-B0E3-8AD0A943FDA4}"/>
    <hyperlink ref="C119" r:id="rId109" xr:uid="{6292D4D4-0297-4C56-88BD-09CBB8A32005}"/>
    <hyperlink ref="C120" r:id="rId110" xr:uid="{C2074B40-A124-49F7-8DDA-19BE2423C486}"/>
    <hyperlink ref="C121" r:id="rId111" xr:uid="{D67FDC43-3ED2-4788-B914-96D552D36CD7}"/>
    <hyperlink ref="C122" r:id="rId112" xr:uid="{93B3994B-8BD0-4466-B17A-D512BBBA3056}"/>
    <hyperlink ref="C123" r:id="rId113" xr:uid="{946E2674-C2BA-4663-AE54-1F3E7367C0AE}"/>
    <hyperlink ref="C124" r:id="rId114" xr:uid="{1BD647BF-5F36-4578-B3A8-C5C025E99B07}"/>
    <hyperlink ref="C125" r:id="rId115" xr:uid="{08EE4A62-EBEA-43C9-A344-18FDCD7A56B3}"/>
    <hyperlink ref="C126" r:id="rId116" xr:uid="{23B6D8CA-39A2-4E54-9B64-773B06E73392}"/>
    <hyperlink ref="C127" r:id="rId117" xr:uid="{D1C1A90F-688B-492C-8595-4F00738EA98C}"/>
    <hyperlink ref="C128" r:id="rId118" xr:uid="{596065A1-4F3E-4541-A0B3-C6CEE76956F3}"/>
    <hyperlink ref="C129" r:id="rId119" xr:uid="{8054B93C-35E8-4D2D-9402-C94A54FD13B6}"/>
    <hyperlink ref="C130" r:id="rId120" xr:uid="{AEFAC6F9-B1EA-4701-84C5-9877495A53C1}"/>
    <hyperlink ref="C131" r:id="rId121" xr:uid="{23E71745-F8E1-4FAE-92B3-904ECA0FAFA4}"/>
    <hyperlink ref="C132" r:id="rId122" xr:uid="{BF3E0648-E616-45AD-91AA-96AD7AF5CB84}"/>
    <hyperlink ref="C133" r:id="rId123" xr:uid="{96985C98-ED58-4117-B1A1-BB04945508FB}"/>
    <hyperlink ref="C134" r:id="rId124" xr:uid="{91D3F8F0-5BF1-478F-9F9F-09D7BD506E1E}"/>
    <hyperlink ref="C135" r:id="rId125" xr:uid="{164ED45C-C080-4021-870E-096E908C6FE3}"/>
    <hyperlink ref="C136" r:id="rId126" xr:uid="{ABB3697B-C455-45E8-A3F9-6CB152323A73}"/>
    <hyperlink ref="C137" r:id="rId127" xr:uid="{71CDB6C2-0858-4FC6-985B-7C47A2165B5F}"/>
    <hyperlink ref="C138" r:id="rId128" xr:uid="{8E30667F-17DE-42D6-B03F-91E1DBACDF82}"/>
    <hyperlink ref="C139" r:id="rId129" xr:uid="{EF25D41F-B1A8-4F80-A7BF-DCD85EC8835C}"/>
    <hyperlink ref="C140" r:id="rId130" xr:uid="{AD9D6CC4-6811-4CCC-843B-CBCB79702189}"/>
    <hyperlink ref="C141" r:id="rId131" xr:uid="{36DAE950-42C3-4869-83F8-244EE46C3F5E}"/>
    <hyperlink ref="C142" r:id="rId132" xr:uid="{7670CEA3-C02C-4A5C-8177-44CAD0A3F19C}"/>
    <hyperlink ref="C143" r:id="rId133" xr:uid="{9BB5A834-0FC2-47EE-9DB7-A6ACA8901A3B}"/>
    <hyperlink ref="C144" r:id="rId134" xr:uid="{69755ABF-22EF-44B9-950E-279C009F0D97}"/>
    <hyperlink ref="C145" r:id="rId135" xr:uid="{3D509C30-F291-46C7-A3FA-DC79C2C7D0B5}"/>
    <hyperlink ref="C146" r:id="rId136" xr:uid="{98D67359-D587-4C98-A826-B422E9E56113}"/>
    <hyperlink ref="C147" r:id="rId137" xr:uid="{D53E93B5-C471-45E3-9F06-1F4C2B681BAB}"/>
    <hyperlink ref="C148" r:id="rId138" xr:uid="{81F8AB7A-A839-4D00-AFD1-A29962025B76}"/>
    <hyperlink ref="C149" r:id="rId139" xr:uid="{AE515B68-315D-407B-A609-B72B022343BE}"/>
    <hyperlink ref="C150" r:id="rId140" xr:uid="{5F624CCA-5735-46B7-944C-527D9684FBDC}"/>
    <hyperlink ref="C151" r:id="rId141" xr:uid="{243289C1-475D-4BBE-ADC3-09E4D6E95552}"/>
    <hyperlink ref="C152" r:id="rId142" xr:uid="{5BF68D9B-5998-4F09-8868-6D88DE67473E}"/>
    <hyperlink ref="C153" r:id="rId143" xr:uid="{67DB148A-7F5A-41E3-BBFB-F63CD31B7293}"/>
    <hyperlink ref="C154" r:id="rId144" xr:uid="{047F9414-5E2E-4B6B-855B-B4FFFE8187AE}"/>
    <hyperlink ref="C155" r:id="rId145" xr:uid="{30172A1C-0700-4428-A16F-EEF03FBF7C27}"/>
    <hyperlink ref="C156" r:id="rId146" xr:uid="{5A4F62A9-0BA0-49A2-8790-0CC58F13F6D6}"/>
    <hyperlink ref="C157" r:id="rId147" xr:uid="{BF0A36B5-7D95-4872-BCD4-AC682140B20B}"/>
    <hyperlink ref="C158" r:id="rId148" xr:uid="{083E790D-DA87-420C-877A-322EA5238545}"/>
    <hyperlink ref="C159" r:id="rId149" xr:uid="{B3E5F6B4-8B37-40B4-BB79-E567A2E4A997}"/>
    <hyperlink ref="C160" r:id="rId150" xr:uid="{D317004C-BBFD-4C9D-976C-3815E84FE93A}"/>
    <hyperlink ref="C161" r:id="rId151" xr:uid="{E9618C99-C386-4D75-8604-414BD44E3AC5}"/>
    <hyperlink ref="C162" r:id="rId152" xr:uid="{654176E3-B5BC-4936-B12B-41EA24A4A702}"/>
    <hyperlink ref="C163" r:id="rId153" xr:uid="{FEE1032C-0CD8-4ED2-9A97-FA65E047A933}"/>
    <hyperlink ref="D11" r:id="rId154" xr:uid="{EE79825F-59EA-494F-9147-F1F364670397}"/>
    <hyperlink ref="D12" r:id="rId155" xr:uid="{9B93CFE8-7B65-420C-A599-D65FCCD7EAD6}"/>
    <hyperlink ref="D163" r:id="rId156" xr:uid="{DEDBBEA0-00DD-41BD-A2CB-3CFDB51C406A}"/>
    <hyperlink ref="D162" r:id="rId157" xr:uid="{A3C0B553-8AD2-4DD4-858C-57ACA8969F09}"/>
    <hyperlink ref="D161" r:id="rId158" xr:uid="{DAD49D3B-9313-41CE-9C0B-6637A51A6882}"/>
    <hyperlink ref="D160" r:id="rId159" xr:uid="{C4BA9C7F-3E58-424A-840C-CF4EA946729D}"/>
    <hyperlink ref="D159" r:id="rId160" xr:uid="{2271FA24-5B1D-4ECA-A350-439B3E2F631A}"/>
    <hyperlink ref="D158" r:id="rId161" xr:uid="{239B46B4-09E9-43A0-8DB1-7E085F932FA1}"/>
    <hyperlink ref="D157" r:id="rId162" xr:uid="{DAEF3069-3F0C-4A38-A4AE-D324479264E8}"/>
    <hyperlink ref="D156" r:id="rId163" xr:uid="{724A670E-AC44-425A-83D7-7A7F5C789611}"/>
    <hyperlink ref="D155" r:id="rId164" xr:uid="{A652E5E5-9460-461D-94F7-767E2770B8AA}"/>
    <hyperlink ref="D154" r:id="rId165" xr:uid="{9763376F-A43E-4001-9F18-6C0162767994}"/>
    <hyperlink ref="D153" r:id="rId166" xr:uid="{136D48AD-CF2F-4215-9341-2D4D34089010}"/>
    <hyperlink ref="D152" r:id="rId167" xr:uid="{A17970BC-E4EC-4AE8-9894-CCA8B898CDD1}"/>
    <hyperlink ref="D151" r:id="rId168" xr:uid="{0E343D86-7320-4A79-B46E-926338E5A1D6}"/>
    <hyperlink ref="D150" r:id="rId169" xr:uid="{43AE1AE0-8A7D-4CCA-A580-AFFF1A91E526}"/>
    <hyperlink ref="D149" r:id="rId170" xr:uid="{F0CD90E2-BD40-4561-BA17-A0A0E88E9507}"/>
    <hyperlink ref="D148" r:id="rId171" xr:uid="{D3332B89-01E4-430E-96E8-DC5C95676E60}"/>
    <hyperlink ref="D147" r:id="rId172" xr:uid="{10D0E027-682F-4B7C-A7BA-19E5A03DF690}"/>
    <hyperlink ref="D146" r:id="rId173" xr:uid="{566C4ED9-B4A4-474D-AAC5-D1F6EB675336}"/>
    <hyperlink ref="D145" r:id="rId174" xr:uid="{920076D1-D128-40B7-9958-4AE026449C4D}"/>
    <hyperlink ref="D144" r:id="rId175" xr:uid="{A8394445-3506-4369-871E-9EEFE7168606}"/>
    <hyperlink ref="D143" r:id="rId176" xr:uid="{8659241B-9A12-4E95-95FF-204CBCB1208F}"/>
    <hyperlink ref="D142" r:id="rId177" xr:uid="{EBABCDBD-1246-441D-9F98-5B51D7ACF164}"/>
    <hyperlink ref="D141" r:id="rId178" xr:uid="{E69B39AC-6596-416F-97C1-8FA64AD642C5}"/>
    <hyperlink ref="D140" r:id="rId179" xr:uid="{82BEC596-B646-47EA-A494-AEF31FF8E425}"/>
    <hyperlink ref="D13" r:id="rId180" xr:uid="{55888223-0B8C-4FC4-9C30-4122E2C5BC3B}"/>
    <hyperlink ref="D14" r:id="rId181" xr:uid="{F354F633-9EDA-4288-98C1-D0812C83C2D2}"/>
    <hyperlink ref="D15" r:id="rId182" xr:uid="{D7D07157-28D3-4C7A-ABC5-EC74A1D977D0}"/>
    <hyperlink ref="D16" r:id="rId183" xr:uid="{A6ABCF69-E13C-47EE-B079-84AB9D5A1167}"/>
    <hyperlink ref="D17" r:id="rId184" xr:uid="{ECC499A5-E8A1-41F3-AA7D-3073118E8625}"/>
    <hyperlink ref="D18" r:id="rId185" xr:uid="{9A6F1327-42DA-40D4-8E92-ED462818C0EF}"/>
    <hyperlink ref="D19" r:id="rId186" xr:uid="{D43243BB-CE39-4019-8B02-E41E40F8A984}"/>
    <hyperlink ref="D20" r:id="rId187" xr:uid="{79356953-1846-4F9D-BD8F-3FF569F85FF9}"/>
    <hyperlink ref="D21" r:id="rId188" xr:uid="{A997C270-FFEB-418E-BEC1-456B72F80CDF}"/>
    <hyperlink ref="D22" r:id="rId189" xr:uid="{2D013CF2-DE87-4CD5-A368-964DD9B16FA9}"/>
    <hyperlink ref="D23" r:id="rId190" xr:uid="{F89AC172-32C7-46AB-B475-DFA951B4CC0D}"/>
    <hyperlink ref="D24" r:id="rId191" xr:uid="{E408CE30-D9BB-468A-BA4C-337B81FD4AC2}"/>
    <hyperlink ref="D25" r:id="rId192" xr:uid="{67B542E2-EAB0-4706-A249-7D47F857D43E}"/>
    <hyperlink ref="D139" r:id="rId193" xr:uid="{5D5B2EF6-FEE5-4023-8671-342DD1F0F7DA}"/>
    <hyperlink ref="D138" r:id="rId194" xr:uid="{C25C1FA0-568F-4A0A-9B8C-94E4EDF987C9}"/>
    <hyperlink ref="D137" r:id="rId195" xr:uid="{C82F1C9F-9DA2-4C60-8884-823DC483CC20}"/>
    <hyperlink ref="D136" r:id="rId196" xr:uid="{BE7E1779-2938-4870-BCFB-7447726D44E8}"/>
    <hyperlink ref="D135" r:id="rId197" xr:uid="{DC98F7EE-64FF-4B92-99E1-5B954C1F19B1}"/>
    <hyperlink ref="D134" r:id="rId198" xr:uid="{EAA8F045-2494-4420-B835-807B9DB9FA12}"/>
    <hyperlink ref="D26" r:id="rId199" xr:uid="{51ED4C89-95FC-4C81-8DFC-8BEF81F2108B}"/>
    <hyperlink ref="D27" r:id="rId200" xr:uid="{2A8863CC-A825-4C4C-9CFE-EE8751BA7EAA}"/>
    <hyperlink ref="D28" r:id="rId201" xr:uid="{855BA3A7-438F-4E58-9425-FCAE43048916}"/>
    <hyperlink ref="D29" r:id="rId202" xr:uid="{86310900-682F-48B4-95B3-513ACAABFF7C}"/>
    <hyperlink ref="D30" r:id="rId203" xr:uid="{B9B45286-85BC-4F8F-8268-0BB4829EC9F7}"/>
    <hyperlink ref="D31" r:id="rId204" xr:uid="{AB91E608-410F-44B9-9FF5-F68AD58F8533}"/>
    <hyperlink ref="D133" r:id="rId205" xr:uid="{6536C2BD-C4A2-4A86-957F-800A007E06C6}"/>
    <hyperlink ref="D132" r:id="rId206" xr:uid="{C144F6DD-CE00-4034-B70A-4C292713C7E5}"/>
    <hyperlink ref="D131" r:id="rId207" xr:uid="{7964D2DD-07A2-4738-A9D5-B6F0254C4EE4}"/>
    <hyperlink ref="D130" r:id="rId208" xr:uid="{C37B56F5-6EEC-4381-818D-63A83016B178}"/>
    <hyperlink ref="D129" r:id="rId209" xr:uid="{7FCBC76F-7965-4B1C-B1E6-C41B54AF0CE1}"/>
    <hyperlink ref="D128" r:id="rId210" xr:uid="{90C869D6-C097-41D4-843B-A6B38165FB07}"/>
    <hyperlink ref="D126" r:id="rId211" xr:uid="{82448534-2D50-4264-AED1-7271F463A111}"/>
    <hyperlink ref="D125" r:id="rId212" xr:uid="{707AE1CE-53D6-41FA-9123-EE7CC3C289F9}"/>
    <hyperlink ref="D127" r:id="rId213" xr:uid="{E756C47A-8F92-4DAE-817C-39CB4E9EBEFB}"/>
    <hyperlink ref="D124" r:id="rId214" xr:uid="{29D50CB5-4A58-4BC1-91DE-2972C42DE920}"/>
    <hyperlink ref="D123" r:id="rId215" xr:uid="{0BB8FC9C-57C1-4FBB-B74D-C5E4B42A1A91}"/>
    <hyperlink ref="D122" r:id="rId216" xr:uid="{31E81565-F088-4F23-B13F-6186F6ACE3DF}"/>
    <hyperlink ref="D121" r:id="rId217" xr:uid="{DF4D04E5-2EDB-4172-BBCE-FDF9C79FA2D2}"/>
    <hyperlink ref="D120" r:id="rId218" xr:uid="{5148CD9E-09EC-47AC-81AC-34CE46AF61EA}"/>
    <hyperlink ref="D119" r:id="rId219" xr:uid="{216E89CC-EABF-4A25-926A-6ACBD8F846C1}"/>
    <hyperlink ref="D118" r:id="rId220" xr:uid="{EF3549FB-C052-4D03-B18A-1B173E1DFB1B}"/>
    <hyperlink ref="D117" r:id="rId221" xr:uid="{DE7FFD49-1CF9-4429-BDBA-2A789C062326}"/>
    <hyperlink ref="D116" r:id="rId222" xr:uid="{C75E267D-8DE6-4462-8F1A-B8BFEC041601}"/>
    <hyperlink ref="D115" r:id="rId223" xr:uid="{66F833F0-DD93-48CE-9E11-6DC263DD19ED}"/>
    <hyperlink ref="D114" r:id="rId224" xr:uid="{6C3698F0-9294-4749-81CD-5A84DAA85AB7}"/>
    <hyperlink ref="D113" r:id="rId225" xr:uid="{A1A33FA7-A436-4EBC-B522-E2F3209E4137}"/>
    <hyperlink ref="D112" r:id="rId226" xr:uid="{D5EC1D3B-CBBD-4272-A313-1BB7A4B46BE3}"/>
    <hyperlink ref="D111" r:id="rId227" xr:uid="{99760393-C236-4EF0-A510-E135C87191BC}"/>
    <hyperlink ref="D110" r:id="rId228" xr:uid="{713266E4-5AC3-45B5-BEA5-15BC2A838754}"/>
    <hyperlink ref="D109" r:id="rId229" xr:uid="{20E785CA-2BFE-44FD-AA9E-8D33082BE2B0}"/>
    <hyperlink ref="D108" r:id="rId230" xr:uid="{E1446DEC-3775-4133-ABD7-E5EC79866ED4}"/>
    <hyperlink ref="D107" r:id="rId231" xr:uid="{F1AB8B34-5F68-4EFB-ADBD-34EF068323BF}"/>
    <hyperlink ref="D106" r:id="rId232" xr:uid="{9240EB79-2584-41F2-B191-CF2B06D526E2}"/>
    <hyperlink ref="D105" r:id="rId233" xr:uid="{B66C5FA4-AA84-4544-9B99-143223572EC8}"/>
    <hyperlink ref="D104" r:id="rId234" xr:uid="{A9954928-1A0B-42FD-9AA8-41AB11B9F82F}"/>
    <hyperlink ref="D103" r:id="rId235" xr:uid="{57E9FA4D-08D7-48A4-A8F6-5B195FA38CDD}"/>
    <hyperlink ref="D102" r:id="rId236" xr:uid="{85B278A3-0E09-491E-A766-E0E95610C84F}"/>
    <hyperlink ref="D101" r:id="rId237" xr:uid="{0DFA6BB9-AB54-4B0C-B3A9-75AA42A1A808}"/>
    <hyperlink ref="D100" r:id="rId238" xr:uid="{13571FA3-04E6-4949-B7C9-6CA3E2E8B6FA}"/>
    <hyperlink ref="D99" r:id="rId239" xr:uid="{EA05301A-347E-47BF-AE43-96FEC52CCF02}"/>
    <hyperlink ref="D98" r:id="rId240" xr:uid="{FC100779-0D3C-4B38-9886-F3F478CD651E}"/>
    <hyperlink ref="D97" r:id="rId241" xr:uid="{61354465-E426-4B83-A9AB-198B73C8DB78}"/>
    <hyperlink ref="D96" r:id="rId242" xr:uid="{295FA388-48C0-4520-9E03-03AE6DF01D7F}"/>
    <hyperlink ref="D95" r:id="rId243" xr:uid="{2316F7AE-1B6A-4C2A-B12E-1204F776E3EB}"/>
    <hyperlink ref="D94" r:id="rId244" xr:uid="{33C7BD66-7C86-4920-BECF-C58616E8192A}"/>
    <hyperlink ref="D93" r:id="rId245" xr:uid="{3B6E47F6-9891-4530-9E2D-D026B5303C97}"/>
    <hyperlink ref="D92" r:id="rId246" xr:uid="{D48B27FB-FCB9-4A64-A252-601258A94DC7}"/>
    <hyperlink ref="D91" r:id="rId247" xr:uid="{41AD2B6B-A1F1-4A3A-96A2-D10EB33110C5}"/>
    <hyperlink ref="D90" r:id="rId248" xr:uid="{12466E2F-DD22-48E5-B618-303BA06AA0ED}"/>
    <hyperlink ref="D89" r:id="rId249" xr:uid="{560BB670-2185-44B5-B936-40BEC3BE7918}"/>
    <hyperlink ref="D88" r:id="rId250" xr:uid="{8881B4AC-D0DB-44FE-8FE8-4F26ED3E0698}"/>
    <hyperlink ref="D87" r:id="rId251" xr:uid="{F29F849B-FAB1-4F09-B190-D99B2C1D4E01}"/>
    <hyperlink ref="D86" r:id="rId252" xr:uid="{8B47776A-FBF7-4E66-B60F-4147C81D46B2}"/>
    <hyperlink ref="D85" r:id="rId253" xr:uid="{BED14CB6-AF86-4B11-BFF1-7F6CB1D2857D}"/>
    <hyperlink ref="D84" r:id="rId254" xr:uid="{0F881FBF-9DA8-40E5-9386-9F51993C2E5B}"/>
    <hyperlink ref="D83" r:id="rId255" xr:uid="{519732C9-99FC-46B4-9A3C-FE8389EB8636}"/>
    <hyperlink ref="D82" r:id="rId256" xr:uid="{47E0D03F-DDEA-4C26-923C-896577D7FF48}"/>
    <hyperlink ref="D81" r:id="rId257" xr:uid="{6931AA71-5494-4551-9DF9-215A597D70EA}"/>
    <hyperlink ref="D80" r:id="rId258" xr:uid="{5D9A013C-6780-412D-B36A-2FED11042FA5}"/>
    <hyperlink ref="D79" r:id="rId259" xr:uid="{54A40C26-68B2-4CE0-8771-3B5ED95FA2B6}"/>
    <hyperlink ref="D78" r:id="rId260" xr:uid="{6DA871FC-6F18-4C89-BF72-26ACFB2CB86A}"/>
    <hyperlink ref="D77" r:id="rId261" xr:uid="{783A5DF2-5F4F-4D33-864B-B2A8D7C8A82E}"/>
    <hyperlink ref="D76" r:id="rId262" xr:uid="{24D2B7C1-3CD2-4CAC-A851-8F2FAE389420}"/>
    <hyperlink ref="D75" r:id="rId263" xr:uid="{B4EC7652-EED9-4D18-BC2E-33DF2D7D0728}"/>
    <hyperlink ref="D74" r:id="rId264" xr:uid="{0F5316A2-6CB6-4EAA-AA5F-D97FD9CF1F54}"/>
    <hyperlink ref="D73" r:id="rId265" xr:uid="{9742F17B-19D0-49B9-A6CD-A25B50D0CBCE}"/>
    <hyperlink ref="D72" r:id="rId266" xr:uid="{8C43A2E7-7A7E-4A05-A334-F9815FDB0E02}"/>
    <hyperlink ref="D71" r:id="rId267" xr:uid="{5C4B71F1-FABE-4849-AD3C-5CB66746079A}"/>
    <hyperlink ref="D70" r:id="rId268" xr:uid="{357FD109-0E17-43FC-A5C9-DDA919EA26A1}"/>
    <hyperlink ref="D69" r:id="rId269" xr:uid="{F2D19F48-B934-4F11-B891-F9F9A136A1C3}"/>
    <hyperlink ref="D68" r:id="rId270" xr:uid="{23A76D90-2668-4952-8243-14A1B4949CBA}"/>
    <hyperlink ref="D67" r:id="rId271" xr:uid="{2531184B-3547-4122-8254-A8083623F790}"/>
    <hyperlink ref="D66" r:id="rId272" xr:uid="{1F841103-245D-4514-B7AF-3CEF52640CD0}"/>
    <hyperlink ref="D65" r:id="rId273" xr:uid="{BB281B5A-5DCA-4129-8019-87113FFFB31D}"/>
    <hyperlink ref="D64" r:id="rId274" xr:uid="{D46FA8E8-02D6-4DD5-9B91-AA28A4A8C93A}"/>
    <hyperlink ref="D63" r:id="rId275" xr:uid="{D15855B1-E6A6-47E3-B10C-6CB99B85714E}"/>
    <hyperlink ref="D62" r:id="rId276" xr:uid="{44C83ABE-F3AE-44DC-BC30-0885AC374DB5}"/>
    <hyperlink ref="D61" r:id="rId277" xr:uid="{E2BED5CC-D051-43EB-A8E7-26CA03F4D689}"/>
    <hyperlink ref="D60" r:id="rId278" xr:uid="{D7AE5B78-4635-4A90-B86E-2EAA0604CFB1}"/>
    <hyperlink ref="D59" r:id="rId279" xr:uid="{260C2944-62F5-40A7-A454-DF323F52904D}"/>
    <hyperlink ref="D58" r:id="rId280" xr:uid="{A555F521-B844-48E7-B02B-FEF6798FDB3A}"/>
    <hyperlink ref="D57" r:id="rId281" xr:uid="{00AA99F4-E8DB-47CF-8340-13E960CC677E}"/>
    <hyperlink ref="D56" r:id="rId282" xr:uid="{EAB59DBE-BDBF-4C69-9CBC-F3859A90B3B9}"/>
    <hyperlink ref="D55" r:id="rId283" xr:uid="{791CF4A3-480C-43F8-85C3-67EDCDA6576E}"/>
    <hyperlink ref="D54" r:id="rId284" xr:uid="{B7FE1A56-F6DE-444B-845F-C94E5D91E4D4}"/>
    <hyperlink ref="D53" r:id="rId285" xr:uid="{D58A9138-C4A9-4411-907A-D7C28C9E4E52}"/>
    <hyperlink ref="D52" r:id="rId286" xr:uid="{95678416-644B-4A05-B31D-F08E63C53DD9}"/>
    <hyperlink ref="D51" r:id="rId287" xr:uid="{369A7603-67F7-4DF9-90D4-1130DB4B6210}"/>
    <hyperlink ref="D50" r:id="rId288" xr:uid="{ED517F6E-8DC6-4F4E-AC1D-AF9CD29C4D2E}"/>
    <hyperlink ref="D49" r:id="rId289" xr:uid="{34A1701C-EE11-4F87-857C-90BEF225CE39}"/>
    <hyperlink ref="D48" r:id="rId290" xr:uid="{E4CA3FF9-15ED-414E-8F64-E89F7E71DB66}"/>
    <hyperlink ref="D47" r:id="rId291" xr:uid="{AC9C708A-2A6B-4476-8F4F-887D0EBC2176}"/>
    <hyperlink ref="D46" r:id="rId292" xr:uid="{68B0372C-F8AB-4436-88B3-9C216048C936}"/>
    <hyperlink ref="D45" r:id="rId293" xr:uid="{9501C9AD-DD0D-4E68-A933-8B5EDEF79330}"/>
    <hyperlink ref="D44" r:id="rId294" xr:uid="{38584DED-7659-4432-9045-3CB8E684E1AA}"/>
    <hyperlink ref="D43" r:id="rId295" xr:uid="{8B34D1FA-E34C-447F-9A7F-B4190202D1D8}"/>
    <hyperlink ref="D42" r:id="rId296" xr:uid="{1DA9D986-F27E-4B28-A533-32F2AD92B14A}"/>
    <hyperlink ref="D41" r:id="rId297" xr:uid="{DDC8841F-2D32-43A8-BA92-198D07695FC5}"/>
    <hyperlink ref="D40" r:id="rId298" xr:uid="{D7513B2E-4A7C-4235-AAD9-5C87FCB1EA7F}"/>
    <hyperlink ref="D39" r:id="rId299" xr:uid="{A263D791-408B-42C0-8A79-069FA149EEBF}"/>
    <hyperlink ref="D38" r:id="rId300" xr:uid="{1C38612F-9074-4E15-B3C6-F34405DA8399}"/>
    <hyperlink ref="D37" r:id="rId301" xr:uid="{DCC33C1C-9712-4725-9C08-01D95AE5CF10}"/>
    <hyperlink ref="D36" r:id="rId302" xr:uid="{E193BF55-FD7A-4DB2-A113-60F1ADC36160}"/>
    <hyperlink ref="D35" r:id="rId303" xr:uid="{5DFE4505-856F-4F12-B75D-1415B1F1480A}"/>
    <hyperlink ref="D34" r:id="rId304" xr:uid="{21CE2D1A-96BD-48CD-A440-A93F92E23C04}"/>
    <hyperlink ref="D33" r:id="rId305" xr:uid="{FEDDEFBF-626F-4E1F-9E95-D64A2CCB4ABB}"/>
    <hyperlink ref="D32" r:id="rId306" xr:uid="{4018FC18-898C-4275-AAF3-D22F095DFB5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A8DB5-9A9D-4C7C-A33E-BBCDD33D71FC}">
  <sheetPr codeName="Sheet2"/>
  <dimension ref="A1:J345"/>
  <sheetViews>
    <sheetView topLeftCell="A131" zoomScale="70" zoomScaleNormal="70" workbookViewId="0">
      <selection activeCell="C166" sqref="C166"/>
    </sheetView>
  </sheetViews>
  <sheetFormatPr defaultColWidth="11.42578125" defaultRowHeight="15" x14ac:dyDescent="0.25"/>
  <cols>
    <col min="1" max="1" width="25.7109375" style="39" customWidth="1"/>
    <col min="2" max="2" width="13.28515625" style="39" customWidth="1"/>
    <col min="3" max="3" width="25.7109375" style="39" customWidth="1"/>
    <col min="4" max="4" width="69.5703125" style="39" bestFit="1" customWidth="1"/>
    <col min="5" max="6" width="28" style="39" bestFit="1" customWidth="1"/>
    <col min="7" max="7" width="30.7109375" style="39" customWidth="1"/>
    <col min="8" max="8" width="28" style="39" bestFit="1" customWidth="1"/>
    <col min="9" max="9" width="11.42578125" style="39"/>
    <col min="11" max="16384" width="11.42578125" style="39"/>
  </cols>
  <sheetData>
    <row r="1" spans="1:10" ht="32.25" thickBot="1" x14ac:dyDescent="0.3">
      <c r="A1" s="62"/>
      <c r="B1" s="62"/>
      <c r="C1" s="62"/>
      <c r="D1" s="63" t="s">
        <v>503</v>
      </c>
      <c r="E1" s="63" t="s">
        <v>503</v>
      </c>
      <c r="F1" s="63" t="s">
        <v>503</v>
      </c>
      <c r="G1" s="63" t="s">
        <v>503</v>
      </c>
      <c r="H1" s="64" t="s">
        <v>503</v>
      </c>
    </row>
    <row r="2" spans="1:10" customFormat="1" ht="126.75" customHeight="1" thickBot="1" x14ac:dyDescent="0.3">
      <c r="A2" s="6" t="s">
        <v>504</v>
      </c>
      <c r="B2" s="7" t="s">
        <v>4</v>
      </c>
      <c r="C2" s="7" t="s">
        <v>4</v>
      </c>
      <c r="D2" s="7" t="s">
        <v>4</v>
      </c>
      <c r="E2" s="7" t="s">
        <v>4</v>
      </c>
      <c r="F2" s="7" t="s">
        <v>4</v>
      </c>
      <c r="G2" s="7" t="s">
        <v>4</v>
      </c>
      <c r="H2" s="65" t="s">
        <v>379</v>
      </c>
    </row>
    <row r="3" spans="1:10" s="69" customFormat="1" ht="48" thickBot="1" x14ac:dyDescent="0.3">
      <c r="A3" s="66" t="s">
        <v>8</v>
      </c>
      <c r="B3" s="67" t="s">
        <v>505</v>
      </c>
      <c r="C3" s="67" t="s">
        <v>505</v>
      </c>
      <c r="D3" s="67" t="s">
        <v>505</v>
      </c>
      <c r="E3" s="67" t="s">
        <v>505</v>
      </c>
      <c r="F3" s="67" t="s">
        <v>505</v>
      </c>
      <c r="G3" s="67" t="s">
        <v>505</v>
      </c>
      <c r="H3" s="68" t="s">
        <v>505</v>
      </c>
      <c r="J3"/>
    </row>
    <row r="4" spans="1:10" s="72" customFormat="1" ht="15.75" thickBot="1" x14ac:dyDescent="0.3">
      <c r="A4" s="70" t="s">
        <v>68</v>
      </c>
      <c r="B4" s="70" t="s">
        <v>380</v>
      </c>
      <c r="C4" s="70" t="s">
        <v>381</v>
      </c>
      <c r="D4" s="70" t="s">
        <v>382</v>
      </c>
      <c r="E4" s="70" t="s">
        <v>383</v>
      </c>
      <c r="F4" s="70" t="s">
        <v>384</v>
      </c>
      <c r="G4" s="70" t="s">
        <v>385</v>
      </c>
      <c r="H4" s="71" t="s">
        <v>386</v>
      </c>
      <c r="J4"/>
    </row>
    <row r="5" spans="1:10" ht="15.75" thickBot="1" x14ac:dyDescent="0.3">
      <c r="A5" s="73"/>
      <c r="B5" s="74"/>
      <c r="C5" s="74"/>
      <c r="D5" s="74" t="s">
        <v>110</v>
      </c>
      <c r="E5" s="75" t="s">
        <v>111</v>
      </c>
      <c r="F5" s="74" t="s">
        <v>112</v>
      </c>
      <c r="G5" s="74" t="s">
        <v>113</v>
      </c>
      <c r="H5" s="76"/>
    </row>
    <row r="6" spans="1:10" ht="139.5" customHeight="1" x14ac:dyDescent="0.25">
      <c r="A6" s="34" t="s">
        <v>68</v>
      </c>
      <c r="B6" s="77" t="s">
        <v>387</v>
      </c>
      <c r="C6" s="77" t="s">
        <v>506</v>
      </c>
      <c r="D6" s="77" t="s">
        <v>507</v>
      </c>
      <c r="E6" s="77" t="s">
        <v>508</v>
      </c>
      <c r="F6" s="77" t="s">
        <v>509</v>
      </c>
      <c r="G6" s="77" t="s">
        <v>510</v>
      </c>
      <c r="H6" s="78" t="s">
        <v>109</v>
      </c>
    </row>
    <row r="7" spans="1:10" x14ac:dyDescent="0.25">
      <c r="A7" s="99"/>
      <c r="D7"/>
      <c r="E7"/>
      <c r="F7" s="60"/>
    </row>
    <row r="8" spans="1:10" x14ac:dyDescent="0.25">
      <c r="A8" s="101" t="s">
        <v>585</v>
      </c>
      <c r="B8" s="39">
        <v>1</v>
      </c>
      <c r="D8" s="98" t="s">
        <v>738</v>
      </c>
      <c r="E8" t="s">
        <v>579</v>
      </c>
      <c r="F8" s="60"/>
      <c r="G8" s="39" t="s">
        <v>580</v>
      </c>
      <c r="H8" s="101"/>
    </row>
    <row r="9" spans="1:10" x14ac:dyDescent="0.25">
      <c r="A9" s="101" t="s">
        <v>586</v>
      </c>
      <c r="B9" s="39">
        <v>1</v>
      </c>
      <c r="D9" s="98" t="s">
        <v>739</v>
      </c>
      <c r="E9" t="s">
        <v>579</v>
      </c>
      <c r="F9" s="60"/>
      <c r="G9" s="39" t="s">
        <v>580</v>
      </c>
      <c r="H9" s="100"/>
    </row>
    <row r="10" spans="1:10" x14ac:dyDescent="0.25">
      <c r="A10" s="99" t="s">
        <v>587</v>
      </c>
      <c r="B10" s="39">
        <v>1</v>
      </c>
      <c r="D10" s="98" t="s">
        <v>740</v>
      </c>
      <c r="E10" t="s">
        <v>579</v>
      </c>
      <c r="F10" s="60"/>
      <c r="G10" s="39" t="s">
        <v>580</v>
      </c>
      <c r="H10" s="99"/>
    </row>
    <row r="11" spans="1:10" x14ac:dyDescent="0.25">
      <c r="A11" s="99" t="s">
        <v>588</v>
      </c>
      <c r="B11" s="39">
        <v>1</v>
      </c>
      <c r="D11" s="98" t="s">
        <v>741</v>
      </c>
      <c r="E11" t="s">
        <v>579</v>
      </c>
      <c r="F11" s="60"/>
      <c r="G11" s="39" t="s">
        <v>580</v>
      </c>
      <c r="H11" s="99"/>
    </row>
    <row r="12" spans="1:10" x14ac:dyDescent="0.25">
      <c r="A12" s="99" t="s">
        <v>589</v>
      </c>
      <c r="B12" s="39">
        <v>1</v>
      </c>
      <c r="D12" s="98" t="s">
        <v>742</v>
      </c>
      <c r="E12" t="s">
        <v>579</v>
      </c>
      <c r="F12" s="60"/>
      <c r="G12" s="39" t="s">
        <v>580</v>
      </c>
      <c r="H12" s="99"/>
    </row>
    <row r="13" spans="1:10" x14ac:dyDescent="0.25">
      <c r="A13" s="99" t="s">
        <v>590</v>
      </c>
      <c r="B13" s="39">
        <v>1</v>
      </c>
      <c r="D13" s="98" t="s">
        <v>743</v>
      </c>
      <c r="E13" t="s">
        <v>579</v>
      </c>
      <c r="F13" s="60"/>
      <c r="G13" s="39" t="s">
        <v>580</v>
      </c>
      <c r="H13" s="99"/>
    </row>
    <row r="14" spans="1:10" x14ac:dyDescent="0.25">
      <c r="A14" s="99" t="s">
        <v>591</v>
      </c>
      <c r="B14" s="39">
        <v>1</v>
      </c>
      <c r="D14" s="98" t="s">
        <v>744</v>
      </c>
      <c r="E14" t="s">
        <v>579</v>
      </c>
      <c r="F14" s="60"/>
      <c r="G14" s="39" t="s">
        <v>580</v>
      </c>
      <c r="H14" s="99"/>
    </row>
    <row r="15" spans="1:10" x14ac:dyDescent="0.25">
      <c r="A15" s="99" t="s">
        <v>592</v>
      </c>
      <c r="B15" s="39">
        <v>1</v>
      </c>
      <c r="D15" s="98" t="s">
        <v>745</v>
      </c>
      <c r="E15" t="s">
        <v>579</v>
      </c>
      <c r="F15" s="60"/>
      <c r="G15" s="39" t="s">
        <v>580</v>
      </c>
      <c r="H15" s="99"/>
    </row>
    <row r="16" spans="1:10" x14ac:dyDescent="0.25">
      <c r="A16" s="99" t="s">
        <v>593</v>
      </c>
      <c r="B16" s="39">
        <v>1</v>
      </c>
      <c r="D16" s="98" t="s">
        <v>746</v>
      </c>
      <c r="E16" t="s">
        <v>579</v>
      </c>
      <c r="F16" s="60"/>
      <c r="G16" s="39" t="s">
        <v>580</v>
      </c>
      <c r="H16" s="99"/>
    </row>
    <row r="17" spans="1:8" x14ac:dyDescent="0.25">
      <c r="A17" s="99" t="s">
        <v>594</v>
      </c>
      <c r="B17" s="39">
        <v>1</v>
      </c>
      <c r="D17" s="98" t="s">
        <v>747</v>
      </c>
      <c r="E17" t="s">
        <v>579</v>
      </c>
      <c r="F17" s="60"/>
      <c r="G17" s="39" t="s">
        <v>580</v>
      </c>
      <c r="H17" s="99"/>
    </row>
    <row r="18" spans="1:8" x14ac:dyDescent="0.25">
      <c r="A18" s="99" t="s">
        <v>595</v>
      </c>
      <c r="B18" s="39">
        <v>1</v>
      </c>
      <c r="D18" s="98" t="s">
        <v>748</v>
      </c>
      <c r="E18" t="s">
        <v>579</v>
      </c>
      <c r="F18" s="60"/>
      <c r="G18" s="39" t="s">
        <v>580</v>
      </c>
      <c r="H18" s="99"/>
    </row>
    <row r="19" spans="1:8" x14ac:dyDescent="0.25">
      <c r="A19" s="99" t="s">
        <v>596</v>
      </c>
      <c r="B19" s="39">
        <v>1</v>
      </c>
      <c r="D19" s="98" t="s">
        <v>749</v>
      </c>
      <c r="E19" t="s">
        <v>579</v>
      </c>
      <c r="F19" s="60"/>
      <c r="G19" s="39" t="s">
        <v>580</v>
      </c>
      <c r="H19" s="99"/>
    </row>
    <row r="20" spans="1:8" x14ac:dyDescent="0.25">
      <c r="A20" s="99" t="s">
        <v>597</v>
      </c>
      <c r="B20" s="39">
        <v>1</v>
      </c>
      <c r="D20" s="98" t="s">
        <v>750</v>
      </c>
      <c r="E20" t="s">
        <v>579</v>
      </c>
      <c r="F20" s="60"/>
      <c r="G20" s="39" t="s">
        <v>580</v>
      </c>
      <c r="H20" s="99"/>
    </row>
    <row r="21" spans="1:8" x14ac:dyDescent="0.25">
      <c r="A21" s="99" t="s">
        <v>598</v>
      </c>
      <c r="B21" s="39">
        <v>1</v>
      </c>
      <c r="D21" s="98" t="s">
        <v>751</v>
      </c>
      <c r="E21" t="s">
        <v>579</v>
      </c>
      <c r="F21" s="60"/>
      <c r="G21" s="39" t="s">
        <v>580</v>
      </c>
      <c r="H21" s="99"/>
    </row>
    <row r="22" spans="1:8" x14ac:dyDescent="0.25">
      <c r="A22" s="99" t="s">
        <v>599</v>
      </c>
      <c r="B22" s="39">
        <v>1</v>
      </c>
      <c r="D22" s="98" t="s">
        <v>752</v>
      </c>
      <c r="E22" t="s">
        <v>579</v>
      </c>
      <c r="F22" s="60"/>
      <c r="G22" s="39" t="s">
        <v>580</v>
      </c>
      <c r="H22" s="99"/>
    </row>
    <row r="23" spans="1:8" x14ac:dyDescent="0.25">
      <c r="A23" s="99" t="s">
        <v>600</v>
      </c>
      <c r="B23" s="39">
        <v>1</v>
      </c>
      <c r="D23" s="98" t="s">
        <v>753</v>
      </c>
      <c r="E23" t="s">
        <v>579</v>
      </c>
      <c r="F23" s="60"/>
      <c r="G23" s="39" t="s">
        <v>580</v>
      </c>
      <c r="H23" s="99"/>
    </row>
    <row r="24" spans="1:8" x14ac:dyDescent="0.25">
      <c r="A24" s="99" t="s">
        <v>601</v>
      </c>
      <c r="B24" s="39">
        <v>1</v>
      </c>
      <c r="D24" s="98" t="s">
        <v>754</v>
      </c>
      <c r="E24" t="s">
        <v>579</v>
      </c>
      <c r="F24" s="60"/>
      <c r="G24" s="39" t="s">
        <v>580</v>
      </c>
      <c r="H24" s="99"/>
    </row>
    <row r="25" spans="1:8" x14ac:dyDescent="0.25">
      <c r="A25" s="100" t="s">
        <v>602</v>
      </c>
      <c r="B25" s="39">
        <v>1</v>
      </c>
      <c r="D25" s="98" t="s">
        <v>755</v>
      </c>
      <c r="E25" t="s">
        <v>579</v>
      </c>
      <c r="F25" s="60"/>
      <c r="G25" s="39" t="s">
        <v>580</v>
      </c>
      <c r="H25" s="99"/>
    </row>
    <row r="26" spans="1:8" x14ac:dyDescent="0.25">
      <c r="A26" s="99" t="s">
        <v>603</v>
      </c>
      <c r="B26" s="39">
        <v>1</v>
      </c>
      <c r="D26" s="98" t="s">
        <v>756</v>
      </c>
      <c r="E26" t="s">
        <v>579</v>
      </c>
      <c r="F26" s="60"/>
      <c r="G26" s="39" t="s">
        <v>580</v>
      </c>
      <c r="H26" s="99"/>
    </row>
    <row r="27" spans="1:8" x14ac:dyDescent="0.25">
      <c r="A27" s="99" t="s">
        <v>604</v>
      </c>
      <c r="B27" s="39">
        <v>1</v>
      </c>
      <c r="D27" s="98" t="s">
        <v>757</v>
      </c>
      <c r="E27" t="s">
        <v>579</v>
      </c>
      <c r="F27" s="60"/>
      <c r="G27" s="39" t="s">
        <v>580</v>
      </c>
      <c r="H27" s="99"/>
    </row>
    <row r="28" spans="1:8" x14ac:dyDescent="0.25">
      <c r="A28" s="99" t="s">
        <v>605</v>
      </c>
      <c r="B28" s="39">
        <v>1</v>
      </c>
      <c r="D28" s="98" t="s">
        <v>758</v>
      </c>
      <c r="E28" t="s">
        <v>579</v>
      </c>
      <c r="F28" s="60"/>
      <c r="G28" s="39" t="s">
        <v>580</v>
      </c>
      <c r="H28" s="101"/>
    </row>
    <row r="29" spans="1:8" x14ac:dyDescent="0.25">
      <c r="A29" s="99" t="s">
        <v>606</v>
      </c>
      <c r="B29" s="39">
        <v>1</v>
      </c>
      <c r="D29" s="98" t="s">
        <v>759</v>
      </c>
      <c r="E29" t="s">
        <v>579</v>
      </c>
      <c r="F29" s="60"/>
      <c r="G29" s="39" t="s">
        <v>580</v>
      </c>
      <c r="H29" s="99"/>
    </row>
    <row r="30" spans="1:8" x14ac:dyDescent="0.25">
      <c r="A30" s="99" t="s">
        <v>607</v>
      </c>
      <c r="B30" s="39">
        <v>1</v>
      </c>
      <c r="D30" s="98" t="s">
        <v>760</v>
      </c>
      <c r="E30" t="s">
        <v>579</v>
      </c>
      <c r="F30" s="60"/>
      <c r="G30" s="39" t="s">
        <v>580</v>
      </c>
      <c r="H30" s="99"/>
    </row>
    <row r="31" spans="1:8" x14ac:dyDescent="0.25">
      <c r="A31" s="100" t="s">
        <v>608</v>
      </c>
      <c r="B31" s="39">
        <v>1</v>
      </c>
      <c r="D31" s="98" t="s">
        <v>761</v>
      </c>
      <c r="E31" t="s">
        <v>579</v>
      </c>
      <c r="F31" s="60"/>
      <c r="G31" s="39" t="s">
        <v>580</v>
      </c>
      <c r="H31" s="99"/>
    </row>
    <row r="32" spans="1:8" x14ac:dyDescent="0.25">
      <c r="A32" s="100" t="s">
        <v>609</v>
      </c>
      <c r="B32" s="39">
        <v>1</v>
      </c>
      <c r="D32" s="98" t="s">
        <v>762</v>
      </c>
      <c r="E32" t="s">
        <v>579</v>
      </c>
      <c r="F32" s="60"/>
      <c r="G32" s="39" t="s">
        <v>580</v>
      </c>
      <c r="H32" s="99"/>
    </row>
    <row r="33" spans="1:8" x14ac:dyDescent="0.25">
      <c r="A33" s="99" t="s">
        <v>610</v>
      </c>
      <c r="B33" s="39">
        <v>1</v>
      </c>
      <c r="D33" s="98" t="s">
        <v>763</v>
      </c>
      <c r="E33" t="s">
        <v>579</v>
      </c>
      <c r="F33" s="60"/>
      <c r="G33" s="39" t="s">
        <v>580</v>
      </c>
      <c r="H33" s="99"/>
    </row>
    <row r="34" spans="1:8" x14ac:dyDescent="0.25">
      <c r="A34" s="99" t="s">
        <v>611</v>
      </c>
      <c r="B34" s="39">
        <v>1</v>
      </c>
      <c r="D34" s="98" t="s">
        <v>764</v>
      </c>
      <c r="E34" t="s">
        <v>579</v>
      </c>
      <c r="F34" s="60"/>
      <c r="G34" s="39" t="s">
        <v>580</v>
      </c>
      <c r="H34" s="99"/>
    </row>
    <row r="35" spans="1:8" x14ac:dyDescent="0.25">
      <c r="A35" s="99" t="s">
        <v>612</v>
      </c>
      <c r="B35" s="39">
        <v>1</v>
      </c>
      <c r="D35" s="98" t="s">
        <v>765</v>
      </c>
      <c r="E35" t="s">
        <v>579</v>
      </c>
      <c r="F35" s="60"/>
      <c r="G35" s="39" t="s">
        <v>580</v>
      </c>
      <c r="H35" s="99"/>
    </row>
    <row r="36" spans="1:8" x14ac:dyDescent="0.25">
      <c r="A36" s="99" t="s">
        <v>613</v>
      </c>
      <c r="B36" s="39">
        <v>1</v>
      </c>
      <c r="D36" s="98" t="s">
        <v>766</v>
      </c>
      <c r="E36" t="s">
        <v>579</v>
      </c>
      <c r="F36" s="60"/>
      <c r="G36" s="39" t="s">
        <v>580</v>
      </c>
      <c r="H36" s="99"/>
    </row>
    <row r="37" spans="1:8" x14ac:dyDescent="0.25">
      <c r="A37" s="100" t="s">
        <v>614</v>
      </c>
      <c r="B37" s="39">
        <v>1</v>
      </c>
      <c r="D37" s="98" t="s">
        <v>767</v>
      </c>
      <c r="E37" t="s">
        <v>579</v>
      </c>
      <c r="F37" s="60"/>
      <c r="G37" s="39" t="s">
        <v>580</v>
      </c>
      <c r="H37" s="99"/>
    </row>
    <row r="38" spans="1:8" x14ac:dyDescent="0.25">
      <c r="A38" s="99" t="s">
        <v>615</v>
      </c>
      <c r="B38" s="39">
        <v>1</v>
      </c>
      <c r="D38" s="98" t="s">
        <v>768</v>
      </c>
      <c r="E38" t="s">
        <v>579</v>
      </c>
      <c r="F38" s="60"/>
      <c r="G38" s="39" t="s">
        <v>580</v>
      </c>
      <c r="H38" s="99"/>
    </row>
    <row r="39" spans="1:8" x14ac:dyDescent="0.25">
      <c r="A39" s="99" t="s">
        <v>616</v>
      </c>
      <c r="B39" s="39">
        <v>1</v>
      </c>
      <c r="D39" s="98" t="s">
        <v>769</v>
      </c>
      <c r="E39" t="s">
        <v>579</v>
      </c>
      <c r="F39" s="60"/>
      <c r="G39" s="39" t="s">
        <v>580</v>
      </c>
      <c r="H39" s="99"/>
    </row>
    <row r="40" spans="1:8" x14ac:dyDescent="0.25">
      <c r="A40" s="100" t="s">
        <v>617</v>
      </c>
      <c r="B40" s="39">
        <v>1</v>
      </c>
      <c r="D40" s="98" t="s">
        <v>770</v>
      </c>
      <c r="E40" t="s">
        <v>579</v>
      </c>
      <c r="F40" s="60"/>
      <c r="G40" s="39" t="s">
        <v>580</v>
      </c>
      <c r="H40" s="99"/>
    </row>
    <row r="41" spans="1:8" x14ac:dyDescent="0.25">
      <c r="A41" s="99" t="s">
        <v>618</v>
      </c>
      <c r="B41" s="39">
        <v>1</v>
      </c>
      <c r="D41" s="98" t="s">
        <v>771</v>
      </c>
      <c r="E41" t="s">
        <v>579</v>
      </c>
      <c r="F41" s="60"/>
      <c r="G41" s="39" t="s">
        <v>580</v>
      </c>
      <c r="H41" s="99"/>
    </row>
    <row r="42" spans="1:8" x14ac:dyDescent="0.25">
      <c r="A42" s="99" t="s">
        <v>619</v>
      </c>
      <c r="B42" s="39">
        <v>1</v>
      </c>
      <c r="D42" s="98" t="s">
        <v>772</v>
      </c>
      <c r="E42" t="s">
        <v>579</v>
      </c>
      <c r="F42" s="60"/>
      <c r="G42" s="39" t="s">
        <v>580</v>
      </c>
      <c r="H42" s="99"/>
    </row>
    <row r="43" spans="1:8" x14ac:dyDescent="0.25">
      <c r="A43" s="99" t="s">
        <v>620</v>
      </c>
      <c r="B43" s="39">
        <v>1</v>
      </c>
      <c r="D43" s="98" t="s">
        <v>773</v>
      </c>
      <c r="E43" t="s">
        <v>579</v>
      </c>
      <c r="F43" s="60"/>
      <c r="G43" s="39" t="s">
        <v>580</v>
      </c>
      <c r="H43" s="99"/>
    </row>
    <row r="44" spans="1:8" x14ac:dyDescent="0.25">
      <c r="A44" s="99" t="s">
        <v>621</v>
      </c>
      <c r="B44" s="39">
        <v>1</v>
      </c>
      <c r="D44" s="98" t="s">
        <v>774</v>
      </c>
      <c r="E44" t="s">
        <v>579</v>
      </c>
      <c r="F44" s="60"/>
      <c r="G44" s="39" t="s">
        <v>580</v>
      </c>
      <c r="H44" s="99"/>
    </row>
    <row r="45" spans="1:8" x14ac:dyDescent="0.25">
      <c r="A45" s="99" t="s">
        <v>622</v>
      </c>
      <c r="B45" s="39">
        <v>1</v>
      </c>
      <c r="D45" s="98" t="s">
        <v>775</v>
      </c>
      <c r="E45" t="s">
        <v>579</v>
      </c>
      <c r="F45" s="60"/>
      <c r="G45" s="39" t="s">
        <v>580</v>
      </c>
      <c r="H45" s="99"/>
    </row>
    <row r="46" spans="1:8" x14ac:dyDescent="0.25">
      <c r="A46" s="99" t="s">
        <v>623</v>
      </c>
      <c r="B46" s="39">
        <v>1</v>
      </c>
      <c r="D46" s="98" t="s">
        <v>776</v>
      </c>
      <c r="E46" t="s">
        <v>579</v>
      </c>
      <c r="F46" s="60"/>
      <c r="G46" s="39" t="s">
        <v>580</v>
      </c>
      <c r="H46" s="99"/>
    </row>
    <row r="47" spans="1:8" x14ac:dyDescent="0.25">
      <c r="A47" s="100" t="s">
        <v>624</v>
      </c>
      <c r="B47" s="39">
        <v>1</v>
      </c>
      <c r="D47" s="98" t="s">
        <v>777</v>
      </c>
      <c r="E47" t="s">
        <v>579</v>
      </c>
      <c r="F47" s="60"/>
      <c r="G47" s="39" t="s">
        <v>580</v>
      </c>
      <c r="H47" s="99"/>
    </row>
    <row r="48" spans="1:8" x14ac:dyDescent="0.25">
      <c r="A48" s="99" t="s">
        <v>625</v>
      </c>
      <c r="B48" s="39">
        <v>1</v>
      </c>
      <c r="D48" s="98" t="s">
        <v>778</v>
      </c>
      <c r="E48" t="s">
        <v>579</v>
      </c>
      <c r="F48" s="60"/>
      <c r="G48" s="39" t="s">
        <v>580</v>
      </c>
      <c r="H48" s="99"/>
    </row>
    <row r="49" spans="1:8" x14ac:dyDescent="0.25">
      <c r="A49" s="99" t="s">
        <v>626</v>
      </c>
      <c r="B49" s="39">
        <v>1</v>
      </c>
      <c r="D49" s="98" t="s">
        <v>779</v>
      </c>
      <c r="E49" t="s">
        <v>579</v>
      </c>
      <c r="F49" s="60"/>
      <c r="G49" s="39" t="s">
        <v>580</v>
      </c>
      <c r="H49" s="99"/>
    </row>
    <row r="50" spans="1:8" x14ac:dyDescent="0.25">
      <c r="A50" s="99" t="s">
        <v>627</v>
      </c>
      <c r="B50" s="39">
        <v>1</v>
      </c>
      <c r="D50" s="98" t="s">
        <v>780</v>
      </c>
      <c r="E50" t="s">
        <v>579</v>
      </c>
      <c r="F50" s="60"/>
      <c r="G50" s="39" t="s">
        <v>580</v>
      </c>
      <c r="H50" s="99"/>
    </row>
    <row r="51" spans="1:8" x14ac:dyDescent="0.25">
      <c r="A51" s="99" t="s">
        <v>628</v>
      </c>
      <c r="B51" s="39">
        <v>1</v>
      </c>
      <c r="D51" s="98" t="s">
        <v>781</v>
      </c>
      <c r="E51" t="s">
        <v>579</v>
      </c>
      <c r="F51" s="60"/>
      <c r="G51" s="39" t="s">
        <v>580</v>
      </c>
      <c r="H51" s="99"/>
    </row>
    <row r="52" spans="1:8" x14ac:dyDescent="0.25">
      <c r="A52" s="101" t="s">
        <v>629</v>
      </c>
      <c r="B52" s="39">
        <v>1</v>
      </c>
      <c r="D52" s="98" t="s">
        <v>782</v>
      </c>
      <c r="E52" t="s">
        <v>579</v>
      </c>
      <c r="F52" s="60"/>
      <c r="G52" s="39" t="s">
        <v>580</v>
      </c>
      <c r="H52" s="99"/>
    </row>
    <row r="53" spans="1:8" x14ac:dyDescent="0.25">
      <c r="A53" s="100" t="s">
        <v>630</v>
      </c>
      <c r="B53" s="39">
        <v>1</v>
      </c>
      <c r="D53" s="98" t="s">
        <v>783</v>
      </c>
      <c r="E53" t="s">
        <v>579</v>
      </c>
      <c r="F53" s="60"/>
      <c r="G53" s="39" t="s">
        <v>580</v>
      </c>
      <c r="H53" s="99"/>
    </row>
    <row r="54" spans="1:8" x14ac:dyDescent="0.25">
      <c r="A54" s="99" t="s">
        <v>631</v>
      </c>
      <c r="B54" s="39">
        <v>1</v>
      </c>
      <c r="D54" s="98" t="s">
        <v>784</v>
      </c>
      <c r="E54" t="s">
        <v>579</v>
      </c>
      <c r="F54" s="60"/>
      <c r="G54" s="39" t="s">
        <v>580</v>
      </c>
      <c r="H54" s="99"/>
    </row>
    <row r="55" spans="1:8" x14ac:dyDescent="0.25">
      <c r="A55" s="99" t="s">
        <v>632</v>
      </c>
      <c r="B55" s="39">
        <v>1</v>
      </c>
      <c r="D55" s="98" t="s">
        <v>785</v>
      </c>
      <c r="E55" t="s">
        <v>579</v>
      </c>
      <c r="F55" s="60"/>
      <c r="G55" s="39" t="s">
        <v>580</v>
      </c>
      <c r="H55" s="99"/>
    </row>
    <row r="56" spans="1:8" x14ac:dyDescent="0.25">
      <c r="A56" s="99" t="s">
        <v>633</v>
      </c>
      <c r="B56" s="39">
        <v>1</v>
      </c>
      <c r="D56" s="98" t="s">
        <v>786</v>
      </c>
      <c r="E56" t="s">
        <v>579</v>
      </c>
      <c r="F56" s="60"/>
      <c r="G56" s="39" t="s">
        <v>580</v>
      </c>
      <c r="H56" s="99"/>
    </row>
    <row r="57" spans="1:8" x14ac:dyDescent="0.25">
      <c r="A57" s="99" t="s">
        <v>634</v>
      </c>
      <c r="B57" s="39">
        <v>1</v>
      </c>
      <c r="D57" s="98" t="s">
        <v>787</v>
      </c>
      <c r="E57" t="s">
        <v>579</v>
      </c>
      <c r="F57" s="60"/>
      <c r="G57" s="39" t="s">
        <v>580</v>
      </c>
      <c r="H57" s="99"/>
    </row>
    <row r="58" spans="1:8" x14ac:dyDescent="0.25">
      <c r="A58" s="99" t="s">
        <v>635</v>
      </c>
      <c r="B58" s="39">
        <v>1</v>
      </c>
      <c r="D58" s="98" t="s">
        <v>788</v>
      </c>
      <c r="E58" t="s">
        <v>579</v>
      </c>
      <c r="F58" s="60"/>
      <c r="G58" s="39" t="s">
        <v>580</v>
      </c>
      <c r="H58" s="99"/>
    </row>
    <row r="59" spans="1:8" x14ac:dyDescent="0.25">
      <c r="A59" s="100" t="s">
        <v>636</v>
      </c>
      <c r="B59" s="39">
        <v>1</v>
      </c>
      <c r="D59" s="98" t="s">
        <v>789</v>
      </c>
      <c r="E59" t="s">
        <v>579</v>
      </c>
      <c r="F59" s="60"/>
      <c r="G59" s="39" t="s">
        <v>580</v>
      </c>
      <c r="H59" s="99"/>
    </row>
    <row r="60" spans="1:8" x14ac:dyDescent="0.25">
      <c r="A60" s="99" t="s">
        <v>637</v>
      </c>
      <c r="B60" s="39">
        <v>1</v>
      </c>
      <c r="D60" s="98" t="s">
        <v>790</v>
      </c>
      <c r="E60" t="s">
        <v>579</v>
      </c>
      <c r="F60" s="60"/>
      <c r="G60" s="39" t="s">
        <v>580</v>
      </c>
      <c r="H60" s="99"/>
    </row>
    <row r="61" spans="1:8" x14ac:dyDescent="0.25">
      <c r="A61" s="99" t="s">
        <v>638</v>
      </c>
      <c r="B61" s="39">
        <v>1</v>
      </c>
      <c r="D61" s="98" t="s">
        <v>791</v>
      </c>
      <c r="E61" t="s">
        <v>579</v>
      </c>
      <c r="F61" s="60"/>
      <c r="G61" s="39" t="s">
        <v>580</v>
      </c>
      <c r="H61" s="99"/>
    </row>
    <row r="62" spans="1:8" x14ac:dyDescent="0.25">
      <c r="A62" s="99" t="s">
        <v>639</v>
      </c>
      <c r="B62" s="39">
        <v>1</v>
      </c>
      <c r="D62" s="98" t="s">
        <v>792</v>
      </c>
      <c r="E62" t="s">
        <v>579</v>
      </c>
      <c r="F62" s="60"/>
      <c r="G62" s="39" t="s">
        <v>580</v>
      </c>
      <c r="H62" s="99"/>
    </row>
    <row r="63" spans="1:8" x14ac:dyDescent="0.25">
      <c r="A63" s="99" t="s">
        <v>640</v>
      </c>
      <c r="B63" s="39">
        <v>1</v>
      </c>
      <c r="D63" s="98" t="s">
        <v>793</v>
      </c>
      <c r="E63" t="s">
        <v>579</v>
      </c>
      <c r="F63" s="60"/>
      <c r="G63" s="39" t="s">
        <v>580</v>
      </c>
    </row>
    <row r="64" spans="1:8" x14ac:dyDescent="0.25">
      <c r="A64" s="99" t="s">
        <v>641</v>
      </c>
      <c r="B64" s="39">
        <v>1</v>
      </c>
      <c r="D64" s="98" t="s">
        <v>794</v>
      </c>
      <c r="E64" t="s">
        <v>579</v>
      </c>
      <c r="F64" s="60"/>
      <c r="G64" s="39" t="s">
        <v>580</v>
      </c>
    </row>
    <row r="65" spans="1:7" x14ac:dyDescent="0.25">
      <c r="A65" s="99" t="s">
        <v>642</v>
      </c>
      <c r="B65" s="39">
        <v>1</v>
      </c>
      <c r="D65" s="98" t="s">
        <v>795</v>
      </c>
      <c r="E65" t="s">
        <v>579</v>
      </c>
      <c r="F65" s="60"/>
      <c r="G65" s="39" t="s">
        <v>580</v>
      </c>
    </row>
    <row r="66" spans="1:7" x14ac:dyDescent="0.25">
      <c r="A66" s="99" t="s">
        <v>643</v>
      </c>
      <c r="B66" s="39">
        <v>1</v>
      </c>
      <c r="D66" s="98" t="s">
        <v>796</v>
      </c>
      <c r="E66" t="s">
        <v>579</v>
      </c>
      <c r="F66" s="60"/>
      <c r="G66" s="39" t="s">
        <v>580</v>
      </c>
    </row>
    <row r="67" spans="1:7" x14ac:dyDescent="0.25">
      <c r="A67" s="99" t="s">
        <v>644</v>
      </c>
      <c r="B67" s="39">
        <v>1</v>
      </c>
      <c r="D67" s="98" t="s">
        <v>797</v>
      </c>
      <c r="E67" t="s">
        <v>579</v>
      </c>
      <c r="F67" s="60"/>
      <c r="G67" s="39" t="s">
        <v>580</v>
      </c>
    </row>
    <row r="68" spans="1:7" x14ac:dyDescent="0.25">
      <c r="A68" s="99" t="s">
        <v>645</v>
      </c>
      <c r="B68" s="39">
        <v>1</v>
      </c>
      <c r="D68" s="98" t="s">
        <v>798</v>
      </c>
      <c r="E68" t="s">
        <v>579</v>
      </c>
      <c r="F68" s="60"/>
      <c r="G68" s="39" t="s">
        <v>580</v>
      </c>
    </row>
    <row r="69" spans="1:7" x14ac:dyDescent="0.25">
      <c r="A69" s="99" t="s">
        <v>646</v>
      </c>
      <c r="B69" s="39">
        <v>1</v>
      </c>
      <c r="D69" s="98" t="s">
        <v>799</v>
      </c>
      <c r="E69" t="s">
        <v>579</v>
      </c>
      <c r="F69" s="60"/>
      <c r="G69" s="39" t="s">
        <v>580</v>
      </c>
    </row>
    <row r="70" spans="1:7" x14ac:dyDescent="0.25">
      <c r="A70" s="99" t="s">
        <v>647</v>
      </c>
      <c r="B70" s="39">
        <v>1</v>
      </c>
      <c r="D70" s="98" t="s">
        <v>800</v>
      </c>
      <c r="E70" t="s">
        <v>579</v>
      </c>
      <c r="F70" s="60"/>
      <c r="G70" s="39" t="s">
        <v>580</v>
      </c>
    </row>
    <row r="71" spans="1:7" x14ac:dyDescent="0.25">
      <c r="A71" s="99" t="s">
        <v>648</v>
      </c>
      <c r="B71" s="39">
        <v>1</v>
      </c>
      <c r="D71" s="98" t="s">
        <v>801</v>
      </c>
      <c r="E71" t="s">
        <v>579</v>
      </c>
      <c r="F71" s="60"/>
      <c r="G71" s="39" t="s">
        <v>580</v>
      </c>
    </row>
    <row r="72" spans="1:7" x14ac:dyDescent="0.25">
      <c r="A72" s="99" t="s">
        <v>649</v>
      </c>
      <c r="B72" s="39">
        <v>1</v>
      </c>
      <c r="D72" s="98" t="s">
        <v>802</v>
      </c>
      <c r="E72" t="s">
        <v>579</v>
      </c>
      <c r="F72" s="60"/>
      <c r="G72" s="39" t="s">
        <v>580</v>
      </c>
    </row>
    <row r="73" spans="1:7" x14ac:dyDescent="0.25">
      <c r="A73" s="101" t="s">
        <v>650</v>
      </c>
      <c r="B73" s="39">
        <v>1</v>
      </c>
      <c r="D73" s="98" t="s">
        <v>803</v>
      </c>
      <c r="E73" t="s">
        <v>579</v>
      </c>
      <c r="F73" s="60"/>
      <c r="G73" s="39" t="s">
        <v>580</v>
      </c>
    </row>
    <row r="74" spans="1:7" x14ac:dyDescent="0.25">
      <c r="A74" s="99" t="s">
        <v>651</v>
      </c>
      <c r="B74" s="39">
        <v>1</v>
      </c>
      <c r="D74" s="98" t="s">
        <v>804</v>
      </c>
      <c r="E74" t="s">
        <v>579</v>
      </c>
      <c r="F74" s="60"/>
      <c r="G74" s="39" t="s">
        <v>580</v>
      </c>
    </row>
    <row r="75" spans="1:7" x14ac:dyDescent="0.25">
      <c r="A75" s="101" t="s">
        <v>652</v>
      </c>
      <c r="B75" s="39">
        <v>1</v>
      </c>
      <c r="D75" s="98" t="s">
        <v>805</v>
      </c>
      <c r="E75" t="s">
        <v>579</v>
      </c>
      <c r="F75" s="60"/>
      <c r="G75" s="39" t="s">
        <v>580</v>
      </c>
    </row>
    <row r="76" spans="1:7" x14ac:dyDescent="0.25">
      <c r="A76" s="101" t="s">
        <v>653</v>
      </c>
      <c r="B76" s="39">
        <v>1</v>
      </c>
      <c r="D76" s="98" t="s">
        <v>806</v>
      </c>
      <c r="E76" t="s">
        <v>579</v>
      </c>
      <c r="F76" s="60"/>
      <c r="G76" s="39" t="s">
        <v>580</v>
      </c>
    </row>
    <row r="77" spans="1:7" x14ac:dyDescent="0.25">
      <c r="A77" s="101" t="s">
        <v>654</v>
      </c>
      <c r="B77" s="39">
        <v>1</v>
      </c>
      <c r="D77" s="98" t="s">
        <v>807</v>
      </c>
      <c r="E77" t="s">
        <v>579</v>
      </c>
      <c r="F77" s="60"/>
      <c r="G77" s="39" t="s">
        <v>580</v>
      </c>
    </row>
    <row r="78" spans="1:7" x14ac:dyDescent="0.25">
      <c r="A78" s="101" t="s">
        <v>655</v>
      </c>
      <c r="B78" s="39">
        <v>1</v>
      </c>
      <c r="D78" s="98" t="s">
        <v>808</v>
      </c>
      <c r="E78" t="s">
        <v>579</v>
      </c>
      <c r="F78" s="60"/>
      <c r="G78" s="39" t="s">
        <v>580</v>
      </c>
    </row>
    <row r="79" spans="1:7" x14ac:dyDescent="0.25">
      <c r="A79" s="101" t="s">
        <v>656</v>
      </c>
      <c r="B79" s="39">
        <v>1</v>
      </c>
      <c r="D79" s="98" t="s">
        <v>809</v>
      </c>
      <c r="E79" t="s">
        <v>579</v>
      </c>
      <c r="F79" s="60"/>
      <c r="G79" s="39" t="s">
        <v>580</v>
      </c>
    </row>
    <row r="80" spans="1:7" x14ac:dyDescent="0.25">
      <c r="A80" s="101" t="s">
        <v>657</v>
      </c>
      <c r="B80" s="39">
        <v>1</v>
      </c>
      <c r="D80" s="98" t="s">
        <v>810</v>
      </c>
      <c r="E80" t="s">
        <v>579</v>
      </c>
      <c r="F80" s="60"/>
      <c r="G80" s="39" t="s">
        <v>580</v>
      </c>
    </row>
    <row r="81" spans="1:7" x14ac:dyDescent="0.25">
      <c r="A81" s="101" t="s">
        <v>658</v>
      </c>
      <c r="B81" s="39">
        <v>1</v>
      </c>
      <c r="D81" s="98" t="s">
        <v>811</v>
      </c>
      <c r="E81" t="s">
        <v>579</v>
      </c>
      <c r="F81" s="60"/>
      <c r="G81" s="39" t="s">
        <v>580</v>
      </c>
    </row>
    <row r="82" spans="1:7" x14ac:dyDescent="0.25">
      <c r="A82" s="99" t="s">
        <v>659</v>
      </c>
      <c r="B82" s="39">
        <v>1</v>
      </c>
      <c r="D82" s="98" t="s">
        <v>812</v>
      </c>
      <c r="E82" t="s">
        <v>579</v>
      </c>
      <c r="F82" s="60"/>
      <c r="G82" s="39" t="s">
        <v>580</v>
      </c>
    </row>
    <row r="83" spans="1:7" x14ac:dyDescent="0.25">
      <c r="A83" s="99" t="s">
        <v>660</v>
      </c>
      <c r="B83" s="39">
        <v>1</v>
      </c>
      <c r="D83" s="98" t="s">
        <v>813</v>
      </c>
      <c r="E83" t="s">
        <v>579</v>
      </c>
      <c r="F83" s="60"/>
      <c r="G83" s="39" t="s">
        <v>580</v>
      </c>
    </row>
    <row r="84" spans="1:7" x14ac:dyDescent="0.25">
      <c r="A84" s="99" t="s">
        <v>661</v>
      </c>
      <c r="B84" s="39">
        <v>1</v>
      </c>
      <c r="D84" s="98" t="s">
        <v>814</v>
      </c>
      <c r="E84" t="s">
        <v>579</v>
      </c>
      <c r="F84" s="60"/>
      <c r="G84" s="39" t="s">
        <v>580</v>
      </c>
    </row>
    <row r="85" spans="1:7" x14ac:dyDescent="0.25">
      <c r="A85" s="100" t="s">
        <v>662</v>
      </c>
      <c r="B85" s="39">
        <v>1</v>
      </c>
      <c r="D85" s="98" t="s">
        <v>815</v>
      </c>
      <c r="E85" t="s">
        <v>579</v>
      </c>
      <c r="F85" s="60"/>
      <c r="G85" s="39" t="s">
        <v>580</v>
      </c>
    </row>
    <row r="86" spans="1:7" x14ac:dyDescent="0.25">
      <c r="A86" s="99" t="s">
        <v>663</v>
      </c>
      <c r="B86" s="39">
        <v>1</v>
      </c>
      <c r="D86" s="98" t="s">
        <v>816</v>
      </c>
      <c r="E86" t="s">
        <v>579</v>
      </c>
      <c r="F86" s="60"/>
      <c r="G86" s="39" t="s">
        <v>580</v>
      </c>
    </row>
    <row r="87" spans="1:7" x14ac:dyDescent="0.25">
      <c r="A87" s="99" t="s">
        <v>664</v>
      </c>
      <c r="B87" s="39">
        <v>1</v>
      </c>
      <c r="D87" s="98" t="s">
        <v>817</v>
      </c>
      <c r="E87" t="s">
        <v>579</v>
      </c>
      <c r="F87" s="60"/>
      <c r="G87" s="39" t="s">
        <v>580</v>
      </c>
    </row>
    <row r="88" spans="1:7" x14ac:dyDescent="0.25">
      <c r="A88" s="99" t="s">
        <v>665</v>
      </c>
      <c r="B88" s="39">
        <v>1</v>
      </c>
      <c r="D88" s="98" t="s">
        <v>818</v>
      </c>
      <c r="E88" t="s">
        <v>579</v>
      </c>
      <c r="F88" s="60"/>
      <c r="G88" s="39" t="s">
        <v>580</v>
      </c>
    </row>
    <row r="89" spans="1:7" x14ac:dyDescent="0.25">
      <c r="A89" s="99" t="s">
        <v>666</v>
      </c>
      <c r="B89" s="39">
        <v>1</v>
      </c>
      <c r="D89" s="98" t="s">
        <v>819</v>
      </c>
      <c r="E89" t="s">
        <v>579</v>
      </c>
      <c r="F89" s="60"/>
      <c r="G89" s="39" t="s">
        <v>580</v>
      </c>
    </row>
    <row r="90" spans="1:7" x14ac:dyDescent="0.25">
      <c r="A90" s="99" t="s">
        <v>667</v>
      </c>
      <c r="B90" s="39">
        <v>1</v>
      </c>
      <c r="D90" s="98" t="s">
        <v>820</v>
      </c>
      <c r="E90" t="s">
        <v>579</v>
      </c>
      <c r="F90" s="60"/>
      <c r="G90" s="39" t="s">
        <v>580</v>
      </c>
    </row>
    <row r="91" spans="1:7" x14ac:dyDescent="0.25">
      <c r="A91" s="99" t="s">
        <v>668</v>
      </c>
      <c r="B91" s="39">
        <v>1</v>
      </c>
      <c r="D91" s="98" t="s">
        <v>821</v>
      </c>
      <c r="E91" t="s">
        <v>579</v>
      </c>
      <c r="F91" s="60"/>
      <c r="G91" s="39" t="s">
        <v>580</v>
      </c>
    </row>
    <row r="92" spans="1:7" x14ac:dyDescent="0.25">
      <c r="A92" s="99" t="s">
        <v>669</v>
      </c>
      <c r="B92" s="39">
        <v>1</v>
      </c>
      <c r="D92" s="98" t="s">
        <v>822</v>
      </c>
      <c r="E92" t="s">
        <v>579</v>
      </c>
      <c r="F92" s="60"/>
      <c r="G92" s="39" t="s">
        <v>580</v>
      </c>
    </row>
    <row r="93" spans="1:7" x14ac:dyDescent="0.25">
      <c r="A93" s="99" t="s">
        <v>670</v>
      </c>
      <c r="B93" s="39">
        <v>1</v>
      </c>
      <c r="D93" s="98" t="s">
        <v>823</v>
      </c>
      <c r="E93" t="s">
        <v>579</v>
      </c>
      <c r="F93" s="60"/>
      <c r="G93" s="39" t="s">
        <v>580</v>
      </c>
    </row>
    <row r="94" spans="1:7" x14ac:dyDescent="0.25">
      <c r="A94" s="99" t="s">
        <v>671</v>
      </c>
      <c r="B94" s="39">
        <v>1</v>
      </c>
      <c r="D94" s="98" t="s">
        <v>824</v>
      </c>
      <c r="E94" t="s">
        <v>579</v>
      </c>
      <c r="F94" s="60"/>
      <c r="G94" s="39" t="s">
        <v>580</v>
      </c>
    </row>
    <row r="95" spans="1:7" x14ac:dyDescent="0.25">
      <c r="A95" s="99" t="s">
        <v>672</v>
      </c>
      <c r="B95" s="39">
        <v>1</v>
      </c>
      <c r="D95" s="98" t="s">
        <v>825</v>
      </c>
      <c r="E95" t="s">
        <v>579</v>
      </c>
      <c r="F95" s="60"/>
      <c r="G95" s="39" t="s">
        <v>580</v>
      </c>
    </row>
    <row r="96" spans="1:7" x14ac:dyDescent="0.25">
      <c r="A96" s="99" t="s">
        <v>673</v>
      </c>
      <c r="B96" s="39">
        <v>1</v>
      </c>
      <c r="D96" s="98" t="s">
        <v>826</v>
      </c>
      <c r="E96" t="s">
        <v>579</v>
      </c>
      <c r="F96" s="60"/>
      <c r="G96" s="39" t="s">
        <v>580</v>
      </c>
    </row>
    <row r="97" spans="1:7" x14ac:dyDescent="0.25">
      <c r="A97" s="99" t="s">
        <v>674</v>
      </c>
      <c r="B97" s="39">
        <v>1</v>
      </c>
      <c r="D97" s="98" t="s">
        <v>827</v>
      </c>
      <c r="E97" t="s">
        <v>579</v>
      </c>
      <c r="F97" s="60"/>
      <c r="G97" s="39" t="s">
        <v>580</v>
      </c>
    </row>
    <row r="98" spans="1:7" x14ac:dyDescent="0.25">
      <c r="A98" s="99" t="s">
        <v>675</v>
      </c>
      <c r="B98" s="39">
        <v>1</v>
      </c>
      <c r="D98" s="98" t="s">
        <v>828</v>
      </c>
      <c r="E98" t="s">
        <v>579</v>
      </c>
      <c r="F98" s="60"/>
      <c r="G98" s="39" t="s">
        <v>580</v>
      </c>
    </row>
    <row r="99" spans="1:7" x14ac:dyDescent="0.25">
      <c r="A99" s="99" t="s">
        <v>676</v>
      </c>
      <c r="B99" s="39">
        <v>1</v>
      </c>
      <c r="D99" s="98" t="s">
        <v>829</v>
      </c>
      <c r="E99" t="s">
        <v>579</v>
      </c>
      <c r="F99" s="60"/>
      <c r="G99" s="39" t="s">
        <v>580</v>
      </c>
    </row>
    <row r="100" spans="1:7" x14ac:dyDescent="0.25">
      <c r="A100" s="99" t="s">
        <v>677</v>
      </c>
      <c r="B100" s="39">
        <v>1</v>
      </c>
      <c r="D100" s="98" t="s">
        <v>830</v>
      </c>
      <c r="E100" t="s">
        <v>579</v>
      </c>
      <c r="F100" s="60"/>
      <c r="G100" s="39" t="s">
        <v>580</v>
      </c>
    </row>
    <row r="101" spans="1:7" x14ac:dyDescent="0.25">
      <c r="A101" s="99" t="s">
        <v>678</v>
      </c>
      <c r="B101" s="39">
        <v>1</v>
      </c>
      <c r="D101" s="98" t="s">
        <v>831</v>
      </c>
      <c r="E101" t="s">
        <v>579</v>
      </c>
      <c r="F101" s="60"/>
      <c r="G101" s="39" t="s">
        <v>580</v>
      </c>
    </row>
    <row r="102" spans="1:7" x14ac:dyDescent="0.25">
      <c r="A102" s="99" t="s">
        <v>679</v>
      </c>
      <c r="B102" s="39">
        <v>1</v>
      </c>
      <c r="D102" s="98" t="s">
        <v>832</v>
      </c>
      <c r="E102" t="s">
        <v>579</v>
      </c>
      <c r="F102" s="60"/>
      <c r="G102" s="39" t="s">
        <v>580</v>
      </c>
    </row>
    <row r="103" spans="1:7" x14ac:dyDescent="0.25">
      <c r="A103" s="100" t="s">
        <v>680</v>
      </c>
      <c r="B103" s="39">
        <v>1</v>
      </c>
      <c r="D103" s="98" t="s">
        <v>833</v>
      </c>
      <c r="E103" t="s">
        <v>579</v>
      </c>
      <c r="F103" s="60"/>
      <c r="G103" s="39" t="s">
        <v>580</v>
      </c>
    </row>
    <row r="104" spans="1:7" x14ac:dyDescent="0.25">
      <c r="A104" s="99" t="s">
        <v>681</v>
      </c>
      <c r="B104" s="39">
        <v>1</v>
      </c>
      <c r="D104" s="98" t="s">
        <v>834</v>
      </c>
      <c r="E104" t="s">
        <v>579</v>
      </c>
      <c r="F104" s="60"/>
      <c r="G104" s="39" t="s">
        <v>580</v>
      </c>
    </row>
    <row r="105" spans="1:7" x14ac:dyDescent="0.25">
      <c r="A105" s="99" t="s">
        <v>682</v>
      </c>
      <c r="B105" s="39">
        <v>1</v>
      </c>
      <c r="D105" s="98" t="s">
        <v>835</v>
      </c>
      <c r="E105" t="s">
        <v>579</v>
      </c>
      <c r="F105" s="60"/>
      <c r="G105" s="39" t="s">
        <v>580</v>
      </c>
    </row>
    <row r="106" spans="1:7" x14ac:dyDescent="0.25">
      <c r="A106" s="99" t="s">
        <v>683</v>
      </c>
      <c r="B106" s="39">
        <v>1</v>
      </c>
      <c r="D106" s="98" t="s">
        <v>836</v>
      </c>
      <c r="E106" t="s">
        <v>579</v>
      </c>
      <c r="F106" s="60"/>
      <c r="G106" s="39" t="s">
        <v>580</v>
      </c>
    </row>
    <row r="107" spans="1:7" x14ac:dyDescent="0.25">
      <c r="A107" s="99" t="s">
        <v>684</v>
      </c>
      <c r="B107" s="39">
        <v>1</v>
      </c>
      <c r="D107" s="98" t="s">
        <v>837</v>
      </c>
      <c r="E107" t="s">
        <v>579</v>
      </c>
      <c r="F107" s="60"/>
      <c r="G107" s="39" t="s">
        <v>580</v>
      </c>
    </row>
    <row r="108" spans="1:7" x14ac:dyDescent="0.25">
      <c r="A108" s="99" t="s">
        <v>685</v>
      </c>
      <c r="B108" s="39">
        <v>1</v>
      </c>
      <c r="D108" s="98" t="s">
        <v>838</v>
      </c>
      <c r="E108" t="s">
        <v>579</v>
      </c>
      <c r="F108" s="60"/>
      <c r="G108" s="39" t="s">
        <v>580</v>
      </c>
    </row>
    <row r="109" spans="1:7" x14ac:dyDescent="0.25">
      <c r="A109" s="99" t="s">
        <v>686</v>
      </c>
      <c r="B109" s="39">
        <v>1</v>
      </c>
      <c r="D109" s="98" t="s">
        <v>839</v>
      </c>
      <c r="E109" t="s">
        <v>579</v>
      </c>
      <c r="F109" s="60"/>
      <c r="G109" s="39" t="s">
        <v>580</v>
      </c>
    </row>
    <row r="110" spans="1:7" x14ac:dyDescent="0.25">
      <c r="A110" s="99" t="s">
        <v>687</v>
      </c>
      <c r="B110" s="39">
        <v>1</v>
      </c>
      <c r="D110" s="98" t="s">
        <v>840</v>
      </c>
      <c r="E110" t="s">
        <v>579</v>
      </c>
      <c r="F110" s="60"/>
      <c r="G110" s="39" t="s">
        <v>580</v>
      </c>
    </row>
    <row r="111" spans="1:7" x14ac:dyDescent="0.25">
      <c r="A111" s="99" t="s">
        <v>688</v>
      </c>
      <c r="B111" s="39">
        <v>1</v>
      </c>
      <c r="D111" s="98" t="s">
        <v>841</v>
      </c>
      <c r="E111" t="s">
        <v>579</v>
      </c>
      <c r="F111" s="60"/>
      <c r="G111" s="39" t="s">
        <v>580</v>
      </c>
    </row>
    <row r="112" spans="1:7" x14ac:dyDescent="0.25">
      <c r="A112" s="99" t="s">
        <v>689</v>
      </c>
      <c r="B112" s="39">
        <v>1</v>
      </c>
      <c r="D112" s="98" t="s">
        <v>842</v>
      </c>
      <c r="E112" t="s">
        <v>579</v>
      </c>
      <c r="F112" s="60"/>
      <c r="G112" s="39" t="s">
        <v>580</v>
      </c>
    </row>
    <row r="113" spans="1:7" x14ac:dyDescent="0.25">
      <c r="A113" s="99" t="s">
        <v>690</v>
      </c>
      <c r="B113" s="39">
        <v>1</v>
      </c>
      <c r="D113" s="98" t="s">
        <v>843</v>
      </c>
      <c r="E113" t="s">
        <v>579</v>
      </c>
      <c r="F113" s="60"/>
      <c r="G113" s="39" t="s">
        <v>580</v>
      </c>
    </row>
    <row r="114" spans="1:7" x14ac:dyDescent="0.25">
      <c r="A114" s="99" t="s">
        <v>691</v>
      </c>
      <c r="B114" s="39">
        <v>1</v>
      </c>
      <c r="D114" s="98" t="s">
        <v>844</v>
      </c>
      <c r="E114" t="s">
        <v>579</v>
      </c>
      <c r="F114" s="60"/>
      <c r="G114" s="39" t="s">
        <v>580</v>
      </c>
    </row>
    <row r="115" spans="1:7" x14ac:dyDescent="0.25">
      <c r="A115" s="99" t="s">
        <v>692</v>
      </c>
      <c r="B115" s="39">
        <v>1</v>
      </c>
      <c r="D115" s="98" t="s">
        <v>845</v>
      </c>
      <c r="E115" t="s">
        <v>579</v>
      </c>
      <c r="F115" s="60"/>
      <c r="G115" s="39" t="s">
        <v>580</v>
      </c>
    </row>
    <row r="116" spans="1:7" x14ac:dyDescent="0.25">
      <c r="A116" s="99" t="s">
        <v>693</v>
      </c>
      <c r="B116" s="39">
        <v>1</v>
      </c>
      <c r="D116" s="98" t="s">
        <v>846</v>
      </c>
      <c r="E116" t="s">
        <v>579</v>
      </c>
      <c r="F116" s="60"/>
      <c r="G116" s="39" t="s">
        <v>580</v>
      </c>
    </row>
    <row r="117" spans="1:7" x14ac:dyDescent="0.25">
      <c r="A117" s="99" t="s">
        <v>694</v>
      </c>
      <c r="B117" s="39">
        <v>1</v>
      </c>
      <c r="D117" s="98" t="s">
        <v>847</v>
      </c>
      <c r="E117" t="s">
        <v>579</v>
      </c>
      <c r="F117" s="60"/>
      <c r="G117" s="39" t="s">
        <v>580</v>
      </c>
    </row>
    <row r="118" spans="1:7" x14ac:dyDescent="0.25">
      <c r="A118" s="99" t="s">
        <v>695</v>
      </c>
      <c r="B118" s="39">
        <v>1</v>
      </c>
      <c r="D118" s="98" t="s">
        <v>848</v>
      </c>
      <c r="E118" t="s">
        <v>579</v>
      </c>
      <c r="F118" s="60"/>
      <c r="G118" s="39" t="s">
        <v>580</v>
      </c>
    </row>
    <row r="119" spans="1:7" x14ac:dyDescent="0.25">
      <c r="A119" s="99" t="s">
        <v>696</v>
      </c>
      <c r="B119" s="39">
        <v>1</v>
      </c>
      <c r="D119" s="98" t="s">
        <v>849</v>
      </c>
      <c r="E119" t="s">
        <v>579</v>
      </c>
      <c r="F119" s="60"/>
      <c r="G119" s="39" t="s">
        <v>580</v>
      </c>
    </row>
    <row r="120" spans="1:7" x14ac:dyDescent="0.25">
      <c r="A120" s="99" t="s">
        <v>697</v>
      </c>
      <c r="B120" s="39">
        <v>1</v>
      </c>
      <c r="D120" s="98" t="s">
        <v>850</v>
      </c>
      <c r="E120" t="s">
        <v>579</v>
      </c>
      <c r="F120" s="60"/>
      <c r="G120" s="39" t="s">
        <v>580</v>
      </c>
    </row>
    <row r="121" spans="1:7" x14ac:dyDescent="0.25">
      <c r="A121" s="99" t="s">
        <v>698</v>
      </c>
      <c r="B121" s="39">
        <v>1</v>
      </c>
      <c r="D121" s="98" t="s">
        <v>851</v>
      </c>
      <c r="E121" t="s">
        <v>579</v>
      </c>
      <c r="F121" s="60"/>
      <c r="G121" s="39" t="s">
        <v>580</v>
      </c>
    </row>
    <row r="122" spans="1:7" x14ac:dyDescent="0.25">
      <c r="A122" s="99" t="s">
        <v>699</v>
      </c>
      <c r="B122" s="39">
        <v>1</v>
      </c>
      <c r="D122" s="98" t="s">
        <v>852</v>
      </c>
      <c r="E122" t="s">
        <v>579</v>
      </c>
      <c r="F122" s="60"/>
      <c r="G122" s="39" t="s">
        <v>580</v>
      </c>
    </row>
    <row r="123" spans="1:7" x14ac:dyDescent="0.25">
      <c r="A123" s="100" t="s">
        <v>700</v>
      </c>
      <c r="B123" s="39">
        <v>1</v>
      </c>
      <c r="D123" s="98" t="s">
        <v>853</v>
      </c>
      <c r="E123" t="s">
        <v>579</v>
      </c>
      <c r="F123" s="60"/>
      <c r="G123" s="39" t="s">
        <v>580</v>
      </c>
    </row>
    <row r="124" spans="1:7" x14ac:dyDescent="0.25">
      <c r="A124" s="99" t="s">
        <v>701</v>
      </c>
      <c r="B124" s="39">
        <v>1</v>
      </c>
      <c r="D124" s="98" t="s">
        <v>854</v>
      </c>
      <c r="E124" t="s">
        <v>579</v>
      </c>
      <c r="F124" s="60"/>
      <c r="G124" s="39" t="s">
        <v>580</v>
      </c>
    </row>
    <row r="125" spans="1:7" x14ac:dyDescent="0.25">
      <c r="A125" s="99" t="s">
        <v>702</v>
      </c>
      <c r="B125" s="39">
        <v>1</v>
      </c>
      <c r="D125" s="98" t="s">
        <v>855</v>
      </c>
      <c r="E125" t="s">
        <v>579</v>
      </c>
      <c r="F125" s="60"/>
      <c r="G125" s="39" t="s">
        <v>580</v>
      </c>
    </row>
    <row r="126" spans="1:7" x14ac:dyDescent="0.25">
      <c r="A126" s="99" t="s">
        <v>703</v>
      </c>
      <c r="B126" s="39">
        <v>1</v>
      </c>
      <c r="D126" s="98" t="s">
        <v>856</v>
      </c>
      <c r="E126" t="s">
        <v>579</v>
      </c>
      <c r="F126" s="60"/>
      <c r="G126" s="39" t="s">
        <v>580</v>
      </c>
    </row>
    <row r="127" spans="1:7" x14ac:dyDescent="0.25">
      <c r="A127" s="99" t="s">
        <v>704</v>
      </c>
      <c r="B127" s="39">
        <v>1</v>
      </c>
      <c r="D127" s="98" t="s">
        <v>857</v>
      </c>
      <c r="E127" t="s">
        <v>579</v>
      </c>
      <c r="F127" s="60"/>
      <c r="G127" s="39" t="s">
        <v>580</v>
      </c>
    </row>
    <row r="128" spans="1:7" x14ac:dyDescent="0.25">
      <c r="A128" s="99" t="s">
        <v>705</v>
      </c>
      <c r="B128" s="39">
        <v>1</v>
      </c>
      <c r="D128" s="98" t="s">
        <v>858</v>
      </c>
      <c r="E128" t="s">
        <v>579</v>
      </c>
      <c r="F128" s="60"/>
      <c r="G128" s="39" t="s">
        <v>580</v>
      </c>
    </row>
    <row r="129" spans="1:7" x14ac:dyDescent="0.25">
      <c r="A129" s="99" t="s">
        <v>706</v>
      </c>
      <c r="B129" s="39">
        <v>1</v>
      </c>
      <c r="D129" s="98" t="s">
        <v>859</v>
      </c>
      <c r="E129" t="s">
        <v>579</v>
      </c>
      <c r="F129" s="60"/>
      <c r="G129" s="39" t="s">
        <v>580</v>
      </c>
    </row>
    <row r="130" spans="1:7" x14ac:dyDescent="0.25">
      <c r="A130" s="99" t="s">
        <v>707</v>
      </c>
      <c r="B130" s="39">
        <v>1</v>
      </c>
      <c r="D130" s="98" t="s">
        <v>860</v>
      </c>
      <c r="E130" t="s">
        <v>579</v>
      </c>
      <c r="F130" s="60"/>
      <c r="G130" s="39" t="s">
        <v>580</v>
      </c>
    </row>
    <row r="131" spans="1:7" x14ac:dyDescent="0.25">
      <c r="A131" s="99" t="s">
        <v>708</v>
      </c>
      <c r="B131" s="39">
        <v>1</v>
      </c>
      <c r="D131" s="98" t="s">
        <v>861</v>
      </c>
      <c r="E131" t="s">
        <v>579</v>
      </c>
      <c r="F131" s="60"/>
      <c r="G131" s="39" t="s">
        <v>580</v>
      </c>
    </row>
    <row r="132" spans="1:7" x14ac:dyDescent="0.25">
      <c r="A132" s="99" t="s">
        <v>709</v>
      </c>
      <c r="B132" s="39">
        <v>1</v>
      </c>
      <c r="D132" s="98" t="s">
        <v>862</v>
      </c>
      <c r="E132" t="s">
        <v>579</v>
      </c>
      <c r="F132" s="60"/>
      <c r="G132" s="39" t="s">
        <v>580</v>
      </c>
    </row>
    <row r="133" spans="1:7" x14ac:dyDescent="0.25">
      <c r="A133" s="99" t="s">
        <v>710</v>
      </c>
      <c r="B133" s="39">
        <v>1</v>
      </c>
      <c r="D133" s="98" t="s">
        <v>863</v>
      </c>
      <c r="E133" t="s">
        <v>579</v>
      </c>
      <c r="F133" s="60"/>
      <c r="G133" s="39" t="s">
        <v>580</v>
      </c>
    </row>
    <row r="134" spans="1:7" x14ac:dyDescent="0.25">
      <c r="A134" s="99" t="s">
        <v>711</v>
      </c>
      <c r="B134" s="39">
        <v>1</v>
      </c>
      <c r="D134" s="98" t="s">
        <v>864</v>
      </c>
      <c r="E134" t="s">
        <v>579</v>
      </c>
      <c r="F134" s="60"/>
      <c r="G134" s="39" t="s">
        <v>580</v>
      </c>
    </row>
    <row r="135" spans="1:7" x14ac:dyDescent="0.25">
      <c r="A135" s="99" t="s">
        <v>712</v>
      </c>
      <c r="B135" s="39">
        <v>1</v>
      </c>
      <c r="D135" s="98" t="s">
        <v>865</v>
      </c>
      <c r="E135" t="s">
        <v>579</v>
      </c>
      <c r="F135" s="60"/>
      <c r="G135" s="39" t="s">
        <v>580</v>
      </c>
    </row>
    <row r="136" spans="1:7" x14ac:dyDescent="0.25">
      <c r="A136" s="99" t="s">
        <v>713</v>
      </c>
      <c r="B136" s="39">
        <v>1</v>
      </c>
      <c r="D136" s="98" t="s">
        <v>866</v>
      </c>
      <c r="E136" t="s">
        <v>579</v>
      </c>
      <c r="F136" s="60"/>
      <c r="G136" s="39" t="s">
        <v>580</v>
      </c>
    </row>
    <row r="137" spans="1:7" x14ac:dyDescent="0.25">
      <c r="A137" s="100" t="s">
        <v>714</v>
      </c>
      <c r="B137" s="39">
        <v>1</v>
      </c>
      <c r="D137" s="98" t="s">
        <v>867</v>
      </c>
      <c r="E137" t="s">
        <v>579</v>
      </c>
      <c r="F137" s="60"/>
      <c r="G137" s="39" t="s">
        <v>580</v>
      </c>
    </row>
    <row r="138" spans="1:7" x14ac:dyDescent="0.25">
      <c r="A138" s="99" t="s">
        <v>715</v>
      </c>
      <c r="B138" s="39">
        <v>1</v>
      </c>
      <c r="D138" s="98" t="s">
        <v>868</v>
      </c>
      <c r="E138" t="s">
        <v>579</v>
      </c>
      <c r="F138" s="60"/>
      <c r="G138" s="39" t="s">
        <v>580</v>
      </c>
    </row>
    <row r="139" spans="1:7" x14ac:dyDescent="0.25">
      <c r="A139" s="99" t="s">
        <v>716</v>
      </c>
      <c r="B139" s="39">
        <v>1</v>
      </c>
      <c r="D139" s="98" t="s">
        <v>869</v>
      </c>
      <c r="E139" t="s">
        <v>579</v>
      </c>
      <c r="F139" s="60"/>
      <c r="G139" s="39" t="s">
        <v>580</v>
      </c>
    </row>
    <row r="140" spans="1:7" x14ac:dyDescent="0.25">
      <c r="A140" s="99" t="s">
        <v>717</v>
      </c>
      <c r="B140" s="39">
        <v>1</v>
      </c>
      <c r="D140" s="98" t="s">
        <v>870</v>
      </c>
      <c r="E140" t="s">
        <v>579</v>
      </c>
      <c r="F140" s="60"/>
      <c r="G140" s="39" t="s">
        <v>580</v>
      </c>
    </row>
    <row r="141" spans="1:7" x14ac:dyDescent="0.25">
      <c r="A141" s="100" t="s">
        <v>718</v>
      </c>
      <c r="B141" s="39">
        <v>1</v>
      </c>
      <c r="D141" s="98" t="s">
        <v>871</v>
      </c>
      <c r="E141" t="s">
        <v>579</v>
      </c>
      <c r="F141" s="60"/>
      <c r="G141" s="39" t="s">
        <v>580</v>
      </c>
    </row>
    <row r="142" spans="1:7" x14ac:dyDescent="0.25">
      <c r="A142" s="100" t="s">
        <v>719</v>
      </c>
      <c r="B142" s="39">
        <v>1</v>
      </c>
      <c r="D142" s="98" t="s">
        <v>872</v>
      </c>
      <c r="E142" t="s">
        <v>579</v>
      </c>
      <c r="F142" s="60"/>
      <c r="G142" s="39" t="s">
        <v>580</v>
      </c>
    </row>
    <row r="143" spans="1:7" x14ac:dyDescent="0.25">
      <c r="A143" s="99" t="s">
        <v>720</v>
      </c>
      <c r="B143" s="39">
        <v>1</v>
      </c>
      <c r="D143" s="98" t="s">
        <v>873</v>
      </c>
      <c r="E143" t="s">
        <v>579</v>
      </c>
      <c r="F143" s="60"/>
      <c r="G143" s="39" t="s">
        <v>580</v>
      </c>
    </row>
    <row r="144" spans="1:7" x14ac:dyDescent="0.25">
      <c r="A144" s="99" t="s">
        <v>721</v>
      </c>
      <c r="B144" s="39">
        <v>1</v>
      </c>
      <c r="D144" s="98" t="s">
        <v>874</v>
      </c>
      <c r="E144" t="s">
        <v>579</v>
      </c>
      <c r="F144" s="60"/>
      <c r="G144" s="39" t="s">
        <v>580</v>
      </c>
    </row>
    <row r="145" spans="1:7" x14ac:dyDescent="0.25">
      <c r="A145" s="99" t="s">
        <v>722</v>
      </c>
      <c r="B145" s="39">
        <v>1</v>
      </c>
      <c r="D145" s="98" t="s">
        <v>875</v>
      </c>
      <c r="E145" t="s">
        <v>579</v>
      </c>
      <c r="F145" s="60"/>
      <c r="G145" s="39" t="s">
        <v>580</v>
      </c>
    </row>
    <row r="146" spans="1:7" x14ac:dyDescent="0.25">
      <c r="A146" s="99" t="s">
        <v>723</v>
      </c>
      <c r="B146" s="39">
        <v>1</v>
      </c>
      <c r="D146" s="98" t="s">
        <v>876</v>
      </c>
      <c r="E146" t="s">
        <v>579</v>
      </c>
      <c r="F146" s="60"/>
      <c r="G146" s="39" t="s">
        <v>580</v>
      </c>
    </row>
    <row r="147" spans="1:7" x14ac:dyDescent="0.25">
      <c r="A147" s="100" t="s">
        <v>724</v>
      </c>
      <c r="B147" s="39">
        <v>1</v>
      </c>
      <c r="D147" s="98" t="s">
        <v>877</v>
      </c>
      <c r="E147" t="s">
        <v>579</v>
      </c>
      <c r="F147" s="60"/>
      <c r="G147" s="39" t="s">
        <v>580</v>
      </c>
    </row>
    <row r="148" spans="1:7" x14ac:dyDescent="0.25">
      <c r="A148" s="99" t="s">
        <v>725</v>
      </c>
      <c r="B148" s="39">
        <v>1</v>
      </c>
      <c r="D148" s="98" t="s">
        <v>878</v>
      </c>
      <c r="E148" t="s">
        <v>579</v>
      </c>
      <c r="F148" s="60"/>
      <c r="G148" s="39" t="s">
        <v>580</v>
      </c>
    </row>
    <row r="149" spans="1:7" x14ac:dyDescent="0.25">
      <c r="A149" s="101" t="s">
        <v>726</v>
      </c>
      <c r="B149" s="39">
        <v>1</v>
      </c>
      <c r="D149" s="98" t="s">
        <v>879</v>
      </c>
      <c r="E149" t="s">
        <v>579</v>
      </c>
      <c r="F149" s="60"/>
      <c r="G149" s="39" t="s">
        <v>580</v>
      </c>
    </row>
    <row r="150" spans="1:7" x14ac:dyDescent="0.25">
      <c r="A150" s="101" t="s">
        <v>727</v>
      </c>
      <c r="B150" s="39">
        <v>1</v>
      </c>
      <c r="D150" s="98" t="s">
        <v>880</v>
      </c>
      <c r="E150" t="s">
        <v>579</v>
      </c>
      <c r="F150" s="60"/>
      <c r="G150" s="39" t="s">
        <v>580</v>
      </c>
    </row>
    <row r="151" spans="1:7" x14ac:dyDescent="0.25">
      <c r="A151" s="101" t="s">
        <v>728</v>
      </c>
      <c r="B151" s="39">
        <v>1</v>
      </c>
      <c r="D151" s="98" t="s">
        <v>881</v>
      </c>
      <c r="E151" t="s">
        <v>579</v>
      </c>
      <c r="F151" s="60"/>
      <c r="G151" s="39" t="s">
        <v>580</v>
      </c>
    </row>
    <row r="152" spans="1:7" x14ac:dyDescent="0.25">
      <c r="A152" s="99" t="s">
        <v>729</v>
      </c>
      <c r="B152" s="39">
        <v>1</v>
      </c>
      <c r="D152" s="98" t="s">
        <v>882</v>
      </c>
      <c r="E152" t="s">
        <v>579</v>
      </c>
      <c r="F152" s="60"/>
      <c r="G152" s="39" t="s">
        <v>580</v>
      </c>
    </row>
    <row r="153" spans="1:7" x14ac:dyDescent="0.25">
      <c r="A153" s="99" t="s">
        <v>730</v>
      </c>
      <c r="B153" s="39">
        <v>1</v>
      </c>
      <c r="D153" s="98" t="s">
        <v>883</v>
      </c>
      <c r="E153" t="s">
        <v>579</v>
      </c>
      <c r="F153" s="60"/>
      <c r="G153" s="39" t="s">
        <v>580</v>
      </c>
    </row>
    <row r="154" spans="1:7" x14ac:dyDescent="0.25">
      <c r="A154" s="100" t="s">
        <v>731</v>
      </c>
      <c r="B154" s="39">
        <v>1</v>
      </c>
      <c r="D154" s="98" t="s">
        <v>884</v>
      </c>
      <c r="E154" t="s">
        <v>579</v>
      </c>
      <c r="F154" s="60"/>
      <c r="G154" s="39" t="s">
        <v>580</v>
      </c>
    </row>
    <row r="155" spans="1:7" x14ac:dyDescent="0.25">
      <c r="A155" s="99" t="s">
        <v>732</v>
      </c>
      <c r="B155" s="39">
        <v>1</v>
      </c>
      <c r="D155" s="98" t="s">
        <v>885</v>
      </c>
      <c r="E155" t="s">
        <v>579</v>
      </c>
      <c r="F155" s="60"/>
      <c r="G155" s="39" t="s">
        <v>580</v>
      </c>
    </row>
    <row r="156" spans="1:7" x14ac:dyDescent="0.25">
      <c r="A156" s="99" t="s">
        <v>733</v>
      </c>
      <c r="B156" s="39">
        <v>1</v>
      </c>
      <c r="D156" s="98" t="s">
        <v>886</v>
      </c>
      <c r="E156" t="s">
        <v>579</v>
      </c>
      <c r="F156" s="60"/>
      <c r="G156" s="39" t="s">
        <v>580</v>
      </c>
    </row>
    <row r="157" spans="1:7" x14ac:dyDescent="0.25">
      <c r="A157" s="99" t="s">
        <v>734</v>
      </c>
      <c r="B157" s="39">
        <v>1</v>
      </c>
      <c r="D157" s="98" t="s">
        <v>887</v>
      </c>
      <c r="E157" t="s">
        <v>579</v>
      </c>
      <c r="F157" s="60"/>
      <c r="G157" s="39" t="s">
        <v>580</v>
      </c>
    </row>
    <row r="158" spans="1:7" x14ac:dyDescent="0.25">
      <c r="A158" s="99" t="s">
        <v>735</v>
      </c>
      <c r="B158" s="39">
        <v>1</v>
      </c>
      <c r="D158" s="98" t="s">
        <v>888</v>
      </c>
      <c r="E158" t="s">
        <v>579</v>
      </c>
      <c r="F158" s="60"/>
      <c r="G158" s="39" t="s">
        <v>580</v>
      </c>
    </row>
    <row r="159" spans="1:7" x14ac:dyDescent="0.25">
      <c r="A159" s="101" t="s">
        <v>736</v>
      </c>
      <c r="B159" s="39">
        <v>1</v>
      </c>
      <c r="D159" s="98" t="s">
        <v>889</v>
      </c>
      <c r="E159" t="s">
        <v>579</v>
      </c>
      <c r="F159" s="60"/>
      <c r="G159" s="39" t="s">
        <v>580</v>
      </c>
    </row>
    <row r="160" spans="1:7" x14ac:dyDescent="0.25">
      <c r="A160" s="39" t="s">
        <v>737</v>
      </c>
      <c r="B160" s="39">
        <v>1</v>
      </c>
      <c r="D160" s="98" t="s">
        <v>890</v>
      </c>
      <c r="E160" t="s">
        <v>579</v>
      </c>
      <c r="G160" s="39" t="s">
        <v>580</v>
      </c>
    </row>
    <row r="161" spans="1:7" x14ac:dyDescent="0.25">
      <c r="A161" s="99"/>
      <c r="D161"/>
    </row>
    <row r="162" spans="1:7" x14ac:dyDescent="0.25">
      <c r="A162" s="99"/>
      <c r="D162"/>
    </row>
    <row r="163" spans="1:7" x14ac:dyDescent="0.25">
      <c r="A163" s="101" t="s">
        <v>585</v>
      </c>
      <c r="B163" s="39">
        <v>2</v>
      </c>
      <c r="D163" s="98" t="s">
        <v>1964</v>
      </c>
      <c r="E163" s="39" t="s">
        <v>582</v>
      </c>
      <c r="G163" s="39" t="s">
        <v>583</v>
      </c>
    </row>
    <row r="164" spans="1:7" x14ac:dyDescent="0.25">
      <c r="A164" s="101" t="s">
        <v>586</v>
      </c>
      <c r="B164" s="39">
        <v>2</v>
      </c>
      <c r="D164" s="98" t="s">
        <v>1965</v>
      </c>
      <c r="E164" s="39" t="s">
        <v>582</v>
      </c>
      <c r="G164" s="39" t="s">
        <v>583</v>
      </c>
    </row>
    <row r="165" spans="1:7" x14ac:dyDescent="0.25">
      <c r="A165" s="99" t="s">
        <v>587</v>
      </c>
      <c r="B165" s="39">
        <v>2</v>
      </c>
      <c r="D165" s="102" t="s">
        <v>1365</v>
      </c>
      <c r="E165" s="39" t="s">
        <v>582</v>
      </c>
      <c r="G165" s="39" t="s">
        <v>583</v>
      </c>
    </row>
    <row r="166" spans="1:7" x14ac:dyDescent="0.25">
      <c r="A166" s="99" t="s">
        <v>588</v>
      </c>
      <c r="B166" s="39">
        <v>2</v>
      </c>
      <c r="D166" s="102" t="s">
        <v>1366</v>
      </c>
      <c r="E166" s="39" t="s">
        <v>582</v>
      </c>
      <c r="G166" s="39" t="s">
        <v>583</v>
      </c>
    </row>
    <row r="167" spans="1:7" x14ac:dyDescent="0.25">
      <c r="A167" s="99" t="s">
        <v>589</v>
      </c>
      <c r="B167" s="39">
        <v>2</v>
      </c>
      <c r="D167" s="102" t="s">
        <v>1367</v>
      </c>
      <c r="E167" s="39" t="s">
        <v>582</v>
      </c>
      <c r="G167" s="39" t="s">
        <v>583</v>
      </c>
    </row>
    <row r="168" spans="1:7" x14ac:dyDescent="0.25">
      <c r="A168" s="99" t="s">
        <v>590</v>
      </c>
      <c r="B168" s="39">
        <v>2</v>
      </c>
      <c r="D168" s="102" t="s">
        <v>1368</v>
      </c>
      <c r="E168" s="39" t="s">
        <v>582</v>
      </c>
      <c r="G168" s="39" t="s">
        <v>583</v>
      </c>
    </row>
    <row r="169" spans="1:7" x14ac:dyDescent="0.25">
      <c r="A169" s="99" t="s">
        <v>591</v>
      </c>
      <c r="B169" s="39">
        <v>2</v>
      </c>
      <c r="D169" s="102" t="s">
        <v>1369</v>
      </c>
      <c r="E169" s="39" t="s">
        <v>582</v>
      </c>
      <c r="G169" s="39" t="s">
        <v>583</v>
      </c>
    </row>
    <row r="170" spans="1:7" x14ac:dyDescent="0.25">
      <c r="A170" s="99" t="s">
        <v>592</v>
      </c>
      <c r="B170" s="39">
        <v>2</v>
      </c>
      <c r="D170" s="102" t="s">
        <v>1370</v>
      </c>
      <c r="E170" s="39" t="s">
        <v>582</v>
      </c>
      <c r="G170" s="39" t="s">
        <v>583</v>
      </c>
    </row>
    <row r="171" spans="1:7" x14ac:dyDescent="0.25">
      <c r="A171" s="99" t="s">
        <v>593</v>
      </c>
      <c r="B171" s="39">
        <v>2</v>
      </c>
      <c r="D171" s="102" t="s">
        <v>1371</v>
      </c>
      <c r="E171" s="39" t="s">
        <v>582</v>
      </c>
      <c r="G171" s="39" t="s">
        <v>583</v>
      </c>
    </row>
    <row r="172" spans="1:7" x14ac:dyDescent="0.25">
      <c r="A172" s="99" t="s">
        <v>594</v>
      </c>
      <c r="B172" s="39">
        <v>2</v>
      </c>
      <c r="D172" s="102" t="s">
        <v>1372</v>
      </c>
      <c r="E172" s="39" t="s">
        <v>582</v>
      </c>
      <c r="G172" s="39" t="s">
        <v>583</v>
      </c>
    </row>
    <row r="173" spans="1:7" x14ac:dyDescent="0.25">
      <c r="A173" s="99" t="s">
        <v>595</v>
      </c>
      <c r="B173" s="39">
        <v>2</v>
      </c>
      <c r="D173" s="102" t="s">
        <v>1373</v>
      </c>
      <c r="E173" s="39" t="s">
        <v>582</v>
      </c>
      <c r="G173" s="39" t="s">
        <v>583</v>
      </c>
    </row>
    <row r="174" spans="1:7" x14ac:dyDescent="0.25">
      <c r="A174" s="99" t="s">
        <v>596</v>
      </c>
      <c r="B174" s="39">
        <v>2</v>
      </c>
      <c r="D174" s="102" t="s">
        <v>1374</v>
      </c>
      <c r="E174" s="39" t="s">
        <v>582</v>
      </c>
      <c r="G174" s="39" t="s">
        <v>583</v>
      </c>
    </row>
    <row r="175" spans="1:7" x14ac:dyDescent="0.25">
      <c r="A175" s="99" t="s">
        <v>597</v>
      </c>
      <c r="B175" s="39">
        <v>2</v>
      </c>
      <c r="D175" s="102" t="s">
        <v>1375</v>
      </c>
      <c r="E175" s="39" t="s">
        <v>582</v>
      </c>
      <c r="G175" s="39" t="s">
        <v>583</v>
      </c>
    </row>
    <row r="176" spans="1:7" x14ac:dyDescent="0.25">
      <c r="A176" s="99" t="s">
        <v>598</v>
      </c>
      <c r="B176" s="39">
        <v>2</v>
      </c>
      <c r="D176" s="102" t="s">
        <v>1376</v>
      </c>
      <c r="E176" s="39" t="s">
        <v>582</v>
      </c>
      <c r="G176" s="39" t="s">
        <v>583</v>
      </c>
    </row>
    <row r="177" spans="1:7" x14ac:dyDescent="0.25">
      <c r="A177" s="99" t="s">
        <v>599</v>
      </c>
      <c r="B177" s="39">
        <v>2</v>
      </c>
      <c r="D177" s="102" t="s">
        <v>1377</v>
      </c>
      <c r="E177" s="39" t="s">
        <v>582</v>
      </c>
      <c r="G177" s="39" t="s">
        <v>583</v>
      </c>
    </row>
    <row r="178" spans="1:7" x14ac:dyDescent="0.25">
      <c r="A178" s="99" t="s">
        <v>600</v>
      </c>
      <c r="B178" s="39">
        <v>2</v>
      </c>
      <c r="D178" s="102" t="s">
        <v>1378</v>
      </c>
      <c r="E178" s="39" t="s">
        <v>582</v>
      </c>
      <c r="G178" s="39" t="s">
        <v>583</v>
      </c>
    </row>
    <row r="179" spans="1:7" x14ac:dyDescent="0.25">
      <c r="A179" s="99" t="s">
        <v>601</v>
      </c>
      <c r="B179" s="39">
        <v>2</v>
      </c>
      <c r="D179" s="102" t="s">
        <v>1379</v>
      </c>
      <c r="E179" s="39" t="s">
        <v>582</v>
      </c>
      <c r="G179" s="39" t="s">
        <v>583</v>
      </c>
    </row>
    <row r="180" spans="1:7" x14ac:dyDescent="0.25">
      <c r="A180" s="100" t="s">
        <v>602</v>
      </c>
      <c r="B180" s="39">
        <v>2</v>
      </c>
      <c r="D180" s="102" t="s">
        <v>1380</v>
      </c>
      <c r="E180" s="39" t="s">
        <v>582</v>
      </c>
      <c r="G180" s="39" t="s">
        <v>583</v>
      </c>
    </row>
    <row r="181" spans="1:7" x14ac:dyDescent="0.25">
      <c r="A181" s="99" t="s">
        <v>603</v>
      </c>
      <c r="B181" s="39">
        <v>2</v>
      </c>
      <c r="D181" s="102" t="s">
        <v>1381</v>
      </c>
      <c r="E181" s="39" t="s">
        <v>582</v>
      </c>
      <c r="G181" s="39" t="s">
        <v>583</v>
      </c>
    </row>
    <row r="182" spans="1:7" x14ac:dyDescent="0.25">
      <c r="A182" s="99" t="s">
        <v>604</v>
      </c>
      <c r="B182" s="39">
        <v>2</v>
      </c>
      <c r="D182" s="102" t="s">
        <v>1382</v>
      </c>
      <c r="E182" s="39" t="s">
        <v>582</v>
      </c>
      <c r="G182" s="39" t="s">
        <v>583</v>
      </c>
    </row>
    <row r="183" spans="1:7" x14ac:dyDescent="0.25">
      <c r="A183" s="99" t="s">
        <v>605</v>
      </c>
      <c r="B183" s="39">
        <v>2</v>
      </c>
      <c r="D183" s="102" t="s">
        <v>1383</v>
      </c>
      <c r="E183" s="39" t="s">
        <v>582</v>
      </c>
      <c r="G183" s="39" t="s">
        <v>583</v>
      </c>
    </row>
    <row r="184" spans="1:7" x14ac:dyDescent="0.25">
      <c r="A184" s="99" t="s">
        <v>606</v>
      </c>
      <c r="B184" s="39">
        <v>2</v>
      </c>
      <c r="D184" s="102" t="s">
        <v>1384</v>
      </c>
      <c r="E184" s="39" t="s">
        <v>582</v>
      </c>
      <c r="G184" s="39" t="s">
        <v>583</v>
      </c>
    </row>
    <row r="185" spans="1:7" x14ac:dyDescent="0.25">
      <c r="A185" s="99" t="s">
        <v>607</v>
      </c>
      <c r="B185" s="39">
        <v>2</v>
      </c>
      <c r="D185" s="102" t="s">
        <v>1385</v>
      </c>
      <c r="E185" s="39" t="s">
        <v>582</v>
      </c>
      <c r="G185" s="39" t="s">
        <v>583</v>
      </c>
    </row>
    <row r="186" spans="1:7" x14ac:dyDescent="0.25">
      <c r="A186" s="100" t="s">
        <v>608</v>
      </c>
      <c r="B186" s="39">
        <v>2</v>
      </c>
      <c r="D186" s="102" t="s">
        <v>1386</v>
      </c>
      <c r="E186" s="39" t="s">
        <v>582</v>
      </c>
      <c r="G186" s="39" t="s">
        <v>583</v>
      </c>
    </row>
    <row r="187" spans="1:7" x14ac:dyDescent="0.25">
      <c r="A187" s="100" t="s">
        <v>609</v>
      </c>
      <c r="B187" s="39">
        <v>2</v>
      </c>
      <c r="D187" s="102" t="s">
        <v>1387</v>
      </c>
      <c r="E187" s="39" t="s">
        <v>582</v>
      </c>
      <c r="G187" s="39" t="s">
        <v>583</v>
      </c>
    </row>
    <row r="188" spans="1:7" x14ac:dyDescent="0.25">
      <c r="A188" s="99" t="s">
        <v>610</v>
      </c>
      <c r="B188" s="39">
        <v>2</v>
      </c>
      <c r="D188" s="102" t="s">
        <v>1388</v>
      </c>
      <c r="E188" s="39" t="s">
        <v>582</v>
      </c>
      <c r="G188" s="39" t="s">
        <v>583</v>
      </c>
    </row>
    <row r="189" spans="1:7" x14ac:dyDescent="0.25">
      <c r="A189" s="99" t="s">
        <v>611</v>
      </c>
      <c r="B189" s="39">
        <v>2</v>
      </c>
      <c r="D189" s="102" t="s">
        <v>1389</v>
      </c>
      <c r="E189" s="39" t="s">
        <v>582</v>
      </c>
      <c r="G189" s="39" t="s">
        <v>583</v>
      </c>
    </row>
    <row r="190" spans="1:7" x14ac:dyDescent="0.25">
      <c r="A190" s="99" t="s">
        <v>612</v>
      </c>
      <c r="B190" s="39">
        <v>2</v>
      </c>
      <c r="D190" s="102" t="s">
        <v>1390</v>
      </c>
      <c r="E190" s="39" t="s">
        <v>582</v>
      </c>
      <c r="G190" s="39" t="s">
        <v>583</v>
      </c>
    </row>
    <row r="191" spans="1:7" x14ac:dyDescent="0.25">
      <c r="A191" s="99" t="s">
        <v>613</v>
      </c>
      <c r="B191" s="39">
        <v>2</v>
      </c>
      <c r="D191" s="102" t="s">
        <v>1391</v>
      </c>
      <c r="E191" s="39" t="s">
        <v>582</v>
      </c>
      <c r="G191" s="39" t="s">
        <v>583</v>
      </c>
    </row>
    <row r="192" spans="1:7" x14ac:dyDescent="0.25">
      <c r="A192" s="100" t="s">
        <v>614</v>
      </c>
      <c r="B192" s="39">
        <v>2</v>
      </c>
      <c r="D192" s="102" t="s">
        <v>1392</v>
      </c>
      <c r="E192" s="39" t="s">
        <v>582</v>
      </c>
      <c r="G192" s="39" t="s">
        <v>583</v>
      </c>
    </row>
    <row r="193" spans="1:7" x14ac:dyDescent="0.25">
      <c r="A193" s="99" t="s">
        <v>615</v>
      </c>
      <c r="B193" s="39">
        <v>2</v>
      </c>
      <c r="D193" s="102" t="s">
        <v>1393</v>
      </c>
      <c r="E193" s="39" t="s">
        <v>582</v>
      </c>
      <c r="G193" s="39" t="s">
        <v>583</v>
      </c>
    </row>
    <row r="194" spans="1:7" x14ac:dyDescent="0.25">
      <c r="A194" s="99" t="s">
        <v>616</v>
      </c>
      <c r="B194" s="39">
        <v>2</v>
      </c>
      <c r="D194" s="102" t="s">
        <v>1394</v>
      </c>
      <c r="E194" s="39" t="s">
        <v>582</v>
      </c>
      <c r="G194" s="39" t="s">
        <v>583</v>
      </c>
    </row>
    <row r="195" spans="1:7" x14ac:dyDescent="0.25">
      <c r="A195" s="100" t="s">
        <v>617</v>
      </c>
      <c r="B195" s="39">
        <v>2</v>
      </c>
      <c r="D195" s="102" t="s">
        <v>1395</v>
      </c>
      <c r="E195" s="39" t="s">
        <v>582</v>
      </c>
      <c r="G195" s="39" t="s">
        <v>583</v>
      </c>
    </row>
    <row r="196" spans="1:7" x14ac:dyDescent="0.25">
      <c r="A196" s="99" t="s">
        <v>618</v>
      </c>
      <c r="B196" s="39">
        <v>2</v>
      </c>
      <c r="D196" s="102" t="s">
        <v>1396</v>
      </c>
      <c r="E196" s="39" t="s">
        <v>582</v>
      </c>
      <c r="G196" s="39" t="s">
        <v>583</v>
      </c>
    </row>
    <row r="197" spans="1:7" x14ac:dyDescent="0.25">
      <c r="A197" s="99" t="s">
        <v>619</v>
      </c>
      <c r="B197" s="39">
        <v>2</v>
      </c>
      <c r="D197" s="102" t="s">
        <v>1397</v>
      </c>
      <c r="E197" s="39" t="s">
        <v>582</v>
      </c>
      <c r="G197" s="39" t="s">
        <v>583</v>
      </c>
    </row>
    <row r="198" spans="1:7" x14ac:dyDescent="0.25">
      <c r="A198" s="99" t="s">
        <v>620</v>
      </c>
      <c r="B198" s="39">
        <v>2</v>
      </c>
      <c r="D198" s="102" t="s">
        <v>1398</v>
      </c>
      <c r="E198" s="39" t="s">
        <v>582</v>
      </c>
      <c r="G198" s="39" t="s">
        <v>583</v>
      </c>
    </row>
    <row r="199" spans="1:7" x14ac:dyDescent="0.25">
      <c r="A199" s="99" t="s">
        <v>621</v>
      </c>
      <c r="B199" s="39">
        <v>2</v>
      </c>
      <c r="D199" s="102" t="s">
        <v>1399</v>
      </c>
      <c r="E199" s="39" t="s">
        <v>582</v>
      </c>
      <c r="G199" s="39" t="s">
        <v>583</v>
      </c>
    </row>
    <row r="200" spans="1:7" x14ac:dyDescent="0.25">
      <c r="A200" s="99" t="s">
        <v>622</v>
      </c>
      <c r="B200" s="39">
        <v>2</v>
      </c>
      <c r="D200" s="102" t="s">
        <v>1400</v>
      </c>
      <c r="E200" s="39" t="s">
        <v>582</v>
      </c>
      <c r="G200" s="39" t="s">
        <v>583</v>
      </c>
    </row>
    <row r="201" spans="1:7" x14ac:dyDescent="0.25">
      <c r="A201" s="99" t="s">
        <v>623</v>
      </c>
      <c r="B201" s="39">
        <v>2</v>
      </c>
      <c r="D201" s="102" t="s">
        <v>1401</v>
      </c>
      <c r="E201" s="39" t="s">
        <v>582</v>
      </c>
      <c r="G201" s="39" t="s">
        <v>583</v>
      </c>
    </row>
    <row r="202" spans="1:7" x14ac:dyDescent="0.25">
      <c r="A202" s="100" t="s">
        <v>624</v>
      </c>
      <c r="B202" s="39">
        <v>2</v>
      </c>
      <c r="D202" s="102" t="s">
        <v>1402</v>
      </c>
      <c r="E202" s="39" t="s">
        <v>582</v>
      </c>
      <c r="G202" s="39" t="s">
        <v>583</v>
      </c>
    </row>
    <row r="203" spans="1:7" x14ac:dyDescent="0.25">
      <c r="A203" s="99" t="s">
        <v>625</v>
      </c>
      <c r="B203" s="39">
        <v>2</v>
      </c>
      <c r="D203" s="102" t="s">
        <v>1403</v>
      </c>
      <c r="E203" s="39" t="s">
        <v>582</v>
      </c>
      <c r="G203" s="39" t="s">
        <v>583</v>
      </c>
    </row>
    <row r="204" spans="1:7" x14ac:dyDescent="0.25">
      <c r="A204" s="99" t="s">
        <v>626</v>
      </c>
      <c r="B204" s="39">
        <v>2</v>
      </c>
      <c r="D204" s="102" t="s">
        <v>1404</v>
      </c>
      <c r="E204" s="39" t="s">
        <v>582</v>
      </c>
      <c r="G204" s="39" t="s">
        <v>583</v>
      </c>
    </row>
    <row r="205" spans="1:7" x14ac:dyDescent="0.25">
      <c r="A205" s="99" t="s">
        <v>627</v>
      </c>
      <c r="B205" s="39">
        <v>2</v>
      </c>
      <c r="D205" s="102" t="s">
        <v>1405</v>
      </c>
      <c r="E205" s="39" t="s">
        <v>582</v>
      </c>
      <c r="G205" s="39" t="s">
        <v>583</v>
      </c>
    </row>
    <row r="206" spans="1:7" x14ac:dyDescent="0.25">
      <c r="A206" s="99" t="s">
        <v>628</v>
      </c>
      <c r="B206" s="39">
        <v>2</v>
      </c>
      <c r="D206" s="102" t="s">
        <v>1406</v>
      </c>
      <c r="E206" s="39" t="s">
        <v>582</v>
      </c>
      <c r="G206" s="39" t="s">
        <v>583</v>
      </c>
    </row>
    <row r="207" spans="1:7" x14ac:dyDescent="0.25">
      <c r="A207" s="101" t="s">
        <v>629</v>
      </c>
      <c r="B207" s="39">
        <v>2</v>
      </c>
      <c r="D207" s="98" t="s">
        <v>1951</v>
      </c>
      <c r="E207" s="39" t="s">
        <v>582</v>
      </c>
      <c r="G207" s="39" t="s">
        <v>583</v>
      </c>
    </row>
    <row r="208" spans="1:7" x14ac:dyDescent="0.25">
      <c r="A208" s="100" t="s">
        <v>630</v>
      </c>
      <c r="B208" s="39">
        <v>2</v>
      </c>
      <c r="D208" s="102" t="s">
        <v>1407</v>
      </c>
      <c r="E208" s="39" t="s">
        <v>582</v>
      </c>
      <c r="G208" s="39" t="s">
        <v>583</v>
      </c>
    </row>
    <row r="209" spans="1:7" x14ac:dyDescent="0.25">
      <c r="A209" s="99" t="s">
        <v>631</v>
      </c>
      <c r="B209" s="39">
        <v>2</v>
      </c>
      <c r="D209" s="102" t="s">
        <v>1408</v>
      </c>
      <c r="E209" s="39" t="s">
        <v>582</v>
      </c>
      <c r="G209" s="39" t="s">
        <v>583</v>
      </c>
    </row>
    <row r="210" spans="1:7" x14ac:dyDescent="0.25">
      <c r="A210" s="99" t="s">
        <v>632</v>
      </c>
      <c r="B210" s="39">
        <v>2</v>
      </c>
      <c r="D210" s="102" t="s">
        <v>1409</v>
      </c>
      <c r="E210" s="39" t="s">
        <v>582</v>
      </c>
      <c r="G210" s="39" t="s">
        <v>583</v>
      </c>
    </row>
    <row r="211" spans="1:7" x14ac:dyDescent="0.25">
      <c r="A211" s="99" t="s">
        <v>633</v>
      </c>
      <c r="B211" s="39">
        <v>2</v>
      </c>
      <c r="D211" s="102" t="s">
        <v>1410</v>
      </c>
      <c r="E211" s="39" t="s">
        <v>582</v>
      </c>
      <c r="G211" s="39" t="s">
        <v>583</v>
      </c>
    </row>
    <row r="212" spans="1:7" x14ac:dyDescent="0.25">
      <c r="A212" s="99" t="s">
        <v>634</v>
      </c>
      <c r="B212" s="39">
        <v>2</v>
      </c>
      <c r="D212" s="102" t="s">
        <v>1411</v>
      </c>
      <c r="E212" s="39" t="s">
        <v>582</v>
      </c>
      <c r="G212" s="39" t="s">
        <v>583</v>
      </c>
    </row>
    <row r="213" spans="1:7" x14ac:dyDescent="0.25">
      <c r="A213" s="99" t="s">
        <v>635</v>
      </c>
      <c r="B213" s="39">
        <v>2</v>
      </c>
      <c r="D213" s="102" t="s">
        <v>1412</v>
      </c>
      <c r="E213" s="39" t="s">
        <v>582</v>
      </c>
      <c r="G213" s="39" t="s">
        <v>583</v>
      </c>
    </row>
    <row r="214" spans="1:7" x14ac:dyDescent="0.25">
      <c r="A214" s="100" t="s">
        <v>636</v>
      </c>
      <c r="B214" s="39">
        <v>2</v>
      </c>
      <c r="D214" s="102" t="s">
        <v>1413</v>
      </c>
      <c r="E214" s="39" t="s">
        <v>582</v>
      </c>
      <c r="G214" s="39" t="s">
        <v>583</v>
      </c>
    </row>
    <row r="215" spans="1:7" x14ac:dyDescent="0.25">
      <c r="A215" s="99" t="s">
        <v>637</v>
      </c>
      <c r="B215" s="39">
        <v>2</v>
      </c>
      <c r="D215" s="102" t="s">
        <v>1414</v>
      </c>
      <c r="E215" s="39" t="s">
        <v>582</v>
      </c>
      <c r="G215" s="39" t="s">
        <v>583</v>
      </c>
    </row>
    <row r="216" spans="1:7" x14ac:dyDescent="0.25">
      <c r="A216" s="99" t="s">
        <v>638</v>
      </c>
      <c r="B216" s="39">
        <v>2</v>
      </c>
      <c r="D216" s="102" t="s">
        <v>1415</v>
      </c>
      <c r="E216" s="39" t="s">
        <v>582</v>
      </c>
      <c r="G216" s="39" t="s">
        <v>583</v>
      </c>
    </row>
    <row r="217" spans="1:7" x14ac:dyDescent="0.25">
      <c r="A217" s="99" t="s">
        <v>639</v>
      </c>
      <c r="B217" s="39">
        <v>2</v>
      </c>
      <c r="D217" s="102" t="s">
        <v>1416</v>
      </c>
      <c r="E217" s="39" t="s">
        <v>582</v>
      </c>
      <c r="G217" s="39" t="s">
        <v>583</v>
      </c>
    </row>
    <row r="218" spans="1:7" x14ac:dyDescent="0.25">
      <c r="A218" s="99" t="s">
        <v>640</v>
      </c>
      <c r="B218" s="39">
        <v>2</v>
      </c>
      <c r="D218" s="102" t="s">
        <v>1417</v>
      </c>
      <c r="E218" s="39" t="s">
        <v>582</v>
      </c>
      <c r="G218" s="39" t="s">
        <v>583</v>
      </c>
    </row>
    <row r="219" spans="1:7" x14ac:dyDescent="0.25">
      <c r="A219" s="99" t="s">
        <v>641</v>
      </c>
      <c r="B219" s="39">
        <v>2</v>
      </c>
      <c r="D219" s="102" t="s">
        <v>1418</v>
      </c>
      <c r="E219" s="39" t="s">
        <v>582</v>
      </c>
      <c r="G219" s="39" t="s">
        <v>583</v>
      </c>
    </row>
    <row r="220" spans="1:7" x14ac:dyDescent="0.25">
      <c r="A220" s="99" t="s">
        <v>642</v>
      </c>
      <c r="B220" s="39">
        <v>2</v>
      </c>
      <c r="D220" s="102" t="s">
        <v>1419</v>
      </c>
      <c r="E220" s="39" t="s">
        <v>582</v>
      </c>
      <c r="G220" s="39" t="s">
        <v>583</v>
      </c>
    </row>
    <row r="221" spans="1:7" x14ac:dyDescent="0.25">
      <c r="A221" s="99" t="s">
        <v>643</v>
      </c>
      <c r="B221" s="39">
        <v>2</v>
      </c>
      <c r="D221" s="102" t="s">
        <v>1420</v>
      </c>
      <c r="E221" s="39" t="s">
        <v>582</v>
      </c>
      <c r="G221" s="39" t="s">
        <v>583</v>
      </c>
    </row>
    <row r="222" spans="1:7" x14ac:dyDescent="0.25">
      <c r="A222" s="99" t="s">
        <v>644</v>
      </c>
      <c r="B222" s="39">
        <v>2</v>
      </c>
      <c r="D222" s="102" t="s">
        <v>1421</v>
      </c>
      <c r="E222" s="39" t="s">
        <v>582</v>
      </c>
      <c r="G222" s="39" t="s">
        <v>583</v>
      </c>
    </row>
    <row r="223" spans="1:7" x14ac:dyDescent="0.25">
      <c r="A223" s="99" t="s">
        <v>645</v>
      </c>
      <c r="B223" s="39">
        <v>2</v>
      </c>
      <c r="D223" s="102" t="s">
        <v>1422</v>
      </c>
      <c r="E223" s="39" t="s">
        <v>582</v>
      </c>
      <c r="G223" s="39" t="s">
        <v>583</v>
      </c>
    </row>
    <row r="224" spans="1:7" x14ac:dyDescent="0.25">
      <c r="A224" s="99" t="s">
        <v>646</v>
      </c>
      <c r="B224" s="39">
        <v>2</v>
      </c>
      <c r="D224" s="102" t="s">
        <v>1423</v>
      </c>
      <c r="E224" s="39" t="s">
        <v>582</v>
      </c>
      <c r="G224" s="39" t="s">
        <v>583</v>
      </c>
    </row>
    <row r="225" spans="1:7" x14ac:dyDescent="0.25">
      <c r="A225" s="99" t="s">
        <v>647</v>
      </c>
      <c r="B225" s="39">
        <v>2</v>
      </c>
      <c r="D225" s="102" t="s">
        <v>1424</v>
      </c>
      <c r="E225" s="39" t="s">
        <v>582</v>
      </c>
      <c r="G225" s="39" t="s">
        <v>583</v>
      </c>
    </row>
    <row r="226" spans="1:7" x14ac:dyDescent="0.25">
      <c r="A226" s="99" t="s">
        <v>648</v>
      </c>
      <c r="B226" s="39">
        <v>2</v>
      </c>
      <c r="D226" s="102" t="s">
        <v>1425</v>
      </c>
      <c r="E226" s="39" t="s">
        <v>582</v>
      </c>
      <c r="G226" s="39" t="s">
        <v>583</v>
      </c>
    </row>
    <row r="227" spans="1:7" x14ac:dyDescent="0.25">
      <c r="A227" s="99" t="s">
        <v>649</v>
      </c>
      <c r="B227" s="39">
        <v>2</v>
      </c>
      <c r="D227" s="102" t="s">
        <v>1426</v>
      </c>
      <c r="E227" s="39" t="s">
        <v>582</v>
      </c>
      <c r="G227" s="39" t="s">
        <v>583</v>
      </c>
    </row>
    <row r="228" spans="1:7" x14ac:dyDescent="0.25">
      <c r="A228" s="101" t="s">
        <v>650</v>
      </c>
      <c r="B228" s="39">
        <v>2</v>
      </c>
      <c r="D228" s="98" t="s">
        <v>1952</v>
      </c>
      <c r="E228" s="39" t="s">
        <v>582</v>
      </c>
      <c r="G228" s="39" t="s">
        <v>583</v>
      </c>
    </row>
    <row r="229" spans="1:7" x14ac:dyDescent="0.25">
      <c r="A229" s="99" t="s">
        <v>651</v>
      </c>
      <c r="B229" s="39">
        <v>2</v>
      </c>
      <c r="D229" s="102" t="s">
        <v>1427</v>
      </c>
      <c r="E229" s="39" t="s">
        <v>582</v>
      </c>
      <c r="G229" s="39" t="s">
        <v>583</v>
      </c>
    </row>
    <row r="230" spans="1:7" x14ac:dyDescent="0.25">
      <c r="A230" s="101" t="s">
        <v>652</v>
      </c>
      <c r="B230" s="39">
        <v>2</v>
      </c>
      <c r="D230" s="98" t="s">
        <v>1953</v>
      </c>
      <c r="E230" s="39" t="s">
        <v>582</v>
      </c>
      <c r="G230" s="39" t="s">
        <v>583</v>
      </c>
    </row>
    <row r="231" spans="1:7" x14ac:dyDescent="0.25">
      <c r="A231" s="101" t="s">
        <v>653</v>
      </c>
      <c r="B231" s="39">
        <v>2</v>
      </c>
      <c r="D231" s="98" t="s">
        <v>1954</v>
      </c>
      <c r="E231" s="39" t="s">
        <v>582</v>
      </c>
      <c r="G231" s="39" t="s">
        <v>583</v>
      </c>
    </row>
    <row r="232" spans="1:7" x14ac:dyDescent="0.25">
      <c r="A232" s="101" t="s">
        <v>654</v>
      </c>
      <c r="B232" s="39">
        <v>2</v>
      </c>
      <c r="D232" s="98" t="s">
        <v>1955</v>
      </c>
      <c r="E232" s="39" t="s">
        <v>582</v>
      </c>
      <c r="G232" s="39" t="s">
        <v>583</v>
      </c>
    </row>
    <row r="233" spans="1:7" x14ac:dyDescent="0.25">
      <c r="A233" s="101" t="s">
        <v>655</v>
      </c>
      <c r="B233" s="39">
        <v>2</v>
      </c>
      <c r="D233" s="98" t="s">
        <v>1956</v>
      </c>
      <c r="E233" s="39" t="s">
        <v>582</v>
      </c>
      <c r="G233" s="39" t="s">
        <v>583</v>
      </c>
    </row>
    <row r="234" spans="1:7" x14ac:dyDescent="0.25">
      <c r="A234" s="101" t="s">
        <v>656</v>
      </c>
      <c r="B234" s="39">
        <v>2</v>
      </c>
      <c r="D234" s="98" t="s">
        <v>1957</v>
      </c>
      <c r="E234" s="39" t="s">
        <v>582</v>
      </c>
      <c r="G234" s="39" t="s">
        <v>583</v>
      </c>
    </row>
    <row r="235" spans="1:7" x14ac:dyDescent="0.25">
      <c r="A235" s="101" t="s">
        <v>657</v>
      </c>
      <c r="B235" s="39">
        <v>2</v>
      </c>
      <c r="D235" s="98" t="s">
        <v>1958</v>
      </c>
      <c r="E235" s="39" t="s">
        <v>582</v>
      </c>
      <c r="G235" s="39" t="s">
        <v>583</v>
      </c>
    </row>
    <row r="236" spans="1:7" x14ac:dyDescent="0.25">
      <c r="A236" s="101" t="s">
        <v>658</v>
      </c>
      <c r="B236" s="39">
        <v>2</v>
      </c>
      <c r="D236" s="98" t="s">
        <v>1959</v>
      </c>
      <c r="E236" s="39" t="s">
        <v>582</v>
      </c>
      <c r="G236" s="39" t="s">
        <v>583</v>
      </c>
    </row>
    <row r="237" spans="1:7" x14ac:dyDescent="0.25">
      <c r="A237" s="99" t="s">
        <v>659</v>
      </c>
      <c r="B237" s="39">
        <v>2</v>
      </c>
      <c r="D237" s="102" t="s">
        <v>1428</v>
      </c>
      <c r="E237" s="39" t="s">
        <v>582</v>
      </c>
      <c r="G237" s="39" t="s">
        <v>583</v>
      </c>
    </row>
    <row r="238" spans="1:7" x14ac:dyDescent="0.25">
      <c r="A238" s="99" t="s">
        <v>660</v>
      </c>
      <c r="B238" s="39">
        <v>2</v>
      </c>
      <c r="D238" s="102" t="s">
        <v>1429</v>
      </c>
      <c r="E238" s="39" t="s">
        <v>582</v>
      </c>
      <c r="G238" s="39" t="s">
        <v>583</v>
      </c>
    </row>
    <row r="239" spans="1:7" x14ac:dyDescent="0.25">
      <c r="A239" s="99" t="s">
        <v>661</v>
      </c>
      <c r="B239" s="39">
        <v>2</v>
      </c>
      <c r="D239" s="102" t="s">
        <v>1430</v>
      </c>
      <c r="E239" s="39" t="s">
        <v>582</v>
      </c>
      <c r="G239" s="39" t="s">
        <v>583</v>
      </c>
    </row>
    <row r="240" spans="1:7" x14ac:dyDescent="0.25">
      <c r="A240" s="100" t="s">
        <v>662</v>
      </c>
      <c r="B240" s="39">
        <v>2</v>
      </c>
      <c r="D240" s="102" t="s">
        <v>1431</v>
      </c>
      <c r="E240" s="39" t="s">
        <v>582</v>
      </c>
      <c r="G240" s="39" t="s">
        <v>583</v>
      </c>
    </row>
    <row r="241" spans="1:7" x14ac:dyDescent="0.25">
      <c r="A241" s="99" t="s">
        <v>663</v>
      </c>
      <c r="B241" s="39">
        <v>2</v>
      </c>
      <c r="D241" s="102" t="s">
        <v>1432</v>
      </c>
      <c r="E241" s="39" t="s">
        <v>582</v>
      </c>
      <c r="G241" s="39" t="s">
        <v>583</v>
      </c>
    </row>
    <row r="242" spans="1:7" x14ac:dyDescent="0.25">
      <c r="A242" s="99" t="s">
        <v>664</v>
      </c>
      <c r="B242" s="39">
        <v>2</v>
      </c>
      <c r="D242" s="102" t="s">
        <v>1433</v>
      </c>
      <c r="E242" s="39" t="s">
        <v>582</v>
      </c>
      <c r="G242" s="39" t="s">
        <v>583</v>
      </c>
    </row>
    <row r="243" spans="1:7" x14ac:dyDescent="0.25">
      <c r="A243" s="99" t="s">
        <v>665</v>
      </c>
      <c r="B243" s="39">
        <v>2</v>
      </c>
      <c r="D243" s="102" t="s">
        <v>1434</v>
      </c>
      <c r="E243" s="39" t="s">
        <v>582</v>
      </c>
      <c r="G243" s="39" t="s">
        <v>583</v>
      </c>
    </row>
    <row r="244" spans="1:7" x14ac:dyDescent="0.25">
      <c r="A244" s="99" t="s">
        <v>666</v>
      </c>
      <c r="B244" s="39">
        <v>2</v>
      </c>
      <c r="D244" s="102" t="s">
        <v>1435</v>
      </c>
      <c r="E244" s="39" t="s">
        <v>582</v>
      </c>
      <c r="G244" s="39" t="s">
        <v>583</v>
      </c>
    </row>
    <row r="245" spans="1:7" x14ac:dyDescent="0.25">
      <c r="A245" s="99" t="s">
        <v>667</v>
      </c>
      <c r="B245" s="39">
        <v>2</v>
      </c>
      <c r="D245" s="102" t="s">
        <v>1436</v>
      </c>
      <c r="E245" s="39" t="s">
        <v>582</v>
      </c>
      <c r="G245" s="39" t="s">
        <v>583</v>
      </c>
    </row>
    <row r="246" spans="1:7" x14ac:dyDescent="0.25">
      <c r="A246" s="99" t="s">
        <v>668</v>
      </c>
      <c r="B246" s="39">
        <v>2</v>
      </c>
      <c r="D246" s="102" t="s">
        <v>1437</v>
      </c>
      <c r="E246" s="39" t="s">
        <v>582</v>
      </c>
      <c r="G246" s="39" t="s">
        <v>583</v>
      </c>
    </row>
    <row r="247" spans="1:7" x14ac:dyDescent="0.25">
      <c r="A247" s="99" t="s">
        <v>669</v>
      </c>
      <c r="B247" s="39">
        <v>2</v>
      </c>
      <c r="D247" s="102" t="s">
        <v>1438</v>
      </c>
      <c r="E247" s="39" t="s">
        <v>582</v>
      </c>
      <c r="G247" s="39" t="s">
        <v>583</v>
      </c>
    </row>
    <row r="248" spans="1:7" x14ac:dyDescent="0.25">
      <c r="A248" s="99" t="s">
        <v>670</v>
      </c>
      <c r="B248" s="39">
        <v>2</v>
      </c>
      <c r="D248" s="102" t="s">
        <v>1439</v>
      </c>
      <c r="E248" s="39" t="s">
        <v>582</v>
      </c>
      <c r="G248" s="39" t="s">
        <v>583</v>
      </c>
    </row>
    <row r="249" spans="1:7" x14ac:dyDescent="0.25">
      <c r="A249" s="99" t="s">
        <v>671</v>
      </c>
      <c r="B249" s="39">
        <v>2</v>
      </c>
      <c r="D249" s="102" t="s">
        <v>1440</v>
      </c>
      <c r="E249" s="39" t="s">
        <v>582</v>
      </c>
      <c r="G249" s="39" t="s">
        <v>583</v>
      </c>
    </row>
    <row r="250" spans="1:7" x14ac:dyDescent="0.25">
      <c r="A250" s="99" t="s">
        <v>672</v>
      </c>
      <c r="B250" s="39">
        <v>2</v>
      </c>
      <c r="D250" s="102" t="s">
        <v>1441</v>
      </c>
      <c r="E250" s="39" t="s">
        <v>582</v>
      </c>
      <c r="G250" s="39" t="s">
        <v>583</v>
      </c>
    </row>
    <row r="251" spans="1:7" x14ac:dyDescent="0.25">
      <c r="A251" s="99" t="s">
        <v>673</v>
      </c>
      <c r="B251" s="39">
        <v>2</v>
      </c>
      <c r="D251" s="102" t="s">
        <v>1442</v>
      </c>
      <c r="E251" s="39" t="s">
        <v>582</v>
      </c>
      <c r="G251" s="39" t="s">
        <v>583</v>
      </c>
    </row>
    <row r="252" spans="1:7" x14ac:dyDescent="0.25">
      <c r="A252" s="99" t="s">
        <v>674</v>
      </c>
      <c r="B252" s="39">
        <v>2</v>
      </c>
      <c r="D252" s="102" t="s">
        <v>1443</v>
      </c>
      <c r="E252" s="39" t="s">
        <v>582</v>
      </c>
      <c r="G252" s="39" t="s">
        <v>583</v>
      </c>
    </row>
    <row r="253" spans="1:7" x14ac:dyDescent="0.25">
      <c r="A253" s="99" t="s">
        <v>675</v>
      </c>
      <c r="B253" s="39">
        <v>2</v>
      </c>
      <c r="D253" s="102" t="s">
        <v>1444</v>
      </c>
      <c r="E253" s="39" t="s">
        <v>582</v>
      </c>
      <c r="G253" s="39" t="s">
        <v>583</v>
      </c>
    </row>
    <row r="254" spans="1:7" x14ac:dyDescent="0.25">
      <c r="A254" s="99" t="s">
        <v>676</v>
      </c>
      <c r="B254" s="39">
        <v>2</v>
      </c>
      <c r="D254" s="102" t="s">
        <v>1445</v>
      </c>
      <c r="E254" s="39" t="s">
        <v>582</v>
      </c>
      <c r="G254" s="39" t="s">
        <v>583</v>
      </c>
    </row>
    <row r="255" spans="1:7" x14ac:dyDescent="0.25">
      <c r="A255" s="99" t="s">
        <v>677</v>
      </c>
      <c r="B255" s="39">
        <v>2</v>
      </c>
      <c r="D255" s="102" t="s">
        <v>1446</v>
      </c>
      <c r="E255" s="39" t="s">
        <v>582</v>
      </c>
      <c r="G255" s="39" t="s">
        <v>583</v>
      </c>
    </row>
    <row r="256" spans="1:7" x14ac:dyDescent="0.25">
      <c r="A256" s="99" t="s">
        <v>678</v>
      </c>
      <c r="B256" s="39">
        <v>2</v>
      </c>
      <c r="D256" s="102" t="s">
        <v>1447</v>
      </c>
      <c r="E256" s="39" t="s">
        <v>582</v>
      </c>
      <c r="G256" s="39" t="s">
        <v>583</v>
      </c>
    </row>
    <row r="257" spans="1:7" x14ac:dyDescent="0.25">
      <c r="A257" s="99" t="s">
        <v>679</v>
      </c>
      <c r="B257" s="39">
        <v>2</v>
      </c>
      <c r="D257" s="102" t="s">
        <v>1448</v>
      </c>
      <c r="E257" s="39" t="s">
        <v>582</v>
      </c>
      <c r="G257" s="39" t="s">
        <v>583</v>
      </c>
    </row>
    <row r="258" spans="1:7" x14ac:dyDescent="0.25">
      <c r="A258" s="100" t="s">
        <v>680</v>
      </c>
      <c r="B258" s="39">
        <v>2</v>
      </c>
      <c r="D258" s="102" t="s">
        <v>1449</v>
      </c>
      <c r="E258" s="39" t="s">
        <v>582</v>
      </c>
      <c r="G258" s="39" t="s">
        <v>583</v>
      </c>
    </row>
    <row r="259" spans="1:7" x14ac:dyDescent="0.25">
      <c r="A259" s="99" t="s">
        <v>681</v>
      </c>
      <c r="B259" s="39">
        <v>2</v>
      </c>
      <c r="D259" s="102" t="s">
        <v>1450</v>
      </c>
      <c r="E259" s="39" t="s">
        <v>582</v>
      </c>
      <c r="G259" s="39" t="s">
        <v>583</v>
      </c>
    </row>
    <row r="260" spans="1:7" x14ac:dyDescent="0.25">
      <c r="A260" s="99" t="s">
        <v>682</v>
      </c>
      <c r="B260" s="39">
        <v>2</v>
      </c>
      <c r="D260" s="102" t="s">
        <v>1451</v>
      </c>
      <c r="E260" s="39" t="s">
        <v>582</v>
      </c>
      <c r="G260" s="39" t="s">
        <v>583</v>
      </c>
    </row>
    <row r="261" spans="1:7" x14ac:dyDescent="0.25">
      <c r="A261" s="99" t="s">
        <v>683</v>
      </c>
      <c r="B261" s="39">
        <v>2</v>
      </c>
      <c r="D261" s="102" t="s">
        <v>1452</v>
      </c>
      <c r="E261" s="39" t="s">
        <v>582</v>
      </c>
      <c r="G261" s="39" t="s">
        <v>583</v>
      </c>
    </row>
    <row r="262" spans="1:7" x14ac:dyDescent="0.25">
      <c r="A262" s="99" t="s">
        <v>684</v>
      </c>
      <c r="B262" s="39">
        <v>2</v>
      </c>
      <c r="D262" s="102" t="s">
        <v>1453</v>
      </c>
      <c r="E262" s="39" t="s">
        <v>582</v>
      </c>
      <c r="G262" s="39" t="s">
        <v>583</v>
      </c>
    </row>
    <row r="263" spans="1:7" x14ac:dyDescent="0.25">
      <c r="A263" s="99" t="s">
        <v>685</v>
      </c>
      <c r="B263" s="39">
        <v>2</v>
      </c>
      <c r="D263" s="102" t="s">
        <v>1454</v>
      </c>
      <c r="E263" s="39" t="s">
        <v>582</v>
      </c>
      <c r="G263" s="39" t="s">
        <v>583</v>
      </c>
    </row>
    <row r="264" spans="1:7" x14ac:dyDescent="0.25">
      <c r="A264" s="99" t="s">
        <v>686</v>
      </c>
      <c r="B264" s="39">
        <v>2</v>
      </c>
      <c r="D264" s="102" t="s">
        <v>1455</v>
      </c>
      <c r="E264" s="39" t="s">
        <v>582</v>
      </c>
      <c r="G264" s="39" t="s">
        <v>583</v>
      </c>
    </row>
    <row r="265" spans="1:7" x14ac:dyDescent="0.25">
      <c r="A265" s="99" t="s">
        <v>687</v>
      </c>
      <c r="B265" s="39">
        <v>2</v>
      </c>
      <c r="D265" s="102" t="s">
        <v>1456</v>
      </c>
      <c r="E265" s="39" t="s">
        <v>582</v>
      </c>
      <c r="G265" s="39" t="s">
        <v>583</v>
      </c>
    </row>
    <row r="266" spans="1:7" x14ac:dyDescent="0.25">
      <c r="A266" s="99" t="s">
        <v>688</v>
      </c>
      <c r="B266" s="39">
        <v>2</v>
      </c>
      <c r="D266" s="102" t="s">
        <v>1457</v>
      </c>
      <c r="E266" s="39" t="s">
        <v>582</v>
      </c>
      <c r="G266" s="39" t="s">
        <v>583</v>
      </c>
    </row>
    <row r="267" spans="1:7" x14ac:dyDescent="0.25">
      <c r="A267" s="99" t="s">
        <v>689</v>
      </c>
      <c r="B267" s="39">
        <v>2</v>
      </c>
      <c r="D267" s="102" t="s">
        <v>1458</v>
      </c>
      <c r="E267" s="39" t="s">
        <v>582</v>
      </c>
      <c r="G267" s="39" t="s">
        <v>583</v>
      </c>
    </row>
    <row r="268" spans="1:7" x14ac:dyDescent="0.25">
      <c r="A268" s="99" t="s">
        <v>690</v>
      </c>
      <c r="B268" s="39">
        <v>2</v>
      </c>
      <c r="D268" s="102" t="s">
        <v>1459</v>
      </c>
      <c r="E268" s="39" t="s">
        <v>582</v>
      </c>
      <c r="G268" s="39" t="s">
        <v>583</v>
      </c>
    </row>
    <row r="269" spans="1:7" x14ac:dyDescent="0.25">
      <c r="A269" s="99" t="s">
        <v>691</v>
      </c>
      <c r="B269" s="39">
        <v>2</v>
      </c>
      <c r="D269" s="102" t="s">
        <v>1460</v>
      </c>
      <c r="E269" s="39" t="s">
        <v>582</v>
      </c>
      <c r="G269" s="39" t="s">
        <v>583</v>
      </c>
    </row>
    <row r="270" spans="1:7" x14ac:dyDescent="0.25">
      <c r="A270" s="99" t="s">
        <v>692</v>
      </c>
      <c r="B270" s="39">
        <v>2</v>
      </c>
      <c r="D270" s="102" t="s">
        <v>1461</v>
      </c>
      <c r="E270" s="39" t="s">
        <v>582</v>
      </c>
      <c r="G270" s="39" t="s">
        <v>583</v>
      </c>
    </row>
    <row r="271" spans="1:7" x14ac:dyDescent="0.25">
      <c r="A271" s="99" t="s">
        <v>693</v>
      </c>
      <c r="B271" s="39">
        <v>2</v>
      </c>
      <c r="D271" s="102" t="s">
        <v>1462</v>
      </c>
      <c r="E271" s="39" t="s">
        <v>582</v>
      </c>
      <c r="G271" s="39" t="s">
        <v>583</v>
      </c>
    </row>
    <row r="272" spans="1:7" x14ac:dyDescent="0.25">
      <c r="A272" s="99" t="s">
        <v>694</v>
      </c>
      <c r="B272" s="39">
        <v>2</v>
      </c>
      <c r="D272" s="102" t="s">
        <v>1463</v>
      </c>
      <c r="E272" s="39" t="s">
        <v>582</v>
      </c>
      <c r="G272" s="39" t="s">
        <v>583</v>
      </c>
    </row>
    <row r="273" spans="1:7" x14ac:dyDescent="0.25">
      <c r="A273" s="99" t="s">
        <v>695</v>
      </c>
      <c r="B273" s="39">
        <v>2</v>
      </c>
      <c r="D273" s="102" t="s">
        <v>1464</v>
      </c>
      <c r="E273" s="39" t="s">
        <v>582</v>
      </c>
      <c r="G273" s="39" t="s">
        <v>583</v>
      </c>
    </row>
    <row r="274" spans="1:7" x14ac:dyDescent="0.25">
      <c r="A274" s="99" t="s">
        <v>696</v>
      </c>
      <c r="B274" s="39">
        <v>2</v>
      </c>
      <c r="D274" s="102" t="s">
        <v>1465</v>
      </c>
      <c r="E274" s="39" t="s">
        <v>582</v>
      </c>
      <c r="G274" s="39" t="s">
        <v>583</v>
      </c>
    </row>
    <row r="275" spans="1:7" x14ac:dyDescent="0.25">
      <c r="A275" s="99" t="s">
        <v>697</v>
      </c>
      <c r="B275" s="39">
        <v>2</v>
      </c>
      <c r="D275" s="102" t="s">
        <v>1466</v>
      </c>
      <c r="E275" s="39" t="s">
        <v>582</v>
      </c>
      <c r="G275" s="39" t="s">
        <v>583</v>
      </c>
    </row>
    <row r="276" spans="1:7" x14ac:dyDescent="0.25">
      <c r="A276" s="99" t="s">
        <v>698</v>
      </c>
      <c r="B276" s="39">
        <v>2</v>
      </c>
      <c r="D276" s="102" t="s">
        <v>1467</v>
      </c>
      <c r="E276" s="39" t="s">
        <v>582</v>
      </c>
      <c r="G276" s="39" t="s">
        <v>583</v>
      </c>
    </row>
    <row r="277" spans="1:7" x14ac:dyDescent="0.25">
      <c r="A277" s="99" t="s">
        <v>699</v>
      </c>
      <c r="B277" s="39">
        <v>2</v>
      </c>
      <c r="D277" s="102" t="s">
        <v>1468</v>
      </c>
      <c r="E277" s="39" t="s">
        <v>582</v>
      </c>
      <c r="G277" s="39" t="s">
        <v>583</v>
      </c>
    </row>
    <row r="278" spans="1:7" x14ac:dyDescent="0.25">
      <c r="A278" s="100" t="s">
        <v>700</v>
      </c>
      <c r="B278" s="39">
        <v>2</v>
      </c>
      <c r="D278" s="102" t="s">
        <v>1469</v>
      </c>
      <c r="E278" s="39" t="s">
        <v>582</v>
      </c>
      <c r="G278" s="39" t="s">
        <v>583</v>
      </c>
    </row>
    <row r="279" spans="1:7" x14ac:dyDescent="0.25">
      <c r="A279" s="99" t="s">
        <v>701</v>
      </c>
      <c r="B279" s="39">
        <v>2</v>
      </c>
      <c r="D279" s="102" t="s">
        <v>1470</v>
      </c>
      <c r="E279" s="39" t="s">
        <v>582</v>
      </c>
      <c r="G279" s="39" t="s">
        <v>583</v>
      </c>
    </row>
    <row r="280" spans="1:7" x14ac:dyDescent="0.25">
      <c r="A280" s="99" t="s">
        <v>702</v>
      </c>
      <c r="B280" s="39">
        <v>2</v>
      </c>
      <c r="D280" s="102" t="s">
        <v>1471</v>
      </c>
      <c r="E280" s="39" t="s">
        <v>582</v>
      </c>
      <c r="G280" s="39" t="s">
        <v>583</v>
      </c>
    </row>
    <row r="281" spans="1:7" x14ac:dyDescent="0.25">
      <c r="A281" s="99" t="s">
        <v>703</v>
      </c>
      <c r="B281" s="39">
        <v>2</v>
      </c>
      <c r="D281" s="102" t="s">
        <v>1472</v>
      </c>
      <c r="E281" s="39" t="s">
        <v>582</v>
      </c>
      <c r="G281" s="39" t="s">
        <v>583</v>
      </c>
    </row>
    <row r="282" spans="1:7" x14ac:dyDescent="0.25">
      <c r="A282" s="99" t="s">
        <v>704</v>
      </c>
      <c r="B282" s="39">
        <v>2</v>
      </c>
      <c r="D282" s="102" t="s">
        <v>1473</v>
      </c>
      <c r="E282" s="39" t="s">
        <v>582</v>
      </c>
      <c r="G282" s="39" t="s">
        <v>583</v>
      </c>
    </row>
    <row r="283" spans="1:7" x14ac:dyDescent="0.25">
      <c r="A283" s="99" t="s">
        <v>705</v>
      </c>
      <c r="B283" s="39">
        <v>2</v>
      </c>
      <c r="D283" s="102" t="s">
        <v>1474</v>
      </c>
      <c r="E283" s="39" t="s">
        <v>582</v>
      </c>
      <c r="G283" s="39" t="s">
        <v>583</v>
      </c>
    </row>
    <row r="284" spans="1:7" x14ac:dyDescent="0.25">
      <c r="A284" s="99" t="s">
        <v>706</v>
      </c>
      <c r="B284" s="39">
        <v>2</v>
      </c>
      <c r="D284" s="102" t="s">
        <v>1475</v>
      </c>
      <c r="E284" s="39" t="s">
        <v>582</v>
      </c>
      <c r="G284" s="39" t="s">
        <v>583</v>
      </c>
    </row>
    <row r="285" spans="1:7" x14ac:dyDescent="0.25">
      <c r="A285" s="99" t="s">
        <v>707</v>
      </c>
      <c r="B285" s="39">
        <v>2</v>
      </c>
      <c r="D285" s="102" t="s">
        <v>1476</v>
      </c>
      <c r="E285" s="39" t="s">
        <v>582</v>
      </c>
      <c r="G285" s="39" t="s">
        <v>583</v>
      </c>
    </row>
    <row r="286" spans="1:7" x14ac:dyDescent="0.25">
      <c r="A286" s="99" t="s">
        <v>708</v>
      </c>
      <c r="B286" s="39">
        <v>2</v>
      </c>
      <c r="D286" s="102" t="s">
        <v>1477</v>
      </c>
      <c r="E286" s="39" t="s">
        <v>582</v>
      </c>
      <c r="G286" s="39" t="s">
        <v>583</v>
      </c>
    </row>
    <row r="287" spans="1:7" x14ac:dyDescent="0.25">
      <c r="A287" s="99" t="s">
        <v>709</v>
      </c>
      <c r="B287" s="39">
        <v>2</v>
      </c>
      <c r="D287" s="102" t="s">
        <v>1478</v>
      </c>
      <c r="E287" s="39" t="s">
        <v>582</v>
      </c>
      <c r="G287" s="39" t="s">
        <v>583</v>
      </c>
    </row>
    <row r="288" spans="1:7" x14ac:dyDescent="0.25">
      <c r="A288" s="99" t="s">
        <v>710</v>
      </c>
      <c r="B288" s="39">
        <v>2</v>
      </c>
      <c r="D288" s="102" t="s">
        <v>1479</v>
      </c>
      <c r="E288" s="39" t="s">
        <v>582</v>
      </c>
      <c r="G288" s="39" t="s">
        <v>583</v>
      </c>
    </row>
    <row r="289" spans="1:7" x14ac:dyDescent="0.25">
      <c r="A289" s="99" t="s">
        <v>711</v>
      </c>
      <c r="B289" s="39">
        <v>2</v>
      </c>
      <c r="D289" s="102" t="s">
        <v>1480</v>
      </c>
      <c r="E289" s="39" t="s">
        <v>582</v>
      </c>
      <c r="G289" s="39" t="s">
        <v>583</v>
      </c>
    </row>
    <row r="290" spans="1:7" x14ac:dyDescent="0.25">
      <c r="A290" s="99" t="s">
        <v>712</v>
      </c>
      <c r="B290" s="39">
        <v>2</v>
      </c>
      <c r="D290" s="102" t="s">
        <v>1481</v>
      </c>
      <c r="E290" s="39" t="s">
        <v>582</v>
      </c>
      <c r="G290" s="39" t="s">
        <v>583</v>
      </c>
    </row>
    <row r="291" spans="1:7" x14ac:dyDescent="0.25">
      <c r="A291" s="99" t="s">
        <v>713</v>
      </c>
      <c r="B291" s="39">
        <v>2</v>
      </c>
      <c r="D291" s="102" t="s">
        <v>1482</v>
      </c>
      <c r="E291" s="39" t="s">
        <v>582</v>
      </c>
      <c r="G291" s="39" t="s">
        <v>583</v>
      </c>
    </row>
    <row r="292" spans="1:7" x14ac:dyDescent="0.25">
      <c r="A292" s="100" t="s">
        <v>714</v>
      </c>
      <c r="B292" s="39">
        <v>2</v>
      </c>
      <c r="D292" s="102" t="s">
        <v>1483</v>
      </c>
      <c r="E292" s="39" t="s">
        <v>582</v>
      </c>
      <c r="G292" s="39" t="s">
        <v>583</v>
      </c>
    </row>
    <row r="293" spans="1:7" x14ac:dyDescent="0.25">
      <c r="A293" s="99" t="s">
        <v>715</v>
      </c>
      <c r="B293" s="39">
        <v>2</v>
      </c>
      <c r="D293" s="102" t="s">
        <v>1484</v>
      </c>
      <c r="E293" s="39" t="s">
        <v>582</v>
      </c>
      <c r="G293" s="39" t="s">
        <v>583</v>
      </c>
    </row>
    <row r="294" spans="1:7" x14ac:dyDescent="0.25">
      <c r="A294" s="99" t="s">
        <v>716</v>
      </c>
      <c r="B294" s="39">
        <v>2</v>
      </c>
      <c r="D294" s="102" t="s">
        <v>1485</v>
      </c>
      <c r="E294" s="39" t="s">
        <v>582</v>
      </c>
      <c r="G294" s="39" t="s">
        <v>583</v>
      </c>
    </row>
    <row r="295" spans="1:7" x14ac:dyDescent="0.25">
      <c r="A295" s="99" t="s">
        <v>717</v>
      </c>
      <c r="B295" s="39">
        <v>2</v>
      </c>
      <c r="D295" s="102" t="s">
        <v>1486</v>
      </c>
      <c r="E295" s="39" t="s">
        <v>582</v>
      </c>
      <c r="G295" s="39" t="s">
        <v>583</v>
      </c>
    </row>
    <row r="296" spans="1:7" x14ac:dyDescent="0.25">
      <c r="A296" s="100" t="s">
        <v>718</v>
      </c>
      <c r="B296" s="39">
        <v>2</v>
      </c>
      <c r="D296" s="102" t="s">
        <v>1487</v>
      </c>
      <c r="E296" s="39" t="s">
        <v>582</v>
      </c>
      <c r="G296" s="39" t="s">
        <v>583</v>
      </c>
    </row>
    <row r="297" spans="1:7" x14ac:dyDescent="0.25">
      <c r="A297" s="100" t="s">
        <v>719</v>
      </c>
      <c r="B297" s="39">
        <v>2</v>
      </c>
      <c r="D297" s="102" t="s">
        <v>1488</v>
      </c>
      <c r="E297" s="39" t="s">
        <v>582</v>
      </c>
      <c r="G297" s="39" t="s">
        <v>583</v>
      </c>
    </row>
    <row r="298" spans="1:7" x14ac:dyDescent="0.25">
      <c r="A298" s="99" t="s">
        <v>720</v>
      </c>
      <c r="B298" s="39">
        <v>2</v>
      </c>
      <c r="D298" s="102" t="s">
        <v>1489</v>
      </c>
      <c r="E298" s="39" t="s">
        <v>582</v>
      </c>
      <c r="G298" s="39" t="s">
        <v>583</v>
      </c>
    </row>
    <row r="299" spans="1:7" x14ac:dyDescent="0.25">
      <c r="A299" s="99" t="s">
        <v>721</v>
      </c>
      <c r="B299" s="39">
        <v>2</v>
      </c>
      <c r="D299" s="102" t="s">
        <v>1490</v>
      </c>
      <c r="E299" s="39" t="s">
        <v>582</v>
      </c>
      <c r="G299" s="39" t="s">
        <v>583</v>
      </c>
    </row>
    <row r="300" spans="1:7" x14ac:dyDescent="0.25">
      <c r="A300" s="99" t="s">
        <v>722</v>
      </c>
      <c r="B300" s="39">
        <v>2</v>
      </c>
      <c r="D300" s="102" t="s">
        <v>1491</v>
      </c>
      <c r="E300" s="39" t="s">
        <v>582</v>
      </c>
      <c r="G300" s="39" t="s">
        <v>583</v>
      </c>
    </row>
    <row r="301" spans="1:7" x14ac:dyDescent="0.25">
      <c r="A301" s="99" t="s">
        <v>723</v>
      </c>
      <c r="B301" s="39">
        <v>2</v>
      </c>
      <c r="D301" s="102" t="s">
        <v>1492</v>
      </c>
      <c r="E301" s="39" t="s">
        <v>582</v>
      </c>
      <c r="G301" s="39" t="s">
        <v>583</v>
      </c>
    </row>
    <row r="302" spans="1:7" x14ac:dyDescent="0.25">
      <c r="A302" s="100" t="s">
        <v>724</v>
      </c>
      <c r="B302" s="39">
        <v>2</v>
      </c>
      <c r="D302" s="102" t="s">
        <v>1493</v>
      </c>
      <c r="E302" s="39" t="s">
        <v>582</v>
      </c>
      <c r="G302" s="39" t="s">
        <v>583</v>
      </c>
    </row>
    <row r="303" spans="1:7" x14ac:dyDescent="0.25">
      <c r="A303" s="99" t="s">
        <v>725</v>
      </c>
      <c r="B303" s="39">
        <v>2</v>
      </c>
      <c r="D303" s="102" t="s">
        <v>1494</v>
      </c>
      <c r="E303" s="39" t="s">
        <v>582</v>
      </c>
      <c r="G303" s="39" t="s">
        <v>583</v>
      </c>
    </row>
    <row r="304" spans="1:7" x14ac:dyDescent="0.25">
      <c r="A304" s="101" t="s">
        <v>726</v>
      </c>
      <c r="B304" s="39">
        <v>2</v>
      </c>
      <c r="D304" s="98" t="s">
        <v>1960</v>
      </c>
      <c r="E304" s="39" t="s">
        <v>582</v>
      </c>
      <c r="G304" s="39" t="s">
        <v>583</v>
      </c>
    </row>
    <row r="305" spans="1:7" x14ac:dyDescent="0.25">
      <c r="A305" s="101" t="s">
        <v>727</v>
      </c>
      <c r="B305" s="39">
        <v>2</v>
      </c>
      <c r="D305" s="98" t="s">
        <v>1961</v>
      </c>
      <c r="E305" s="39" t="s">
        <v>582</v>
      </c>
      <c r="G305" s="39" t="s">
        <v>583</v>
      </c>
    </row>
    <row r="306" spans="1:7" x14ac:dyDescent="0.25">
      <c r="A306" s="101" t="s">
        <v>728</v>
      </c>
      <c r="B306" s="39">
        <v>2</v>
      </c>
      <c r="D306" s="98" t="s">
        <v>1962</v>
      </c>
      <c r="E306" s="39" t="s">
        <v>582</v>
      </c>
      <c r="G306" s="39" t="s">
        <v>583</v>
      </c>
    </row>
    <row r="307" spans="1:7" x14ac:dyDescent="0.25">
      <c r="A307" s="99" t="s">
        <v>729</v>
      </c>
      <c r="B307" s="39">
        <v>2</v>
      </c>
      <c r="D307" s="102" t="s">
        <v>1495</v>
      </c>
      <c r="E307" s="39" t="s">
        <v>582</v>
      </c>
      <c r="G307" s="39" t="s">
        <v>583</v>
      </c>
    </row>
    <row r="308" spans="1:7" x14ac:dyDescent="0.25">
      <c r="A308" s="99" t="s">
        <v>730</v>
      </c>
      <c r="B308" s="39">
        <v>2</v>
      </c>
      <c r="D308" s="102" t="s">
        <v>1496</v>
      </c>
      <c r="E308" s="39" t="s">
        <v>582</v>
      </c>
      <c r="G308" s="39" t="s">
        <v>583</v>
      </c>
    </row>
    <row r="309" spans="1:7" x14ac:dyDescent="0.25">
      <c r="A309" s="100" t="s">
        <v>731</v>
      </c>
      <c r="B309" s="39">
        <v>2</v>
      </c>
      <c r="D309" s="102" t="s">
        <v>1497</v>
      </c>
      <c r="E309" s="39" t="s">
        <v>582</v>
      </c>
      <c r="G309" s="39" t="s">
        <v>583</v>
      </c>
    </row>
    <row r="310" spans="1:7" x14ac:dyDescent="0.25">
      <c r="A310" s="99" t="s">
        <v>732</v>
      </c>
      <c r="B310" s="39">
        <v>2</v>
      </c>
      <c r="D310" s="102" t="s">
        <v>1498</v>
      </c>
      <c r="E310" s="39" t="s">
        <v>582</v>
      </c>
      <c r="G310" s="39" t="s">
        <v>583</v>
      </c>
    </row>
    <row r="311" spans="1:7" x14ac:dyDescent="0.25">
      <c r="A311" s="99" t="s">
        <v>733</v>
      </c>
      <c r="B311" s="39">
        <v>2</v>
      </c>
      <c r="D311" s="102" t="s">
        <v>1499</v>
      </c>
      <c r="E311" s="39" t="s">
        <v>582</v>
      </c>
      <c r="G311" s="39" t="s">
        <v>583</v>
      </c>
    </row>
    <row r="312" spans="1:7" x14ac:dyDescent="0.25">
      <c r="A312" s="99" t="s">
        <v>734</v>
      </c>
      <c r="B312" s="39">
        <v>2</v>
      </c>
      <c r="D312" s="102" t="s">
        <v>1500</v>
      </c>
      <c r="E312" s="39" t="s">
        <v>582</v>
      </c>
      <c r="G312" s="39" t="s">
        <v>583</v>
      </c>
    </row>
    <row r="313" spans="1:7" x14ac:dyDescent="0.25">
      <c r="A313" s="99" t="s">
        <v>735</v>
      </c>
      <c r="B313" s="39">
        <v>2</v>
      </c>
      <c r="D313" s="102" t="s">
        <v>1501</v>
      </c>
      <c r="E313" s="39" t="s">
        <v>582</v>
      </c>
      <c r="G313" s="39" t="s">
        <v>583</v>
      </c>
    </row>
    <row r="314" spans="1:7" x14ac:dyDescent="0.25">
      <c r="A314" s="101" t="s">
        <v>736</v>
      </c>
      <c r="B314" s="39">
        <v>2</v>
      </c>
      <c r="D314" s="98" t="s">
        <v>1963</v>
      </c>
      <c r="E314" s="39" t="s">
        <v>582</v>
      </c>
      <c r="G314" s="39" t="s">
        <v>583</v>
      </c>
    </row>
    <row r="315" spans="1:7" x14ac:dyDescent="0.25">
      <c r="A315" s="39" t="s">
        <v>737</v>
      </c>
      <c r="B315" s="39">
        <v>2</v>
      </c>
      <c r="D315" s="102" t="s">
        <v>1502</v>
      </c>
      <c r="E315" s="39" t="s">
        <v>582</v>
      </c>
      <c r="G315" s="39" t="s">
        <v>583</v>
      </c>
    </row>
    <row r="316" spans="1:7" x14ac:dyDescent="0.25">
      <c r="D316"/>
    </row>
    <row r="317" spans="1:7" x14ac:dyDescent="0.25">
      <c r="D317"/>
    </row>
    <row r="318" spans="1:7" x14ac:dyDescent="0.25">
      <c r="D318"/>
    </row>
    <row r="319" spans="1:7" x14ac:dyDescent="0.25">
      <c r="D319"/>
    </row>
    <row r="320" spans="1:7" x14ac:dyDescent="0.25">
      <c r="D320"/>
    </row>
    <row r="321" spans="4:4" x14ac:dyDescent="0.25">
      <c r="D321"/>
    </row>
    <row r="322" spans="4:4" x14ac:dyDescent="0.25">
      <c r="D322"/>
    </row>
    <row r="323" spans="4:4" x14ac:dyDescent="0.25">
      <c r="D323"/>
    </row>
    <row r="324" spans="4:4" x14ac:dyDescent="0.25">
      <c r="D324"/>
    </row>
    <row r="325" spans="4:4" x14ac:dyDescent="0.25">
      <c r="D325"/>
    </row>
    <row r="326" spans="4:4" x14ac:dyDescent="0.25">
      <c r="D326"/>
    </row>
    <row r="327" spans="4:4" x14ac:dyDescent="0.25">
      <c r="D327"/>
    </row>
    <row r="328" spans="4:4" x14ac:dyDescent="0.25">
      <c r="D328"/>
    </row>
    <row r="329" spans="4:4" x14ac:dyDescent="0.25">
      <c r="D329"/>
    </row>
    <row r="330" spans="4:4" x14ac:dyDescent="0.25">
      <c r="D330"/>
    </row>
    <row r="331" spans="4:4" x14ac:dyDescent="0.25">
      <c r="D331"/>
    </row>
    <row r="332" spans="4:4" x14ac:dyDescent="0.25">
      <c r="D332"/>
    </row>
    <row r="333" spans="4:4" x14ac:dyDescent="0.25">
      <c r="D333"/>
    </row>
    <row r="334" spans="4:4" x14ac:dyDescent="0.25">
      <c r="D334"/>
    </row>
    <row r="335" spans="4:4" x14ac:dyDescent="0.25">
      <c r="D335"/>
    </row>
    <row r="336" spans="4:4" x14ac:dyDescent="0.25">
      <c r="D336"/>
    </row>
    <row r="337" spans="4:4" x14ac:dyDescent="0.25">
      <c r="D337"/>
    </row>
    <row r="338" spans="4:4" x14ac:dyDescent="0.25">
      <c r="D338"/>
    </row>
    <row r="339" spans="4:4" x14ac:dyDescent="0.25">
      <c r="D339"/>
    </row>
    <row r="340" spans="4:4" x14ac:dyDescent="0.25">
      <c r="D340"/>
    </row>
    <row r="341" spans="4:4" x14ac:dyDescent="0.25">
      <c r="D341"/>
    </row>
    <row r="342" spans="4:4" x14ac:dyDescent="0.25">
      <c r="D342"/>
    </row>
    <row r="343" spans="4:4" x14ac:dyDescent="0.25">
      <c r="D343"/>
    </row>
    <row r="344" spans="4:4" x14ac:dyDescent="0.25">
      <c r="D344"/>
    </row>
    <row r="345" spans="4:4" x14ac:dyDescent="0.25">
      <c r="D345"/>
    </row>
  </sheetData>
  <hyperlinks>
    <hyperlink ref="D8" r:id="rId1" xr:uid="{B45C922C-1CF9-4DDB-BFD7-221422B2EED9}"/>
    <hyperlink ref="D9" r:id="rId2" xr:uid="{9A10B54A-BF6A-43E1-A972-F5262E00B671}"/>
    <hyperlink ref="D160" r:id="rId3" xr:uid="{FEB4F11A-C5E6-4A97-9414-625BDB617FDE}"/>
    <hyperlink ref="D159" r:id="rId4" xr:uid="{80E9781B-7FF6-451B-AEA9-6C035ADD1FAD}"/>
    <hyperlink ref="D158" r:id="rId5" xr:uid="{370856B4-71EC-4C0E-9D77-4638DFDC08F4}"/>
    <hyperlink ref="D157" r:id="rId6" xr:uid="{6C9FC45D-46B4-4B92-8D11-C6E5100303A6}"/>
    <hyperlink ref="D156" r:id="rId7" xr:uid="{901AA29C-D0B7-418A-B20A-C1B95D712E22}"/>
    <hyperlink ref="D155" r:id="rId8" xr:uid="{3F3EBE6F-D057-4B8C-A19F-85C20B4C6CB0}"/>
    <hyperlink ref="D154" r:id="rId9" xr:uid="{C82FA769-B514-4E6B-9512-C55F53FE30C6}"/>
    <hyperlink ref="D153" r:id="rId10" xr:uid="{DD397A17-2911-4898-9FF7-C361470C62B2}"/>
    <hyperlink ref="D152" r:id="rId11" xr:uid="{47D5DA53-5455-4644-B494-608AFA8D6637}"/>
    <hyperlink ref="D151" r:id="rId12" xr:uid="{87E50CE7-2081-410B-8D79-FACDE054DABD}"/>
    <hyperlink ref="D150" r:id="rId13" xr:uid="{025E98A6-0796-436B-B0A0-74AE4C74D047}"/>
    <hyperlink ref="D149" r:id="rId14" xr:uid="{391815EC-F7E0-4DBF-AE86-D5879E6904F8}"/>
    <hyperlink ref="D148" r:id="rId15" xr:uid="{6126E592-65D5-4D66-952D-8822F1DAD643}"/>
    <hyperlink ref="D147" r:id="rId16" xr:uid="{FEDD830F-0C32-49AD-A6C5-E2144BDAE29B}"/>
    <hyperlink ref="D146" r:id="rId17" xr:uid="{C6B83250-8620-4279-81B4-B47B193563C3}"/>
    <hyperlink ref="D145" r:id="rId18" xr:uid="{13A826AA-F7BB-4A69-B439-74C70A4F6B89}"/>
    <hyperlink ref="D144" r:id="rId19" xr:uid="{E73449EB-9480-42DD-A4EE-7ECB11BB5633}"/>
    <hyperlink ref="D143" r:id="rId20" xr:uid="{34217ECA-1E42-4BD1-A38D-5BF3D5A00AFA}"/>
    <hyperlink ref="D142" r:id="rId21" xr:uid="{DFBA8764-E7AD-4C15-B5CB-538DF17A503B}"/>
    <hyperlink ref="D141" r:id="rId22" xr:uid="{9E85E43D-C1EC-4861-86A9-126F7FBE385A}"/>
    <hyperlink ref="D140" r:id="rId23" xr:uid="{71D34317-23EF-4A78-9B70-64DF29C7671B}"/>
    <hyperlink ref="D139" r:id="rId24" xr:uid="{ED6A9BC3-E619-460E-9919-893DC7700F1D}"/>
    <hyperlink ref="D138" r:id="rId25" xr:uid="{81D8CFB5-C87A-4214-B424-C4C67431C92C}"/>
    <hyperlink ref="D137" r:id="rId26" xr:uid="{EADC82F7-A616-4455-80C8-B1816A9F3E30}"/>
    <hyperlink ref="D10" r:id="rId27" xr:uid="{03DB88F2-AD43-45E6-90E9-7F0209ECDAEE}"/>
    <hyperlink ref="D11" r:id="rId28" xr:uid="{DFBF95A5-F4F9-40AD-81EE-75B1A9B27436}"/>
    <hyperlink ref="D12" r:id="rId29" xr:uid="{08400AEA-5337-42D1-A9C0-5344E648A1F7}"/>
    <hyperlink ref="D13" r:id="rId30" xr:uid="{33CF3C68-DE1D-4D67-811F-8855806AE6C4}"/>
    <hyperlink ref="D14" r:id="rId31" xr:uid="{CD3504EB-B0D3-4128-80F3-1AF974A39059}"/>
    <hyperlink ref="D15" r:id="rId32" xr:uid="{788E137A-B789-479D-B465-D9C506B8563F}"/>
    <hyperlink ref="D16" r:id="rId33" xr:uid="{FDE3D932-E1F0-42AF-9794-3A860C3424FE}"/>
    <hyperlink ref="D17" r:id="rId34" xr:uid="{9BB86C67-6141-47C0-8BDC-611EDC11FAA8}"/>
    <hyperlink ref="D18" r:id="rId35" xr:uid="{6A0D53D7-276D-4EB9-9EFE-B1F9471182CD}"/>
    <hyperlink ref="D19" r:id="rId36" xr:uid="{F7410BBF-18D0-4D69-ACB1-FDA2A61E21B5}"/>
    <hyperlink ref="D20" r:id="rId37" xr:uid="{60759B5F-E954-4EAF-857F-CFA3DBF99A98}"/>
    <hyperlink ref="D21" r:id="rId38" xr:uid="{7AC600CF-EF90-464F-855E-76A185AD5DBC}"/>
    <hyperlink ref="D22" r:id="rId39" xr:uid="{D925E45C-E2F4-4F44-BB2B-B899AD9BDFB7}"/>
    <hyperlink ref="D136" r:id="rId40" xr:uid="{E9D64712-D8DE-4FCC-B27A-6F81EF5D4E6E}"/>
    <hyperlink ref="D135" r:id="rId41" xr:uid="{26872B16-EF32-4E77-86DE-ED496AFA0D57}"/>
    <hyperlink ref="D134" r:id="rId42" xr:uid="{BFE271FE-69FF-402C-AE1A-C0568553FBC1}"/>
    <hyperlink ref="D133" r:id="rId43" xr:uid="{7AE105B4-F4A8-4612-91D1-37C808D2AF65}"/>
    <hyperlink ref="D132" r:id="rId44" xr:uid="{B251224F-D166-4A1F-8B5C-E76214C5D9A4}"/>
    <hyperlink ref="D131" r:id="rId45" xr:uid="{5CA6C06E-9040-4E3F-A361-2FD875B9423B}"/>
    <hyperlink ref="D23" r:id="rId46" xr:uid="{31A2A5D5-6EBE-4D8D-B770-167EE625054E}"/>
    <hyperlink ref="D24" r:id="rId47" xr:uid="{232D16A3-8179-4DEF-98D2-975BFB99844B}"/>
    <hyperlink ref="D25" r:id="rId48" xr:uid="{D84A8CE6-21F0-48AC-AED0-796028F3B118}"/>
    <hyperlink ref="D26" r:id="rId49" xr:uid="{1CD6F93A-23E9-4937-BA42-6506EE18505B}"/>
    <hyperlink ref="D27" r:id="rId50" xr:uid="{D9CE0DD8-B1C3-42FB-9FE4-7E7A536D61AB}"/>
    <hyperlink ref="D28" r:id="rId51" xr:uid="{B7E8911D-2E5D-444E-BBF0-415B26F88D03}"/>
    <hyperlink ref="D130" r:id="rId52" xr:uid="{2D20AEF7-693C-4483-9D87-D946AC317E98}"/>
    <hyperlink ref="D129" r:id="rId53" xr:uid="{1463ED38-9E7D-4074-A1ED-5AA7CD134E24}"/>
    <hyperlink ref="D128" r:id="rId54" xr:uid="{45B78EBC-732B-4EFC-8CF3-26BC3C59FABC}"/>
    <hyperlink ref="D127" r:id="rId55" xr:uid="{A7A2CBC4-CEC5-46A9-B5A7-3DF498C509B5}"/>
    <hyperlink ref="D126" r:id="rId56" xr:uid="{06EC6ABC-E228-4DF4-8A5A-46F520EFC48B}"/>
    <hyperlink ref="D125" r:id="rId57" xr:uid="{56419B05-01E6-432E-9C7E-2D8806F57778}"/>
    <hyperlink ref="D123" r:id="rId58" xr:uid="{B4B3B018-49AF-4B66-A84C-7D4FD73BE72F}"/>
    <hyperlink ref="D122" r:id="rId59" xr:uid="{12153AE6-A568-4BCC-B137-EF9CF2A4E25B}"/>
    <hyperlink ref="D124" r:id="rId60" xr:uid="{23D832D4-287D-4073-A7B7-0972E3F1D2F8}"/>
    <hyperlink ref="D121" r:id="rId61" xr:uid="{20AD5935-297F-43F1-B43B-2D30B1D74024}"/>
    <hyperlink ref="D120" r:id="rId62" xr:uid="{11043E93-1BD3-4F30-A301-4E8185259B1D}"/>
    <hyperlink ref="D119" r:id="rId63" xr:uid="{477D0C87-A58B-4C80-9CA1-5B047F9CBC7F}"/>
    <hyperlink ref="D118" r:id="rId64" xr:uid="{19AFAF30-FE16-4883-9A2C-064344CC61FF}"/>
    <hyperlink ref="D117" r:id="rId65" xr:uid="{06EDF121-10FC-46DE-B033-5718F8234FB1}"/>
    <hyperlink ref="D116" r:id="rId66" xr:uid="{2BEDE8EC-198B-41A9-8C2F-4703A43C082D}"/>
    <hyperlink ref="D115" r:id="rId67" xr:uid="{A125902D-CF57-47C9-95E1-2B779844330D}"/>
    <hyperlink ref="D114" r:id="rId68" xr:uid="{0BD8AFE3-0AEF-45F0-A74E-4086D3E34D35}"/>
    <hyperlink ref="D113" r:id="rId69" xr:uid="{C26DB285-976B-4DF6-AEA7-8F00F9AD1C0E}"/>
    <hyperlink ref="D112" r:id="rId70" xr:uid="{E25E2378-8C3D-4C4E-B006-80DB753BD2EF}"/>
    <hyperlink ref="D111" r:id="rId71" xr:uid="{E90098FA-D196-49BE-985A-825B0BEF730D}"/>
    <hyperlink ref="D110" r:id="rId72" xr:uid="{6E66CE49-1558-4CDA-8679-816A19EDA97F}"/>
    <hyperlink ref="D109" r:id="rId73" xr:uid="{6080D719-8E5F-499D-AC7E-A4AD395FAECD}"/>
    <hyperlink ref="D108" r:id="rId74" xr:uid="{73CB6E39-9DC7-4E2D-ADD9-0238CA2086D5}"/>
    <hyperlink ref="D107" r:id="rId75" xr:uid="{DB535722-D7A6-4A17-83D3-5BA25D1FFDD5}"/>
    <hyperlink ref="D106" r:id="rId76" xr:uid="{C63259A5-E276-4FF0-8102-C47A0EEC9258}"/>
    <hyperlink ref="D105" r:id="rId77" xr:uid="{730F9D0D-7785-47D4-82F2-91BC59B647A2}"/>
    <hyperlink ref="D104" r:id="rId78" xr:uid="{D1345B7E-2E8F-4496-8D6D-23B86DCD0559}"/>
    <hyperlink ref="D103" r:id="rId79" xr:uid="{241379E3-2ECC-45C7-AA05-AEF170C76655}"/>
    <hyperlink ref="D102" r:id="rId80" xr:uid="{A979F031-ACAA-49D9-96CB-CF802392ECEA}"/>
    <hyperlink ref="D101" r:id="rId81" xr:uid="{E183025A-A139-41C6-A792-A9A554921583}"/>
    <hyperlink ref="D100" r:id="rId82" xr:uid="{F3209352-4313-4B02-A6B5-44603130111F}"/>
    <hyperlink ref="D99" r:id="rId83" xr:uid="{6D49E740-8947-4941-82AF-9AF768F18BBB}"/>
    <hyperlink ref="D98" r:id="rId84" xr:uid="{3508FD1D-D52D-4FF6-974A-77236AA8D9C4}"/>
    <hyperlink ref="D97" r:id="rId85" xr:uid="{0D856743-F678-4F77-BFAE-083B61ECB3A2}"/>
    <hyperlink ref="D96" r:id="rId86" xr:uid="{F80135B4-9B0B-4630-A0AD-0AF53D4E583D}"/>
    <hyperlink ref="D95" r:id="rId87" xr:uid="{FD56D675-5FB2-488D-A3EB-22BEB6B1BC65}"/>
    <hyperlink ref="D94" r:id="rId88" xr:uid="{A0F19388-9772-486C-AAD1-10328D745F72}"/>
    <hyperlink ref="D93" r:id="rId89" xr:uid="{B77E1581-35D4-4AF5-89A9-2A5FC9AD08F6}"/>
    <hyperlink ref="D92" r:id="rId90" xr:uid="{340B866E-F5BE-4094-895D-E202B0CBCED0}"/>
    <hyperlink ref="D91" r:id="rId91" xr:uid="{13A7F851-02A4-4D0D-98EE-9DDAB0D95C5F}"/>
    <hyperlink ref="D90" r:id="rId92" xr:uid="{1D3F2A4C-1357-4486-B40B-37FC2F90517B}"/>
    <hyperlink ref="D89" r:id="rId93" xr:uid="{0179B1D0-FDD6-49CF-BAFF-C8E140842C61}"/>
    <hyperlink ref="D88" r:id="rId94" xr:uid="{B7147D4D-7BA0-4DAB-8128-F633E2760BAC}"/>
    <hyperlink ref="D87" r:id="rId95" xr:uid="{57892A87-DB20-4B7E-BE42-C01F6195FF1F}"/>
    <hyperlink ref="D86" r:id="rId96" xr:uid="{AFBDC7B3-5392-4488-933F-9F6776C74C94}"/>
    <hyperlink ref="D85" r:id="rId97" xr:uid="{AED9FE96-77D6-4A6A-917B-7E22F8BA7574}"/>
    <hyperlink ref="D84" r:id="rId98" xr:uid="{F998A6F4-6B54-4FB1-9CCD-2888ABD46770}"/>
    <hyperlink ref="D83" r:id="rId99" xr:uid="{E516FFC8-E95D-481E-9E13-3F80FC741EFD}"/>
    <hyperlink ref="D82" r:id="rId100" xr:uid="{CD255DA5-5D2B-458F-AE38-640DD99749CF}"/>
    <hyperlink ref="D81" r:id="rId101" xr:uid="{77367F03-FF62-467F-9467-2149FA76A7ED}"/>
    <hyperlink ref="D80" r:id="rId102" xr:uid="{B508B571-C72E-4EDF-8920-09707661939A}"/>
    <hyperlink ref="D79" r:id="rId103" xr:uid="{561F8D0A-D300-48FB-B29C-BA8CC1283081}"/>
    <hyperlink ref="D78" r:id="rId104" xr:uid="{89EEBBFB-9B65-4BEC-B384-EDDFA3D314EB}"/>
    <hyperlink ref="D77" r:id="rId105" xr:uid="{BA49BE56-7A4C-4BF2-9459-C1D7151A370B}"/>
    <hyperlink ref="D76" r:id="rId106" xr:uid="{27EA134E-8BEE-4791-8C6A-1E2D6406D22D}"/>
    <hyperlink ref="D75" r:id="rId107" xr:uid="{D6C20B50-6769-42C2-AD50-A4B84A521F6B}"/>
    <hyperlink ref="D74" r:id="rId108" xr:uid="{DC15CD12-908B-4269-879F-FEADDB625053}"/>
    <hyperlink ref="D73" r:id="rId109" xr:uid="{6D398C93-D6B9-46DC-A7FD-0F640F744D8E}"/>
    <hyperlink ref="D72" r:id="rId110" xr:uid="{2635A940-1355-4A31-9589-F0CCC669A629}"/>
    <hyperlink ref="D71" r:id="rId111" xr:uid="{5419880A-BBE8-4196-AC17-5B90C7727E9C}"/>
    <hyperlink ref="D70" r:id="rId112" xr:uid="{77D7A019-EBAD-4C61-AF6A-10BF094A5767}"/>
    <hyperlink ref="D69" r:id="rId113" xr:uid="{39C35FE4-8827-4970-81DA-506772851682}"/>
    <hyperlink ref="D68" r:id="rId114" xr:uid="{8FC10991-5053-4EAA-8CAA-36036E17493E}"/>
    <hyperlink ref="D67" r:id="rId115" xr:uid="{4E3CD322-3E02-4DD8-9BFA-AC4EC108F118}"/>
    <hyperlink ref="D66" r:id="rId116" xr:uid="{B3AF324B-EF25-48B9-90AC-A77AC0798679}"/>
    <hyperlink ref="D65" r:id="rId117" xr:uid="{14341114-9C7D-4CDE-98AE-D3CE6078B5ED}"/>
    <hyperlink ref="D64" r:id="rId118" xr:uid="{4FDBD5D4-321B-4E15-A3B4-C967F32E6CB8}"/>
    <hyperlink ref="D63" r:id="rId119" xr:uid="{573B165A-AAE2-4F3A-A516-6B633C947FC9}"/>
    <hyperlink ref="D62" r:id="rId120" xr:uid="{E148D412-DBFE-4813-9586-3E6675E145DD}"/>
    <hyperlink ref="D61" r:id="rId121" xr:uid="{CE1B81C8-19DC-4915-8793-178CD4E02B12}"/>
    <hyperlink ref="D60" r:id="rId122" xr:uid="{B611BBC9-0024-4309-8983-6E1D9DBC7523}"/>
    <hyperlink ref="D59" r:id="rId123" xr:uid="{954A8090-9FEF-4817-8FED-8D3AAC82E750}"/>
    <hyperlink ref="D58" r:id="rId124" xr:uid="{6BFDDBC4-7EA2-4D23-A1C8-CB885DEE85EB}"/>
    <hyperlink ref="D57" r:id="rId125" xr:uid="{E93D2974-6158-40DE-BD64-BA37D697B955}"/>
    <hyperlink ref="D56" r:id="rId126" xr:uid="{19A5B32E-5F9C-41F5-8E9F-D71A95BADF40}"/>
    <hyperlink ref="D55" r:id="rId127" xr:uid="{96121694-F1CF-4FBB-9736-D2193E472B4D}"/>
    <hyperlink ref="D54" r:id="rId128" xr:uid="{0E5D9351-7484-400D-8F99-69AE022DF08D}"/>
    <hyperlink ref="D53" r:id="rId129" xr:uid="{12CD2845-58F6-43D7-B7FC-075BB922D731}"/>
    <hyperlink ref="D52" r:id="rId130" xr:uid="{BD15831F-2626-4E0B-9AD4-F678F5ED75E0}"/>
    <hyperlink ref="D51" r:id="rId131" xr:uid="{CE5CA016-8A7F-481E-8977-77AE1ED24342}"/>
    <hyperlink ref="D50" r:id="rId132" xr:uid="{782421B3-3D0D-4799-B149-42810A4C5ACC}"/>
    <hyperlink ref="D49" r:id="rId133" xr:uid="{35E2FA67-2674-405A-907C-518B957CB82E}"/>
    <hyperlink ref="D48" r:id="rId134" xr:uid="{E13D576B-53DE-471D-A512-3AB754324745}"/>
    <hyperlink ref="D47" r:id="rId135" xr:uid="{4DF88BBA-BF3F-4899-AFC5-51CD076497DF}"/>
    <hyperlink ref="D46" r:id="rId136" xr:uid="{946EAE6E-C6C7-4E84-A83F-08B4D44675E4}"/>
    <hyperlink ref="D45" r:id="rId137" xr:uid="{42A5DB36-49A1-4B3A-9DB9-B84E187E808B}"/>
    <hyperlink ref="D44" r:id="rId138" xr:uid="{F3824526-C8FA-47B9-AAF3-FF59B8F3836C}"/>
    <hyperlink ref="D43" r:id="rId139" xr:uid="{0550474D-4E1E-4A67-9963-2F03D874FFE9}"/>
    <hyperlink ref="D42" r:id="rId140" xr:uid="{CB6DD211-EAFF-41D9-BAC5-FD4A9C2DF452}"/>
    <hyperlink ref="D41" r:id="rId141" xr:uid="{73E3FFF2-5D9D-4EFF-A322-159BAE168923}"/>
    <hyperlink ref="D40" r:id="rId142" xr:uid="{D037F757-3EE0-438C-9ADA-AE29EC99C394}"/>
    <hyperlink ref="D39" r:id="rId143" xr:uid="{FFC53393-E349-4B00-B959-331AAB3273BF}"/>
    <hyperlink ref="D38" r:id="rId144" xr:uid="{F716AA93-48AA-4727-8FE2-C222A0AD5C3E}"/>
    <hyperlink ref="D37" r:id="rId145" xr:uid="{8F80595E-E23A-417C-AA5E-D33E6D6F3112}"/>
    <hyperlink ref="D36" r:id="rId146" xr:uid="{5F0E3AE6-7DEC-4DB7-BBDE-06EDCD4798B6}"/>
    <hyperlink ref="D35" r:id="rId147" xr:uid="{F24CF583-62D0-4357-9014-C0B40FFB4A01}"/>
    <hyperlink ref="D34" r:id="rId148" xr:uid="{1AEBADC2-FEA2-4029-91A7-612DDB8CEB54}"/>
    <hyperlink ref="D33" r:id="rId149" xr:uid="{C5284B88-F067-44E9-BF38-9C8D7E4CD861}"/>
    <hyperlink ref="D32" r:id="rId150" xr:uid="{7E3B3D6B-E517-474F-A60C-6AFBC1C40073}"/>
    <hyperlink ref="D31" r:id="rId151" xr:uid="{7CC4773F-BD9D-4C1D-9A56-0DC32ADAA07D}"/>
    <hyperlink ref="D30" r:id="rId152" xr:uid="{75D897C3-A016-4562-BBE9-9D141079F327}"/>
    <hyperlink ref="D29" r:id="rId153" xr:uid="{3211F338-3949-46A0-A39C-55FDE7A199D8}"/>
    <hyperlink ref="D207" r:id="rId154" xr:uid="{2A023337-52AB-4DBF-A081-D8A54130C1D9}"/>
    <hyperlink ref="D228" r:id="rId155" xr:uid="{C6B93855-E3C7-4D4A-8E86-C8FF1554F646}"/>
    <hyperlink ref="D230" r:id="rId156" xr:uid="{792E027B-4FBD-495D-A05C-D90F8746A3D3}"/>
    <hyperlink ref="D231" r:id="rId157" xr:uid="{A58AE17E-6C3A-485C-AE76-E1149357779E}"/>
    <hyperlink ref="D232" r:id="rId158" xr:uid="{0CDBDF64-AABC-4639-8CC4-5BA47757B493}"/>
    <hyperlink ref="D233" r:id="rId159" xr:uid="{FD33F1E2-F0D6-455A-B3EA-01A735C3B27B}"/>
    <hyperlink ref="D234" r:id="rId160" xr:uid="{6F92E089-3AF5-4BBD-A6C6-7D2DE05B9FCC}"/>
    <hyperlink ref="D235" r:id="rId161" xr:uid="{57D13193-3B09-439E-9369-D449391CC695}"/>
    <hyperlink ref="D236" r:id="rId162" xr:uid="{89A0A7E5-7C81-4DB8-AD81-747442894F1B}"/>
    <hyperlink ref="D304" r:id="rId163" xr:uid="{393D8467-6FAB-4320-8F51-74826FAAE65E}"/>
    <hyperlink ref="D305" r:id="rId164" xr:uid="{9DAF986D-816B-4D6D-95B7-75659EC0567E}"/>
    <hyperlink ref="D306" r:id="rId165" xr:uid="{F3D35251-7339-4BDD-9254-7D96DEBC068D}"/>
    <hyperlink ref="D314" r:id="rId166" xr:uid="{8D3BB20A-C0AB-4D2F-A33F-D2C0ED4166B2}"/>
    <hyperlink ref="D163" r:id="rId167" xr:uid="{2BFFFBD3-5F84-4515-B050-55265251105A}"/>
    <hyperlink ref="D164" r:id="rId168" xr:uid="{B3D28BAA-D6F0-4A11-B8E2-36F29CC2025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5E87-9DEC-4E4F-96E2-18831C376012}">
  <sheetPr codeName="Sheet3"/>
  <dimension ref="A1:EW814"/>
  <sheetViews>
    <sheetView tabSelected="1" zoomScale="70" zoomScaleNormal="70" workbookViewId="0">
      <pane xSplit="4" ySplit="8" topLeftCell="E279" activePane="bottomRight" state="frozen"/>
      <selection pane="topRight" activeCell="E1" sqref="E1"/>
      <selection pane="bottomLeft" activeCell="A9" sqref="A9"/>
      <selection pane="bottomRight" activeCell="C291" sqref="C291"/>
    </sheetView>
  </sheetViews>
  <sheetFormatPr defaultColWidth="11.42578125" defaultRowHeight="15" x14ac:dyDescent="0.25"/>
  <cols>
    <col min="1" max="1" width="12.5703125" style="39" bestFit="1" customWidth="1"/>
    <col min="2" max="2" width="18.42578125" style="39" customWidth="1"/>
    <col min="3" max="18" width="25.7109375" style="39" customWidth="1"/>
    <col min="19" max="19" width="4.7109375" style="39" customWidth="1"/>
    <col min="20" max="22" width="25.7109375" style="39" customWidth="1"/>
    <col min="23" max="23" width="4.7109375" style="39" customWidth="1"/>
    <col min="24" max="26" width="25.7109375" style="39" customWidth="1"/>
    <col min="27" max="27" width="34.42578125" style="39" customWidth="1"/>
    <col min="28" max="30" width="25.7109375" style="39" customWidth="1"/>
    <col min="31" max="31" width="4.7109375" style="39" customWidth="1"/>
    <col min="32" max="36" width="25.7109375" style="39" customWidth="1"/>
    <col min="37" max="37" width="43.42578125" style="39" customWidth="1"/>
    <col min="38" max="43" width="25.7109375" style="39" customWidth="1"/>
    <col min="44" max="44" width="4.7109375" style="39" customWidth="1"/>
    <col min="45" max="52" width="25.7109375" style="39" customWidth="1"/>
    <col min="53" max="53" width="4.7109375" style="39" customWidth="1"/>
    <col min="54" max="55" width="25.7109375" style="39" customWidth="1"/>
    <col min="56" max="56" width="4.7109375" style="39" customWidth="1"/>
    <col min="57" max="61" width="25.7109375" style="39" customWidth="1"/>
    <col min="62" max="62" width="4.7109375" style="39" customWidth="1"/>
    <col min="63" max="75" width="25.7109375" style="39" customWidth="1"/>
    <col min="76" max="76" width="5.140625" style="39" customWidth="1"/>
    <col min="77" max="80" width="25.7109375" style="39" customWidth="1"/>
    <col min="81" max="81" width="5" style="39" customWidth="1"/>
    <col min="82" max="83" width="25.7109375" style="39" customWidth="1"/>
    <col min="84" max="84" width="4.7109375" style="39" customWidth="1"/>
    <col min="85" max="86" width="25.7109375" style="39" customWidth="1"/>
    <col min="87" max="87" width="4.7109375" style="39" customWidth="1"/>
    <col min="88" max="94" width="25.7109375" style="39" customWidth="1"/>
    <col min="95" max="95" width="4.7109375" style="39" customWidth="1"/>
    <col min="96" max="108" width="25.7109375" style="39" customWidth="1"/>
    <col min="109" max="109" width="4.7109375" style="39" customWidth="1"/>
    <col min="110" max="115" width="25.7109375" style="39" customWidth="1"/>
    <col min="116" max="116" width="4.7109375" style="39" customWidth="1"/>
    <col min="117" max="119" width="25.7109375" style="39" customWidth="1"/>
    <col min="120" max="121" width="37.5703125" style="39" customWidth="1"/>
    <col min="122" max="122" width="4.7109375" style="39" customWidth="1"/>
    <col min="123" max="125" width="25.7109375" style="39" customWidth="1"/>
    <col min="126" max="126" width="4.7109375" style="39" customWidth="1"/>
    <col min="127" max="132" width="25.7109375" style="39" customWidth="1"/>
    <col min="133" max="133" width="4.7109375" style="39" customWidth="1"/>
    <col min="134" max="142" width="25.7109375" style="39" customWidth="1"/>
    <col min="143" max="143" width="4.7109375" style="39" customWidth="1"/>
    <col min="144" max="144" width="46.42578125" style="39" customWidth="1"/>
    <col min="145" max="152" width="25.7109375" style="39" customWidth="1"/>
    <col min="153" max="153" width="4.7109375" style="39" customWidth="1"/>
    <col min="154" max="16384" width="11.42578125" style="39"/>
  </cols>
  <sheetData>
    <row r="1" spans="1:153" ht="18.75" x14ac:dyDescent="0.25">
      <c r="A1" s="79" t="s">
        <v>511</v>
      </c>
      <c r="L1" s="39" t="s">
        <v>512</v>
      </c>
      <c r="Q1" s="80" t="s">
        <v>513</v>
      </c>
      <c r="T1" s="80" t="s">
        <v>514</v>
      </c>
      <c r="U1" s="80" t="s">
        <v>514</v>
      </c>
      <c r="V1" s="34" t="s">
        <v>514</v>
      </c>
      <c r="X1" s="80" t="s">
        <v>515</v>
      </c>
      <c r="Y1" s="80" t="s">
        <v>515</v>
      </c>
      <c r="Z1" s="80" t="s">
        <v>515</v>
      </c>
      <c r="AA1" s="80" t="s">
        <v>515</v>
      </c>
      <c r="AB1" s="80" t="s">
        <v>515</v>
      </c>
      <c r="AC1" s="80" t="s">
        <v>515</v>
      </c>
      <c r="AD1" s="80" t="s">
        <v>515</v>
      </c>
      <c r="AF1" s="80" t="s">
        <v>516</v>
      </c>
      <c r="AG1" s="80" t="s">
        <v>516</v>
      </c>
      <c r="AH1" s="80" t="s">
        <v>516</v>
      </c>
      <c r="AI1" s="80" t="s">
        <v>516</v>
      </c>
      <c r="AJ1" s="80" t="s">
        <v>516</v>
      </c>
      <c r="AK1" s="80" t="s">
        <v>516</v>
      </c>
      <c r="AL1" s="80" t="s">
        <v>516</v>
      </c>
      <c r="AM1" s="80" t="s">
        <v>516</v>
      </c>
      <c r="AN1" s="80" t="s">
        <v>516</v>
      </c>
      <c r="AO1" s="80" t="s">
        <v>516</v>
      </c>
      <c r="AP1" s="80" t="s">
        <v>516</v>
      </c>
      <c r="AQ1" s="80" t="s">
        <v>516</v>
      </c>
      <c r="AS1" s="81" t="s">
        <v>517</v>
      </c>
      <c r="AT1" s="81" t="s">
        <v>517</v>
      </c>
      <c r="AU1" s="81" t="s">
        <v>517</v>
      </c>
      <c r="AV1" s="81" t="s">
        <v>517</v>
      </c>
      <c r="AW1" s="81" t="s">
        <v>517</v>
      </c>
      <c r="AX1" s="81" t="s">
        <v>517</v>
      </c>
      <c r="AY1" s="81" t="s">
        <v>517</v>
      </c>
      <c r="AZ1" s="81" t="s">
        <v>517</v>
      </c>
      <c r="BC1" s="80" t="s">
        <v>512</v>
      </c>
      <c r="BE1" s="81" t="s">
        <v>518</v>
      </c>
      <c r="BF1" s="81" t="s">
        <v>518</v>
      </c>
      <c r="BG1" s="81" t="s">
        <v>518</v>
      </c>
      <c r="BH1" s="81" t="s">
        <v>518</v>
      </c>
      <c r="BI1" s="81" t="s">
        <v>518</v>
      </c>
      <c r="BK1" s="80" t="s">
        <v>512</v>
      </c>
      <c r="BL1" s="80" t="s">
        <v>512</v>
      </c>
      <c r="BM1" s="80" t="s">
        <v>512</v>
      </c>
      <c r="BN1" s="80" t="s">
        <v>512</v>
      </c>
      <c r="BO1" s="80" t="s">
        <v>512</v>
      </c>
      <c r="BP1" s="80" t="s">
        <v>512</v>
      </c>
      <c r="BQ1" s="80" t="s">
        <v>512</v>
      </c>
      <c r="BR1" s="80" t="s">
        <v>512</v>
      </c>
      <c r="BS1" s="80" t="s">
        <v>512</v>
      </c>
      <c r="BT1" s="80" t="s">
        <v>512</v>
      </c>
      <c r="BU1" s="80" t="s">
        <v>512</v>
      </c>
      <c r="BV1" s="80" t="s">
        <v>512</v>
      </c>
      <c r="BW1" s="80" t="s">
        <v>512</v>
      </c>
      <c r="BY1" s="80" t="s">
        <v>519</v>
      </c>
      <c r="BZ1" s="80" t="s">
        <v>519</v>
      </c>
      <c r="CA1" s="80" t="s">
        <v>519</v>
      </c>
      <c r="CB1" s="80" t="s">
        <v>519</v>
      </c>
      <c r="CD1" s="80" t="s">
        <v>512</v>
      </c>
      <c r="CE1" s="80" t="s">
        <v>512</v>
      </c>
      <c r="CG1" s="80" t="s">
        <v>512</v>
      </c>
      <c r="CH1" s="80" t="s">
        <v>512</v>
      </c>
      <c r="CJ1" s="80" t="s">
        <v>512</v>
      </c>
      <c r="CK1" s="80" t="s">
        <v>512</v>
      </c>
      <c r="CL1" s="80" t="s">
        <v>512</v>
      </c>
      <c r="CM1" s="80" t="s">
        <v>512</v>
      </c>
      <c r="CN1" s="80" t="s">
        <v>512</v>
      </c>
      <c r="CO1" s="80" t="s">
        <v>512</v>
      </c>
      <c r="CP1" s="80" t="s">
        <v>512</v>
      </c>
      <c r="CR1" s="34" t="s">
        <v>520</v>
      </c>
      <c r="CS1" s="34" t="s">
        <v>520</v>
      </c>
      <c r="CT1" s="34" t="s">
        <v>520</v>
      </c>
      <c r="CU1" s="34" t="s">
        <v>520</v>
      </c>
      <c r="CV1" s="34" t="s">
        <v>520</v>
      </c>
      <c r="CW1" s="34" t="s">
        <v>520</v>
      </c>
      <c r="CX1" s="34" t="s">
        <v>520</v>
      </c>
      <c r="CY1" s="34" t="s">
        <v>520</v>
      </c>
      <c r="CZ1" s="34" t="s">
        <v>520</v>
      </c>
      <c r="DA1" s="34" t="s">
        <v>520</v>
      </c>
      <c r="DB1" s="34" t="s">
        <v>520</v>
      </c>
      <c r="DC1" s="34" t="s">
        <v>520</v>
      </c>
      <c r="DD1" s="34" t="s">
        <v>520</v>
      </c>
      <c r="DF1" s="34" t="s">
        <v>521</v>
      </c>
      <c r="DG1" s="34" t="s">
        <v>521</v>
      </c>
      <c r="DH1" s="34" t="s">
        <v>521</v>
      </c>
      <c r="DI1" s="34" t="s">
        <v>521</v>
      </c>
      <c r="DJ1" s="34" t="s">
        <v>521</v>
      </c>
      <c r="DK1" s="34" t="s">
        <v>521</v>
      </c>
      <c r="DM1" s="81" t="s">
        <v>522</v>
      </c>
      <c r="DN1" s="81" t="s">
        <v>522</v>
      </c>
      <c r="DO1" s="81" t="s">
        <v>522</v>
      </c>
      <c r="DP1" s="81" t="s">
        <v>522</v>
      </c>
      <c r="DQ1" s="81" t="s">
        <v>522</v>
      </c>
      <c r="DW1" s="39" t="s">
        <v>523</v>
      </c>
      <c r="DX1" s="39" t="s">
        <v>523</v>
      </c>
      <c r="DY1" s="39" t="s">
        <v>523</v>
      </c>
      <c r="DZ1" s="39" t="s">
        <v>523</v>
      </c>
      <c r="EA1" s="39" t="s">
        <v>523</v>
      </c>
      <c r="EB1" s="39" t="s">
        <v>523</v>
      </c>
      <c r="ED1" s="81" t="s">
        <v>524</v>
      </c>
      <c r="EE1" s="81" t="s">
        <v>524</v>
      </c>
      <c r="EF1" s="81" t="s">
        <v>524</v>
      </c>
      <c r="EG1" s="81" t="s">
        <v>524</v>
      </c>
      <c r="EH1" s="81" t="s">
        <v>524</v>
      </c>
      <c r="EI1" s="81" t="s">
        <v>524</v>
      </c>
      <c r="EJ1" s="81" t="s">
        <v>524</v>
      </c>
      <c r="EK1" s="81" t="s">
        <v>524</v>
      </c>
      <c r="EL1" s="81" t="s">
        <v>524</v>
      </c>
      <c r="EN1" s="80" t="s">
        <v>525</v>
      </c>
      <c r="EO1" s="80"/>
      <c r="EP1" s="80" t="s">
        <v>525</v>
      </c>
      <c r="EQ1" s="80" t="s">
        <v>525</v>
      </c>
      <c r="ER1" s="80" t="s">
        <v>525</v>
      </c>
      <c r="ES1" s="80" t="s">
        <v>525</v>
      </c>
      <c r="ET1" s="80" t="s">
        <v>525</v>
      </c>
      <c r="EU1" s="80" t="s">
        <v>525</v>
      </c>
      <c r="EV1" s="80" t="s">
        <v>525</v>
      </c>
    </row>
    <row r="2" spans="1:153" s="42" customFormat="1" ht="62.25" customHeight="1" thickBot="1" x14ac:dyDescent="0.3">
      <c r="A2" s="82"/>
      <c r="B2" s="34" t="s">
        <v>114</v>
      </c>
      <c r="C2" s="34"/>
      <c r="D2" s="34"/>
      <c r="E2" s="34"/>
      <c r="F2" s="34"/>
      <c r="G2" s="34" t="s">
        <v>115</v>
      </c>
      <c r="H2" s="34" t="s">
        <v>115</v>
      </c>
      <c r="I2" s="34" t="s">
        <v>115</v>
      </c>
      <c r="J2" s="34" t="s">
        <v>115</v>
      </c>
      <c r="K2" s="34" t="s">
        <v>115</v>
      </c>
      <c r="L2" s="34" t="s">
        <v>116</v>
      </c>
      <c r="M2" s="34" t="s">
        <v>117</v>
      </c>
      <c r="N2" s="34" t="s">
        <v>117</v>
      </c>
      <c r="O2" s="34" t="s">
        <v>118</v>
      </c>
      <c r="P2" s="34" t="s">
        <v>118</v>
      </c>
      <c r="Q2" s="34" t="s">
        <v>118</v>
      </c>
      <c r="R2" s="34"/>
      <c r="S2" s="14"/>
      <c r="T2" s="34" t="s">
        <v>526</v>
      </c>
      <c r="U2" s="34" t="s">
        <v>119</v>
      </c>
      <c r="V2" s="34" t="s">
        <v>526</v>
      </c>
      <c r="W2" s="14"/>
      <c r="X2" s="34" t="s">
        <v>527</v>
      </c>
      <c r="Y2" s="34" t="s">
        <v>527</v>
      </c>
      <c r="Z2" s="34" t="s">
        <v>527</v>
      </c>
      <c r="AA2" s="34" t="s">
        <v>527</v>
      </c>
      <c r="AB2" s="34" t="s">
        <v>527</v>
      </c>
      <c r="AC2" s="34" t="s">
        <v>527</v>
      </c>
      <c r="AD2" s="34" t="s">
        <v>527</v>
      </c>
      <c r="AE2" s="14"/>
      <c r="AF2" s="34" t="s">
        <v>120</v>
      </c>
      <c r="AG2" s="34" t="s">
        <v>120</v>
      </c>
      <c r="AH2" s="34" t="s">
        <v>120</v>
      </c>
      <c r="AI2" s="34" t="s">
        <v>120</v>
      </c>
      <c r="AJ2" s="34" t="s">
        <v>120</v>
      </c>
      <c r="AK2" s="34" t="s">
        <v>120</v>
      </c>
      <c r="AL2" s="34" t="s">
        <v>121</v>
      </c>
      <c r="AM2" s="34" t="s">
        <v>121</v>
      </c>
      <c r="AN2" s="34" t="s">
        <v>121</v>
      </c>
      <c r="AO2" s="34" t="s">
        <v>121</v>
      </c>
      <c r="AP2" s="34" t="s">
        <v>121</v>
      </c>
      <c r="AQ2" s="34" t="s">
        <v>121</v>
      </c>
      <c r="AR2" s="14"/>
      <c r="AS2" s="34" t="s">
        <v>122</v>
      </c>
      <c r="AT2" s="34" t="s">
        <v>122</v>
      </c>
      <c r="AU2" s="34" t="s">
        <v>122</v>
      </c>
      <c r="AV2" s="34" t="s">
        <v>122</v>
      </c>
      <c r="AW2" s="34" t="s">
        <v>122</v>
      </c>
      <c r="AX2" s="34" t="s">
        <v>122</v>
      </c>
      <c r="AY2" s="34" t="s">
        <v>122</v>
      </c>
      <c r="AZ2" s="34" t="s">
        <v>122</v>
      </c>
      <c r="BA2" s="14"/>
      <c r="BB2" s="34" t="s">
        <v>117</v>
      </c>
      <c r="BC2" s="34" t="s">
        <v>116</v>
      </c>
      <c r="BD2" s="14"/>
      <c r="BE2" s="34" t="s">
        <v>528</v>
      </c>
      <c r="BF2" s="34" t="s">
        <v>528</v>
      </c>
      <c r="BG2" s="34" t="s">
        <v>528</v>
      </c>
      <c r="BH2" s="34" t="s">
        <v>528</v>
      </c>
      <c r="BI2" s="34" t="s">
        <v>528</v>
      </c>
      <c r="BJ2" s="14"/>
      <c r="BK2" s="34" t="s">
        <v>116</v>
      </c>
      <c r="BL2" s="34" t="s">
        <v>116</v>
      </c>
      <c r="BM2" s="34" t="s">
        <v>116</v>
      </c>
      <c r="BN2" s="34" t="s">
        <v>116</v>
      </c>
      <c r="BO2" s="34" t="s">
        <v>116</v>
      </c>
      <c r="BP2" s="34" t="s">
        <v>116</v>
      </c>
      <c r="BQ2" s="34" t="s">
        <v>116</v>
      </c>
      <c r="BR2" s="34" t="s">
        <v>116</v>
      </c>
      <c r="BS2" s="34" t="s">
        <v>116</v>
      </c>
      <c r="BT2" s="34" t="s">
        <v>116</v>
      </c>
      <c r="BU2" s="34" t="s">
        <v>116</v>
      </c>
      <c r="BV2" s="34" t="s">
        <v>116</v>
      </c>
      <c r="BW2" s="34" t="s">
        <v>116</v>
      </c>
      <c r="BX2" s="14"/>
      <c r="BY2" s="34" t="s">
        <v>529</v>
      </c>
      <c r="BZ2" s="34" t="s">
        <v>529</v>
      </c>
      <c r="CA2" s="34" t="s">
        <v>529</v>
      </c>
      <c r="CB2" s="34" t="s">
        <v>529</v>
      </c>
      <c r="CC2" s="14"/>
      <c r="CD2" s="34" t="s">
        <v>116</v>
      </c>
      <c r="CE2" s="34" t="s">
        <v>116</v>
      </c>
      <c r="CF2" s="14"/>
      <c r="CG2" s="34" t="s">
        <v>116</v>
      </c>
      <c r="CH2" s="34" t="s">
        <v>116</v>
      </c>
      <c r="CI2" s="14"/>
      <c r="CJ2" s="34" t="s">
        <v>116</v>
      </c>
      <c r="CK2" s="34" t="s">
        <v>116</v>
      </c>
      <c r="CL2" s="34" t="s">
        <v>116</v>
      </c>
      <c r="CM2" s="34" t="s">
        <v>116</v>
      </c>
      <c r="CN2" s="34" t="s">
        <v>116</v>
      </c>
      <c r="CO2" s="34" t="s">
        <v>116</v>
      </c>
      <c r="CP2" s="34" t="s">
        <v>116</v>
      </c>
      <c r="CQ2" s="14"/>
      <c r="CR2" s="34" t="s">
        <v>530</v>
      </c>
      <c r="CS2" s="34" t="s">
        <v>530</v>
      </c>
      <c r="CT2" s="34" t="s">
        <v>530</v>
      </c>
      <c r="CU2" s="34" t="s">
        <v>530</v>
      </c>
      <c r="CV2" s="34" t="s">
        <v>530</v>
      </c>
      <c r="CW2" s="34" t="s">
        <v>530</v>
      </c>
      <c r="CX2" s="34" t="s">
        <v>530</v>
      </c>
      <c r="CY2" s="34" t="s">
        <v>530</v>
      </c>
      <c r="CZ2" s="34" t="s">
        <v>530</v>
      </c>
      <c r="DA2" s="34" t="s">
        <v>530</v>
      </c>
      <c r="DB2" s="34" t="s">
        <v>530</v>
      </c>
      <c r="DC2" s="34" t="s">
        <v>530</v>
      </c>
      <c r="DD2" s="34" t="s">
        <v>530</v>
      </c>
      <c r="DE2" s="14"/>
      <c r="DF2" s="34" t="s">
        <v>531</v>
      </c>
      <c r="DG2" s="34" t="s">
        <v>531</v>
      </c>
      <c r="DH2" s="34" t="s">
        <v>531</v>
      </c>
      <c r="DI2" s="34" t="s">
        <v>531</v>
      </c>
      <c r="DJ2" s="34" t="s">
        <v>531</v>
      </c>
      <c r="DK2" s="34" t="s">
        <v>531</v>
      </c>
      <c r="DL2" s="41"/>
      <c r="DM2" s="34" t="s">
        <v>123</v>
      </c>
      <c r="DN2" s="34" t="s">
        <v>123</v>
      </c>
      <c r="DO2" s="34" t="s">
        <v>123</v>
      </c>
      <c r="DP2" s="34" t="s">
        <v>123</v>
      </c>
      <c r="DQ2" s="34" t="s">
        <v>123</v>
      </c>
      <c r="DR2" s="41"/>
      <c r="DS2" s="34" t="s">
        <v>124</v>
      </c>
      <c r="DT2" s="34" t="s">
        <v>124</v>
      </c>
      <c r="DU2" s="34" t="s">
        <v>124</v>
      </c>
      <c r="DV2" s="41"/>
      <c r="DW2" s="34" t="s">
        <v>532</v>
      </c>
      <c r="DX2" s="34" t="s">
        <v>532</v>
      </c>
      <c r="DY2" s="34" t="s">
        <v>532</v>
      </c>
      <c r="DZ2" s="34" t="s">
        <v>532</v>
      </c>
      <c r="EA2" s="34" t="s">
        <v>532</v>
      </c>
      <c r="EB2" s="34" t="s">
        <v>532</v>
      </c>
      <c r="EC2" s="41"/>
      <c r="ED2" s="34" t="s">
        <v>533</v>
      </c>
      <c r="EE2" s="34" t="s">
        <v>533</v>
      </c>
      <c r="EF2" s="34" t="s">
        <v>533</v>
      </c>
      <c r="EG2" s="34" t="s">
        <v>533</v>
      </c>
      <c r="EH2" s="34" t="s">
        <v>533</v>
      </c>
      <c r="EI2" s="34" t="s">
        <v>533</v>
      </c>
      <c r="EJ2" s="34" t="s">
        <v>533</v>
      </c>
      <c r="EK2" s="34" t="s">
        <v>533</v>
      </c>
      <c r="EL2" s="34" t="s">
        <v>533</v>
      </c>
      <c r="EM2" s="41"/>
      <c r="EN2" s="34" t="s">
        <v>534</v>
      </c>
      <c r="EO2" s="34" t="s">
        <v>534</v>
      </c>
      <c r="EP2" s="34" t="s">
        <v>534</v>
      </c>
      <c r="EQ2" s="34" t="s">
        <v>534</v>
      </c>
      <c r="ER2" s="34" t="s">
        <v>534</v>
      </c>
      <c r="ES2" s="34" t="s">
        <v>534</v>
      </c>
      <c r="ET2" s="34" t="s">
        <v>534</v>
      </c>
      <c r="EU2" s="34" t="s">
        <v>534</v>
      </c>
      <c r="EV2" s="34" t="s">
        <v>534</v>
      </c>
      <c r="EW2" s="41"/>
    </row>
    <row r="3" spans="1:153" customFormat="1" ht="55.5" customHeight="1" thickBot="1" x14ac:dyDescent="0.3">
      <c r="A3" s="79" t="s">
        <v>535</v>
      </c>
      <c r="B3" s="43" t="s">
        <v>125</v>
      </c>
      <c r="C3" s="6" t="s">
        <v>3</v>
      </c>
      <c r="D3" s="10" t="s">
        <v>126</v>
      </c>
      <c r="E3" s="7" t="s">
        <v>4</v>
      </c>
      <c r="F3" s="7" t="s">
        <v>4</v>
      </c>
      <c r="G3" s="10" t="s">
        <v>127</v>
      </c>
      <c r="H3" s="7" t="s">
        <v>4</v>
      </c>
      <c r="I3" s="7" t="s">
        <v>4</v>
      </c>
      <c r="J3" s="7" t="s">
        <v>4</v>
      </c>
      <c r="K3" s="7" t="s">
        <v>4</v>
      </c>
      <c r="L3" s="44" t="s">
        <v>128</v>
      </c>
      <c r="M3" s="6" t="s">
        <v>129</v>
      </c>
      <c r="N3" s="44" t="s">
        <v>128</v>
      </c>
      <c r="O3" s="7" t="s">
        <v>4</v>
      </c>
      <c r="P3" s="7" t="s">
        <v>4</v>
      </c>
      <c r="Q3" s="7" t="s">
        <v>4</v>
      </c>
      <c r="R3" s="7" t="s">
        <v>4</v>
      </c>
      <c r="S3" s="14"/>
      <c r="T3" s="6" t="s">
        <v>129</v>
      </c>
      <c r="U3" s="6" t="s">
        <v>129</v>
      </c>
      <c r="V3" s="6" t="s">
        <v>129</v>
      </c>
      <c r="W3" s="14"/>
      <c r="X3" s="7" t="s">
        <v>4</v>
      </c>
      <c r="Y3" s="7" t="s">
        <v>4</v>
      </c>
      <c r="Z3" s="7" t="s">
        <v>4</v>
      </c>
      <c r="AA3" s="7" t="s">
        <v>4</v>
      </c>
      <c r="AB3" s="7" t="s">
        <v>4</v>
      </c>
      <c r="AC3" s="7" t="s">
        <v>4</v>
      </c>
      <c r="AD3" s="7" t="s">
        <v>4</v>
      </c>
      <c r="AE3" s="14"/>
      <c r="AF3" s="6" t="s">
        <v>129</v>
      </c>
      <c r="AG3" s="7" t="s">
        <v>4</v>
      </c>
      <c r="AH3" s="7" t="s">
        <v>4</v>
      </c>
      <c r="AI3" s="7" t="s">
        <v>4</v>
      </c>
      <c r="AJ3" s="7" t="s">
        <v>4</v>
      </c>
      <c r="AK3" s="7" t="s">
        <v>4</v>
      </c>
      <c r="AL3" s="7" t="s">
        <v>4</v>
      </c>
      <c r="AM3" s="7" t="s">
        <v>4</v>
      </c>
      <c r="AN3" s="7" t="s">
        <v>4</v>
      </c>
      <c r="AO3" s="7" t="s">
        <v>4</v>
      </c>
      <c r="AP3" s="7" t="s">
        <v>4</v>
      </c>
      <c r="AQ3" s="7" t="s">
        <v>4</v>
      </c>
      <c r="AR3" s="14"/>
      <c r="AS3" s="7" t="s">
        <v>4</v>
      </c>
      <c r="AT3" s="7" t="s">
        <v>4</v>
      </c>
      <c r="AU3" s="7" t="s">
        <v>4</v>
      </c>
      <c r="AV3" s="7" t="s">
        <v>4</v>
      </c>
      <c r="AW3" s="7" t="s">
        <v>4</v>
      </c>
      <c r="AX3" s="7" t="s">
        <v>4</v>
      </c>
      <c r="AY3" s="7" t="s">
        <v>4</v>
      </c>
      <c r="AZ3" s="7" t="s">
        <v>4</v>
      </c>
      <c r="BA3" s="14"/>
      <c r="BB3" s="7" t="s">
        <v>4</v>
      </c>
      <c r="BC3" s="7" t="s">
        <v>4</v>
      </c>
      <c r="BD3" s="14"/>
      <c r="BE3" s="6" t="s">
        <v>129</v>
      </c>
      <c r="BF3" s="6" t="s">
        <v>129</v>
      </c>
      <c r="BG3" s="6" t="s">
        <v>129</v>
      </c>
      <c r="BH3" s="7" t="s">
        <v>4</v>
      </c>
      <c r="BI3" s="6" t="s">
        <v>3</v>
      </c>
      <c r="BJ3" s="14"/>
      <c r="BK3" s="6" t="s">
        <v>129</v>
      </c>
      <c r="BL3" s="6" t="s">
        <v>129</v>
      </c>
      <c r="BM3" s="6" t="s">
        <v>129</v>
      </c>
      <c r="BN3" s="7" t="s">
        <v>4</v>
      </c>
      <c r="BO3" s="7" t="s">
        <v>4</v>
      </c>
      <c r="BP3" s="7" t="s">
        <v>4</v>
      </c>
      <c r="BQ3" s="7" t="s">
        <v>4</v>
      </c>
      <c r="BR3" s="7" t="s">
        <v>4</v>
      </c>
      <c r="BS3" s="7" t="s">
        <v>4</v>
      </c>
      <c r="BT3" s="7" t="s">
        <v>4</v>
      </c>
      <c r="BU3" s="7" t="s">
        <v>4</v>
      </c>
      <c r="BV3" s="6" t="s">
        <v>129</v>
      </c>
      <c r="BW3" s="7" t="s">
        <v>4</v>
      </c>
      <c r="BX3" s="14"/>
      <c r="BY3" s="6" t="s">
        <v>129</v>
      </c>
      <c r="BZ3" s="7" t="s">
        <v>4</v>
      </c>
      <c r="CA3" s="7" t="s">
        <v>4</v>
      </c>
      <c r="CB3" s="7" t="s">
        <v>7</v>
      </c>
      <c r="CC3" s="14"/>
      <c r="CD3" s="7" t="s">
        <v>7</v>
      </c>
      <c r="CE3" s="7" t="s">
        <v>7</v>
      </c>
      <c r="CF3" s="14"/>
      <c r="CG3" s="7" t="s">
        <v>4</v>
      </c>
      <c r="CH3" s="7" t="s">
        <v>4</v>
      </c>
      <c r="CI3" s="14"/>
      <c r="CJ3" s="7" t="s">
        <v>7</v>
      </c>
      <c r="CK3" s="7" t="s">
        <v>7</v>
      </c>
      <c r="CL3" s="7" t="s">
        <v>7</v>
      </c>
      <c r="CM3" s="7" t="s">
        <v>7</v>
      </c>
      <c r="CN3" s="7" t="s">
        <v>7</v>
      </c>
      <c r="CO3" s="7" t="s">
        <v>7</v>
      </c>
      <c r="CP3" s="7" t="s">
        <v>7</v>
      </c>
      <c r="CQ3" s="14"/>
      <c r="CR3" s="6" t="s">
        <v>129</v>
      </c>
      <c r="CS3" s="10" t="s">
        <v>127</v>
      </c>
      <c r="CT3" s="7" t="s">
        <v>4</v>
      </c>
      <c r="CU3" s="7" t="s">
        <v>4</v>
      </c>
      <c r="CV3" s="7" t="s">
        <v>4</v>
      </c>
      <c r="CW3" s="7" t="s">
        <v>4</v>
      </c>
      <c r="CX3" s="7" t="s">
        <v>4</v>
      </c>
      <c r="CY3" s="7" t="s">
        <v>4</v>
      </c>
      <c r="CZ3" s="110" t="s">
        <v>130</v>
      </c>
      <c r="DA3" s="111"/>
      <c r="DB3" s="7" t="s">
        <v>4</v>
      </c>
      <c r="DC3" s="7" t="s">
        <v>4</v>
      </c>
      <c r="DD3" s="7" t="s">
        <v>4</v>
      </c>
      <c r="DE3" s="14"/>
      <c r="DF3" s="10" t="s">
        <v>127</v>
      </c>
      <c r="DG3" s="7" t="s">
        <v>4</v>
      </c>
      <c r="DH3" s="7" t="s">
        <v>4</v>
      </c>
      <c r="DI3" s="7" t="s">
        <v>4</v>
      </c>
      <c r="DJ3" s="7" t="s">
        <v>4</v>
      </c>
      <c r="DK3" s="7" t="s">
        <v>4</v>
      </c>
      <c r="DL3" s="14"/>
      <c r="DM3" s="10" t="s">
        <v>127</v>
      </c>
      <c r="DN3" s="7" t="s">
        <v>4</v>
      </c>
      <c r="DO3" s="7" t="s">
        <v>4</v>
      </c>
      <c r="DP3" s="7" t="s">
        <v>4</v>
      </c>
      <c r="DQ3" s="10" t="s">
        <v>127</v>
      </c>
      <c r="DR3" s="14"/>
      <c r="DS3" s="7" t="s">
        <v>4</v>
      </c>
      <c r="DT3" s="7" t="s">
        <v>4</v>
      </c>
      <c r="DU3" s="7" t="s">
        <v>4</v>
      </c>
      <c r="DV3" s="14"/>
      <c r="DW3" s="7" t="s">
        <v>4</v>
      </c>
      <c r="DX3" s="7" t="s">
        <v>4</v>
      </c>
      <c r="DY3" s="7" t="s">
        <v>4</v>
      </c>
      <c r="DZ3" s="7" t="s">
        <v>4</v>
      </c>
      <c r="EA3" s="7" t="s">
        <v>4</v>
      </c>
      <c r="EB3" s="7" t="s">
        <v>4</v>
      </c>
      <c r="EC3" s="14"/>
      <c r="ED3" s="7" t="s">
        <v>4</v>
      </c>
      <c r="EE3" s="7" t="s">
        <v>4</v>
      </c>
      <c r="EF3" s="7" t="s">
        <v>4</v>
      </c>
      <c r="EG3" s="7" t="s">
        <v>4</v>
      </c>
      <c r="EH3" s="7" t="s">
        <v>4</v>
      </c>
      <c r="EI3" s="7" t="s">
        <v>4</v>
      </c>
      <c r="EJ3" s="7" t="s">
        <v>4</v>
      </c>
      <c r="EK3" s="7" t="s">
        <v>4</v>
      </c>
      <c r="EL3" s="7" t="s">
        <v>4</v>
      </c>
      <c r="EM3" s="14"/>
      <c r="EN3" s="10" t="s">
        <v>127</v>
      </c>
      <c r="EO3" s="7" t="s">
        <v>4</v>
      </c>
      <c r="EP3" s="7" t="s">
        <v>4</v>
      </c>
      <c r="EQ3" s="7" t="s">
        <v>4</v>
      </c>
      <c r="ER3" s="7" t="s">
        <v>4</v>
      </c>
      <c r="ES3" s="7" t="s">
        <v>4</v>
      </c>
      <c r="ET3" s="7" t="s">
        <v>4</v>
      </c>
      <c r="EU3" s="7" t="s">
        <v>4</v>
      </c>
      <c r="EV3" s="7" t="s">
        <v>4</v>
      </c>
      <c r="EW3" s="14"/>
    </row>
    <row r="4" spans="1:153" s="13" customFormat="1" ht="18.75" customHeight="1" x14ac:dyDescent="0.25">
      <c r="A4" s="83" t="s">
        <v>536</v>
      </c>
      <c r="C4" s="13" t="s">
        <v>8</v>
      </c>
      <c r="D4" s="13" t="s">
        <v>12</v>
      </c>
      <c r="E4" s="13" t="s">
        <v>131</v>
      </c>
      <c r="F4" s="13" t="s">
        <v>131</v>
      </c>
      <c r="G4" s="13" t="s">
        <v>12</v>
      </c>
      <c r="H4" s="13" t="s">
        <v>12</v>
      </c>
      <c r="I4" s="13" t="s">
        <v>12</v>
      </c>
      <c r="J4" s="13" t="s">
        <v>12</v>
      </c>
      <c r="K4" s="13" t="s">
        <v>12</v>
      </c>
      <c r="L4" s="13" t="s">
        <v>12</v>
      </c>
      <c r="M4" s="13" t="s">
        <v>12</v>
      </c>
      <c r="N4" s="13" t="s">
        <v>12</v>
      </c>
      <c r="O4" s="13" t="s">
        <v>12</v>
      </c>
      <c r="P4" s="13" t="s">
        <v>12</v>
      </c>
      <c r="Q4" s="13" t="s">
        <v>12</v>
      </c>
      <c r="R4" s="13" t="s">
        <v>12</v>
      </c>
      <c r="S4" s="25"/>
      <c r="T4" s="13" t="s">
        <v>12</v>
      </c>
      <c r="U4" s="13" t="s">
        <v>12</v>
      </c>
      <c r="V4" s="13" t="s">
        <v>12</v>
      </c>
      <c r="W4" s="25"/>
      <c r="X4" s="13" t="s">
        <v>12</v>
      </c>
      <c r="Y4" s="13" t="s">
        <v>12</v>
      </c>
      <c r="Z4" s="13" t="s">
        <v>12</v>
      </c>
      <c r="AA4" s="13" t="s">
        <v>12</v>
      </c>
      <c r="AB4" s="13" t="s">
        <v>12</v>
      </c>
      <c r="AC4" s="13" t="s">
        <v>12</v>
      </c>
      <c r="AD4" s="13" t="s">
        <v>12</v>
      </c>
      <c r="AE4" s="25"/>
      <c r="AF4" s="13" t="s">
        <v>12</v>
      </c>
      <c r="AG4" s="13" t="s">
        <v>12</v>
      </c>
      <c r="AH4" s="13" t="s">
        <v>12</v>
      </c>
      <c r="AI4" s="13" t="s">
        <v>12</v>
      </c>
      <c r="AJ4" s="13" t="s">
        <v>12</v>
      </c>
      <c r="AK4" s="13" t="s">
        <v>12</v>
      </c>
      <c r="AL4" s="13" t="s">
        <v>12</v>
      </c>
      <c r="AM4" s="13" t="s">
        <v>12</v>
      </c>
      <c r="AN4" s="13" t="s">
        <v>12</v>
      </c>
      <c r="AO4" s="13" t="s">
        <v>12</v>
      </c>
      <c r="AP4" s="13" t="s">
        <v>12</v>
      </c>
      <c r="AQ4" s="13" t="s">
        <v>12</v>
      </c>
      <c r="AR4" s="25"/>
      <c r="AS4" s="13" t="s">
        <v>12</v>
      </c>
      <c r="AT4" s="13" t="s">
        <v>12</v>
      </c>
      <c r="AU4" s="13" t="s">
        <v>12</v>
      </c>
      <c r="AV4" s="13" t="s">
        <v>12</v>
      </c>
      <c r="AW4" s="13" t="s">
        <v>12</v>
      </c>
      <c r="AX4" s="13" t="s">
        <v>12</v>
      </c>
      <c r="AY4" s="13" t="s">
        <v>12</v>
      </c>
      <c r="AZ4" s="13" t="s">
        <v>12</v>
      </c>
      <c r="BA4" s="25"/>
      <c r="BB4" s="13" t="s">
        <v>12</v>
      </c>
      <c r="BC4" s="13" t="s">
        <v>12</v>
      </c>
      <c r="BD4" s="25"/>
      <c r="BE4" s="13" t="s">
        <v>12</v>
      </c>
      <c r="BF4" s="13" t="s">
        <v>12</v>
      </c>
      <c r="BG4" s="13" t="s">
        <v>12</v>
      </c>
      <c r="BH4" s="13" t="s">
        <v>12</v>
      </c>
      <c r="BI4" s="13" t="s">
        <v>12</v>
      </c>
      <c r="BJ4" s="25"/>
      <c r="BK4" s="13" t="s">
        <v>12</v>
      </c>
      <c r="BL4" s="13" t="s">
        <v>12</v>
      </c>
      <c r="BM4" s="13" t="s">
        <v>12</v>
      </c>
      <c r="BN4" s="13" t="s">
        <v>12</v>
      </c>
      <c r="BO4" s="13" t="s">
        <v>12</v>
      </c>
      <c r="BP4" s="13" t="s">
        <v>12</v>
      </c>
      <c r="BQ4" s="13" t="s">
        <v>12</v>
      </c>
      <c r="BR4" s="13" t="s">
        <v>12</v>
      </c>
      <c r="BS4" s="13" t="s">
        <v>12</v>
      </c>
      <c r="BT4" s="13" t="s">
        <v>12</v>
      </c>
      <c r="BU4" s="13" t="s">
        <v>12</v>
      </c>
      <c r="BV4" s="13" t="s">
        <v>12</v>
      </c>
      <c r="BW4" s="13" t="s">
        <v>12</v>
      </c>
      <c r="BX4" s="25"/>
      <c r="BY4" s="13" t="s">
        <v>12</v>
      </c>
      <c r="BZ4" s="13" t="s">
        <v>12</v>
      </c>
      <c r="CA4" s="13" t="s">
        <v>12</v>
      </c>
      <c r="CB4" s="13" t="s">
        <v>12</v>
      </c>
      <c r="CC4" s="25"/>
      <c r="CD4" s="13" t="s">
        <v>12</v>
      </c>
      <c r="CE4" s="13" t="s">
        <v>12</v>
      </c>
      <c r="CF4" s="25"/>
      <c r="CG4" s="13" t="s">
        <v>12</v>
      </c>
      <c r="CH4" s="13" t="s">
        <v>12</v>
      </c>
      <c r="CI4" s="25"/>
      <c r="CJ4" s="45" t="s">
        <v>12</v>
      </c>
      <c r="CK4" s="45" t="s">
        <v>12</v>
      </c>
      <c r="CL4" s="45" t="s">
        <v>12</v>
      </c>
      <c r="CM4" s="45" t="s">
        <v>12</v>
      </c>
      <c r="CN4" s="45" t="s">
        <v>12</v>
      </c>
      <c r="CO4" s="45" t="s">
        <v>12</v>
      </c>
      <c r="CP4" s="45" t="s">
        <v>12</v>
      </c>
      <c r="CQ4" s="25"/>
      <c r="CR4" s="13" t="s">
        <v>12</v>
      </c>
      <c r="CS4" s="13" t="s">
        <v>12</v>
      </c>
      <c r="CT4" s="13" t="s">
        <v>12</v>
      </c>
      <c r="CU4" s="13" t="s">
        <v>12</v>
      </c>
      <c r="CV4" s="13" t="s">
        <v>12</v>
      </c>
      <c r="CW4" s="13" t="s">
        <v>12</v>
      </c>
      <c r="CX4" s="13" t="s">
        <v>12</v>
      </c>
      <c r="CY4" s="13" t="s">
        <v>12</v>
      </c>
      <c r="CZ4" s="13" t="s">
        <v>12</v>
      </c>
      <c r="DA4" s="13" t="s">
        <v>12</v>
      </c>
      <c r="DB4" s="13" t="s">
        <v>12</v>
      </c>
      <c r="DC4" s="13" t="s">
        <v>12</v>
      </c>
      <c r="DD4" s="13" t="s">
        <v>12</v>
      </c>
      <c r="DE4" s="25"/>
      <c r="DF4" s="13" t="s">
        <v>12</v>
      </c>
      <c r="DG4" s="13" t="s">
        <v>12</v>
      </c>
      <c r="DH4" s="13" t="s">
        <v>12</v>
      </c>
      <c r="DI4" s="13" t="s">
        <v>12</v>
      </c>
      <c r="DJ4" s="13" t="s">
        <v>12</v>
      </c>
      <c r="DK4" s="13" t="s">
        <v>12</v>
      </c>
      <c r="DL4" s="46"/>
      <c r="DM4" s="13" t="s">
        <v>12</v>
      </c>
      <c r="DN4" s="13" t="s">
        <v>12</v>
      </c>
      <c r="DO4" s="13" t="s">
        <v>12</v>
      </c>
      <c r="DP4" s="13" t="s">
        <v>12</v>
      </c>
      <c r="DQ4" s="13" t="s">
        <v>12</v>
      </c>
      <c r="DR4" s="46"/>
      <c r="DS4" s="13" t="s">
        <v>12</v>
      </c>
      <c r="DT4" s="13" t="s">
        <v>12</v>
      </c>
      <c r="DU4" s="13" t="s">
        <v>12</v>
      </c>
      <c r="DV4" s="46"/>
      <c r="DW4" s="13" t="s">
        <v>12</v>
      </c>
      <c r="DX4" s="13" t="s">
        <v>12</v>
      </c>
      <c r="DY4" s="13" t="s">
        <v>12</v>
      </c>
      <c r="DZ4" s="13" t="s">
        <v>12</v>
      </c>
      <c r="EA4" s="13" t="s">
        <v>12</v>
      </c>
      <c r="EB4" s="13" t="s">
        <v>12</v>
      </c>
      <c r="EC4" s="46"/>
      <c r="ED4" s="13" t="s">
        <v>12</v>
      </c>
      <c r="EE4" s="13" t="s">
        <v>12</v>
      </c>
      <c r="EF4" s="13" t="s">
        <v>12</v>
      </c>
      <c r="EG4" s="13" t="s">
        <v>12</v>
      </c>
      <c r="EH4" s="13" t="s">
        <v>12</v>
      </c>
      <c r="EI4" s="13" t="s">
        <v>12</v>
      </c>
      <c r="EJ4" s="13" t="s">
        <v>12</v>
      </c>
      <c r="EK4" s="13" t="s">
        <v>12</v>
      </c>
      <c r="EL4" s="13" t="s">
        <v>12</v>
      </c>
      <c r="EM4" s="46"/>
      <c r="EN4" s="13" t="s">
        <v>12</v>
      </c>
      <c r="EO4" s="13" t="s">
        <v>12</v>
      </c>
      <c r="EP4" s="13" t="s">
        <v>12</v>
      </c>
      <c r="EQ4" s="13" t="s">
        <v>12</v>
      </c>
      <c r="ER4" s="13" t="s">
        <v>12</v>
      </c>
      <c r="ES4" s="13" t="s">
        <v>12</v>
      </c>
      <c r="ET4" s="13" t="s">
        <v>12</v>
      </c>
      <c r="EU4" s="13" t="s">
        <v>12</v>
      </c>
      <c r="EV4" s="13" t="s">
        <v>12</v>
      </c>
      <c r="EW4" s="46"/>
    </row>
    <row r="5" spans="1:153" customFormat="1" ht="37.5" customHeight="1" x14ac:dyDescent="0.25">
      <c r="A5" s="79" t="s">
        <v>537</v>
      </c>
      <c r="B5" s="18" t="s">
        <v>13</v>
      </c>
      <c r="C5" s="20" t="s">
        <v>17</v>
      </c>
      <c r="D5" s="20" t="s">
        <v>132</v>
      </c>
      <c r="E5" s="47" t="s">
        <v>133</v>
      </c>
      <c r="F5" s="47" t="s">
        <v>134</v>
      </c>
      <c r="G5" s="20" t="s">
        <v>135</v>
      </c>
      <c r="H5" s="20" t="s">
        <v>136</v>
      </c>
      <c r="I5" s="20" t="s">
        <v>136</v>
      </c>
      <c r="J5" s="20" t="s">
        <v>137</v>
      </c>
      <c r="K5" s="20" t="s">
        <v>138</v>
      </c>
      <c r="L5" s="20" t="s">
        <v>139</v>
      </c>
      <c r="M5" s="20" t="s">
        <v>140</v>
      </c>
      <c r="N5" s="20" t="s">
        <v>141</v>
      </c>
      <c r="O5" s="23" t="s">
        <v>142</v>
      </c>
      <c r="P5" s="23" t="s">
        <v>143</v>
      </c>
      <c r="Q5" s="23" t="s">
        <v>427</v>
      </c>
      <c r="R5" s="23" t="s">
        <v>144</v>
      </c>
      <c r="S5" s="25"/>
      <c r="T5" s="23" t="s">
        <v>146</v>
      </c>
      <c r="U5" s="23" t="s">
        <v>145</v>
      </c>
      <c r="V5" s="23" t="s">
        <v>147</v>
      </c>
      <c r="W5" s="25"/>
      <c r="X5" s="23" t="s">
        <v>148</v>
      </c>
      <c r="Y5" s="23" t="s">
        <v>149</v>
      </c>
      <c r="Z5" s="23" t="s">
        <v>150</v>
      </c>
      <c r="AA5" s="23" t="s">
        <v>151</v>
      </c>
      <c r="AB5" s="23" t="s">
        <v>538</v>
      </c>
      <c r="AC5" s="23" t="s">
        <v>539</v>
      </c>
      <c r="AD5" s="23" t="s">
        <v>540</v>
      </c>
      <c r="AE5" s="25"/>
      <c r="AF5" s="23" t="s">
        <v>152</v>
      </c>
      <c r="AG5" s="23" t="s">
        <v>153</v>
      </c>
      <c r="AH5" s="23" t="s">
        <v>154</v>
      </c>
      <c r="AI5" s="23" t="s">
        <v>155</v>
      </c>
      <c r="AJ5" s="23" t="s">
        <v>155</v>
      </c>
      <c r="AK5" s="23" t="s">
        <v>541</v>
      </c>
      <c r="AL5" s="23" t="s">
        <v>156</v>
      </c>
      <c r="AM5" s="48" t="s">
        <v>157</v>
      </c>
      <c r="AN5" s="23" t="s">
        <v>158</v>
      </c>
      <c r="AO5" s="23" t="s">
        <v>159</v>
      </c>
      <c r="AP5" s="23" t="s">
        <v>160</v>
      </c>
      <c r="AQ5" s="19" t="s">
        <v>161</v>
      </c>
      <c r="AR5" s="25"/>
      <c r="AS5" s="23" t="s">
        <v>162</v>
      </c>
      <c r="AT5" s="23" t="s">
        <v>162</v>
      </c>
      <c r="AU5" s="23" t="s">
        <v>163</v>
      </c>
      <c r="AV5" s="23" t="s">
        <v>164</v>
      </c>
      <c r="AW5" s="23" t="s">
        <v>165</v>
      </c>
      <c r="AX5" s="23" t="s">
        <v>166</v>
      </c>
      <c r="AY5" s="23" t="s">
        <v>542</v>
      </c>
      <c r="AZ5" s="23" t="s">
        <v>542</v>
      </c>
      <c r="BA5" s="25"/>
      <c r="BB5" s="20" t="s">
        <v>167</v>
      </c>
      <c r="BC5" s="20" t="s">
        <v>168</v>
      </c>
      <c r="BD5" s="25"/>
      <c r="BE5" s="20" t="s">
        <v>195</v>
      </c>
      <c r="BF5" s="20" t="s">
        <v>169</v>
      </c>
      <c r="BG5" s="20" t="s">
        <v>170</v>
      </c>
      <c r="BH5" s="20" t="s">
        <v>171</v>
      </c>
      <c r="BI5" s="19" t="s">
        <v>543</v>
      </c>
      <c r="BJ5" s="25"/>
      <c r="BK5" s="19" t="s">
        <v>172</v>
      </c>
      <c r="BL5" s="19" t="s">
        <v>173</v>
      </c>
      <c r="BM5" s="20" t="s">
        <v>174</v>
      </c>
      <c r="BN5" s="20" t="s">
        <v>175</v>
      </c>
      <c r="BO5" s="20" t="s">
        <v>176</v>
      </c>
      <c r="BP5" s="20" t="s">
        <v>177</v>
      </c>
      <c r="BQ5" s="20" t="s">
        <v>544</v>
      </c>
      <c r="BR5" s="20" t="s">
        <v>545</v>
      </c>
      <c r="BS5" s="20" t="s">
        <v>546</v>
      </c>
      <c r="BT5" s="20" t="s">
        <v>547</v>
      </c>
      <c r="BU5" s="23" t="s">
        <v>178</v>
      </c>
      <c r="BV5" s="23" t="s">
        <v>179</v>
      </c>
      <c r="BW5" s="23" t="s">
        <v>180</v>
      </c>
      <c r="BX5" s="25"/>
      <c r="BY5" s="20" t="s">
        <v>195</v>
      </c>
      <c r="BZ5" s="23" t="s">
        <v>181</v>
      </c>
      <c r="CA5" s="23" t="s">
        <v>182</v>
      </c>
      <c r="CB5" s="20" t="s">
        <v>183</v>
      </c>
      <c r="CC5" s="25"/>
      <c r="CD5" s="23" t="s">
        <v>184</v>
      </c>
      <c r="CE5" s="23" t="s">
        <v>185</v>
      </c>
      <c r="CF5" s="25"/>
      <c r="CG5" s="20" t="s">
        <v>186</v>
      </c>
      <c r="CH5" s="20" t="s">
        <v>187</v>
      </c>
      <c r="CI5" s="25"/>
      <c r="CJ5" s="19" t="s">
        <v>188</v>
      </c>
      <c r="CK5" s="19" t="s">
        <v>189</v>
      </c>
      <c r="CL5" s="19" t="s">
        <v>190</v>
      </c>
      <c r="CM5" s="19" t="s">
        <v>191</v>
      </c>
      <c r="CN5" s="19" t="s">
        <v>192</v>
      </c>
      <c r="CO5" s="19" t="s">
        <v>193</v>
      </c>
      <c r="CP5" s="19" t="s">
        <v>194</v>
      </c>
      <c r="CQ5" s="25"/>
      <c r="CR5" s="23" t="s">
        <v>152</v>
      </c>
      <c r="CS5" s="49" t="s">
        <v>195</v>
      </c>
      <c r="CT5" s="20" t="s">
        <v>196</v>
      </c>
      <c r="CU5" s="20" t="s">
        <v>197</v>
      </c>
      <c r="CV5" s="50" t="s">
        <v>548</v>
      </c>
      <c r="CW5" s="51" t="s">
        <v>198</v>
      </c>
      <c r="CX5" s="52" t="s">
        <v>103</v>
      </c>
      <c r="CY5" s="51" t="s">
        <v>199</v>
      </c>
      <c r="CZ5" s="51" t="s">
        <v>549</v>
      </c>
      <c r="DA5" s="51" t="s">
        <v>549</v>
      </c>
      <c r="DB5" s="51" t="s">
        <v>202</v>
      </c>
      <c r="DC5" s="51" t="s">
        <v>203</v>
      </c>
      <c r="DD5" s="51" t="s">
        <v>204</v>
      </c>
      <c r="DE5" s="25"/>
      <c r="DF5" s="51" t="s">
        <v>205</v>
      </c>
      <c r="DG5" s="51" t="s">
        <v>206</v>
      </c>
      <c r="DH5" s="51" t="s">
        <v>207</v>
      </c>
      <c r="DI5" s="51" t="s">
        <v>208</v>
      </c>
      <c r="DJ5" s="51" t="s">
        <v>209</v>
      </c>
      <c r="DK5" s="51" t="s">
        <v>210</v>
      </c>
      <c r="DL5" s="25"/>
      <c r="DM5" s="51" t="s">
        <v>195</v>
      </c>
      <c r="DN5" s="51" t="s">
        <v>211</v>
      </c>
      <c r="DO5" s="51" t="s">
        <v>212</v>
      </c>
      <c r="DP5" s="51" t="s">
        <v>213</v>
      </c>
      <c r="DQ5" s="51" t="s">
        <v>212</v>
      </c>
      <c r="DR5" s="25"/>
      <c r="DS5" s="52" t="s">
        <v>214</v>
      </c>
      <c r="DT5" s="52" t="s">
        <v>214</v>
      </c>
      <c r="DU5" s="52" t="s">
        <v>214</v>
      </c>
      <c r="DV5" s="25"/>
      <c r="DW5" s="53" t="s">
        <v>103</v>
      </c>
      <c r="DX5" s="53" t="s">
        <v>103</v>
      </c>
      <c r="DY5" s="53" t="s">
        <v>103</v>
      </c>
      <c r="DZ5" s="53" t="s">
        <v>103</v>
      </c>
      <c r="EA5" s="53" t="s">
        <v>103</v>
      </c>
      <c r="EB5" s="53" t="s">
        <v>103</v>
      </c>
      <c r="EC5" s="25"/>
      <c r="ED5" s="54" t="s">
        <v>215</v>
      </c>
      <c r="EE5" s="20" t="s">
        <v>216</v>
      </c>
      <c r="EF5" s="20" t="s">
        <v>217</v>
      </c>
      <c r="EG5" s="20" t="s">
        <v>218</v>
      </c>
      <c r="EH5" s="23" t="s">
        <v>219</v>
      </c>
      <c r="EI5" s="23" t="s">
        <v>220</v>
      </c>
      <c r="EJ5" s="23" t="s">
        <v>221</v>
      </c>
      <c r="EK5" s="23" t="s">
        <v>222</v>
      </c>
      <c r="EL5" s="23" t="s">
        <v>223</v>
      </c>
      <c r="EM5" s="25"/>
      <c r="EN5" s="51" t="s">
        <v>195</v>
      </c>
      <c r="EO5" s="54" t="s">
        <v>215</v>
      </c>
      <c r="EP5" s="20" t="s">
        <v>216</v>
      </c>
      <c r="EQ5" s="20" t="s">
        <v>217</v>
      </c>
      <c r="ER5" s="20" t="s">
        <v>218</v>
      </c>
      <c r="ES5" s="23" t="s">
        <v>219</v>
      </c>
      <c r="ET5" s="23" t="s">
        <v>220</v>
      </c>
      <c r="EU5" s="23" t="s">
        <v>221</v>
      </c>
      <c r="EV5" s="23" t="s">
        <v>224</v>
      </c>
      <c r="EW5" s="25"/>
    </row>
    <row r="6" spans="1:153" customFormat="1" ht="37.5" customHeight="1" x14ac:dyDescent="0.25">
      <c r="A6" s="79" t="s">
        <v>550</v>
      </c>
      <c r="B6" s="26" t="s">
        <v>47</v>
      </c>
      <c r="C6" s="19" t="s">
        <v>17</v>
      </c>
      <c r="D6" s="28" t="s">
        <v>48</v>
      </c>
      <c r="E6" s="47" t="s">
        <v>133</v>
      </c>
      <c r="F6" s="47" t="s">
        <v>134</v>
      </c>
      <c r="G6" s="20" t="s">
        <v>135</v>
      </c>
      <c r="H6" s="20" t="s">
        <v>225</v>
      </c>
      <c r="I6" s="20" t="s">
        <v>225</v>
      </c>
      <c r="J6" s="20" t="s">
        <v>226</v>
      </c>
      <c r="K6" s="20" t="s">
        <v>227</v>
      </c>
      <c r="L6" s="28" t="s">
        <v>139</v>
      </c>
      <c r="M6" s="28" t="s">
        <v>140</v>
      </c>
      <c r="N6" s="20" t="s">
        <v>141</v>
      </c>
      <c r="O6" s="23" t="s">
        <v>142</v>
      </c>
      <c r="P6" s="23" t="s">
        <v>143</v>
      </c>
      <c r="Q6" s="23" t="s">
        <v>427</v>
      </c>
      <c r="R6" s="23" t="s">
        <v>228</v>
      </c>
      <c r="S6" s="30"/>
      <c r="T6" s="23" t="s">
        <v>581</v>
      </c>
      <c r="U6" s="55" t="s">
        <v>162</v>
      </c>
      <c r="V6" s="55" t="s">
        <v>147</v>
      </c>
      <c r="W6" s="30"/>
      <c r="X6" s="23" t="s">
        <v>230</v>
      </c>
      <c r="Y6" s="23" t="s">
        <v>231</v>
      </c>
      <c r="Z6" s="23" t="s">
        <v>232</v>
      </c>
      <c r="AA6" s="56" t="s">
        <v>551</v>
      </c>
      <c r="AB6" s="23" t="s">
        <v>552</v>
      </c>
      <c r="AC6" s="23" t="s">
        <v>553</v>
      </c>
      <c r="AD6" s="23" t="s">
        <v>554</v>
      </c>
      <c r="AE6" s="30"/>
      <c r="AF6" s="23" t="s">
        <v>229</v>
      </c>
      <c r="AG6" s="23" t="s">
        <v>233</v>
      </c>
      <c r="AH6" s="23" t="s">
        <v>234</v>
      </c>
      <c r="AI6" s="23" t="s">
        <v>162</v>
      </c>
      <c r="AJ6" s="23" t="s">
        <v>162</v>
      </c>
      <c r="AK6" s="56" t="s">
        <v>555</v>
      </c>
      <c r="AL6" s="23" t="s">
        <v>156</v>
      </c>
      <c r="AM6" s="48" t="s">
        <v>157</v>
      </c>
      <c r="AN6" s="23" t="s">
        <v>158</v>
      </c>
      <c r="AO6" s="23" t="s">
        <v>159</v>
      </c>
      <c r="AP6" s="23" t="s">
        <v>160</v>
      </c>
      <c r="AQ6" s="28" t="s">
        <v>161</v>
      </c>
      <c r="AR6" s="30"/>
      <c r="AS6" s="23" t="s">
        <v>162</v>
      </c>
      <c r="AT6" s="23" t="s">
        <v>162</v>
      </c>
      <c r="AU6" s="23" t="s">
        <v>163</v>
      </c>
      <c r="AV6" s="23" t="s">
        <v>164</v>
      </c>
      <c r="AW6" s="23" t="s">
        <v>165</v>
      </c>
      <c r="AX6" s="23" t="s">
        <v>166</v>
      </c>
      <c r="AY6" s="23" t="s">
        <v>542</v>
      </c>
      <c r="AZ6" s="23" t="s">
        <v>542</v>
      </c>
      <c r="BA6" s="30"/>
      <c r="BB6" s="20" t="s">
        <v>235</v>
      </c>
      <c r="BC6" s="28" t="s">
        <v>236</v>
      </c>
      <c r="BD6" s="30"/>
      <c r="BE6" s="20" t="s">
        <v>195</v>
      </c>
      <c r="BF6" s="20" t="s">
        <v>237</v>
      </c>
      <c r="BG6" s="20" t="s">
        <v>238</v>
      </c>
      <c r="BH6" s="20" t="s">
        <v>239</v>
      </c>
      <c r="BI6" s="20" t="s">
        <v>556</v>
      </c>
      <c r="BJ6" s="30"/>
      <c r="BK6" s="20" t="s">
        <v>240</v>
      </c>
      <c r="BL6" s="20" t="s">
        <v>241</v>
      </c>
      <c r="BM6" s="20" t="s">
        <v>174</v>
      </c>
      <c r="BN6" s="28" t="s">
        <v>175</v>
      </c>
      <c r="BO6" s="28" t="s">
        <v>176</v>
      </c>
      <c r="BP6" s="20" t="s">
        <v>177</v>
      </c>
      <c r="BQ6" s="20" t="s">
        <v>544</v>
      </c>
      <c r="BR6" s="20" t="s">
        <v>545</v>
      </c>
      <c r="BS6" s="20" t="s">
        <v>546</v>
      </c>
      <c r="BT6" s="20" t="s">
        <v>547</v>
      </c>
      <c r="BU6" s="20" t="s">
        <v>242</v>
      </c>
      <c r="BV6" s="20" t="s">
        <v>179</v>
      </c>
      <c r="BW6" s="54" t="s">
        <v>243</v>
      </c>
      <c r="BX6" s="30"/>
      <c r="BY6" s="20" t="s">
        <v>195</v>
      </c>
      <c r="BZ6" s="20" t="s">
        <v>179</v>
      </c>
      <c r="CA6" s="20" t="s">
        <v>179</v>
      </c>
      <c r="CB6" s="28" t="s">
        <v>244</v>
      </c>
      <c r="CC6" s="30"/>
      <c r="CD6" s="54" t="s">
        <v>245</v>
      </c>
      <c r="CE6" s="54" t="s">
        <v>246</v>
      </c>
      <c r="CF6" s="30"/>
      <c r="CG6" s="28" t="s">
        <v>186</v>
      </c>
      <c r="CH6" s="20" t="s">
        <v>187</v>
      </c>
      <c r="CI6" s="30"/>
      <c r="CJ6" s="20" t="s">
        <v>247</v>
      </c>
      <c r="CK6" s="20" t="s">
        <v>248</v>
      </c>
      <c r="CL6" s="20" t="s">
        <v>249</v>
      </c>
      <c r="CM6" s="20" t="s">
        <v>250</v>
      </c>
      <c r="CN6" s="20" t="s">
        <v>251</v>
      </c>
      <c r="CO6" s="20" t="s">
        <v>252</v>
      </c>
      <c r="CP6" s="20" t="s">
        <v>253</v>
      </c>
      <c r="CQ6" s="30"/>
      <c r="CR6" s="23" t="s">
        <v>229</v>
      </c>
      <c r="CS6" s="49" t="s">
        <v>557</v>
      </c>
      <c r="CT6" s="20" t="s">
        <v>196</v>
      </c>
      <c r="CU6" s="28" t="s">
        <v>197</v>
      </c>
      <c r="CV6" s="84" t="s">
        <v>548</v>
      </c>
      <c r="CW6" s="51" t="s">
        <v>254</v>
      </c>
      <c r="CX6" s="52" t="s">
        <v>103</v>
      </c>
      <c r="CY6" s="51" t="s">
        <v>199</v>
      </c>
      <c r="CZ6" s="51" t="s">
        <v>200</v>
      </c>
      <c r="DA6" s="51" t="s">
        <v>201</v>
      </c>
      <c r="DB6" s="51" t="s">
        <v>202</v>
      </c>
      <c r="DC6" s="51" t="s">
        <v>203</v>
      </c>
      <c r="DD6" s="51" t="s">
        <v>204</v>
      </c>
      <c r="DE6" s="30"/>
      <c r="DF6" s="51" t="s">
        <v>255</v>
      </c>
      <c r="DG6" s="51" t="s">
        <v>256</v>
      </c>
      <c r="DH6" s="57" t="s">
        <v>257</v>
      </c>
      <c r="DI6" s="51" t="s">
        <v>258</v>
      </c>
      <c r="DJ6" s="51" t="s">
        <v>259</v>
      </c>
      <c r="DK6" s="51" t="s">
        <v>260</v>
      </c>
      <c r="DL6" s="30"/>
      <c r="DM6" s="51" t="s">
        <v>195</v>
      </c>
      <c r="DN6" s="51" t="s">
        <v>261</v>
      </c>
      <c r="DO6" s="51" t="s">
        <v>257</v>
      </c>
      <c r="DP6" s="51" t="s">
        <v>262</v>
      </c>
      <c r="DQ6" s="51" t="s">
        <v>558</v>
      </c>
      <c r="DR6" s="30"/>
      <c r="DS6" s="52" t="s">
        <v>214</v>
      </c>
      <c r="DT6" s="52" t="s">
        <v>214</v>
      </c>
      <c r="DU6" s="52" t="s">
        <v>214</v>
      </c>
      <c r="DV6" s="30"/>
      <c r="DW6" s="53" t="s">
        <v>103</v>
      </c>
      <c r="DX6" s="53" t="s">
        <v>103</v>
      </c>
      <c r="DY6" s="53" t="s">
        <v>103</v>
      </c>
      <c r="DZ6" s="53" t="s">
        <v>103</v>
      </c>
      <c r="EA6" s="53" t="s">
        <v>103</v>
      </c>
      <c r="EB6" s="53" t="s">
        <v>103</v>
      </c>
      <c r="EC6" s="30"/>
      <c r="ED6" s="54" t="s">
        <v>215</v>
      </c>
      <c r="EE6" s="20" t="s">
        <v>216</v>
      </c>
      <c r="EF6" s="20" t="s">
        <v>217</v>
      </c>
      <c r="EG6" s="20" t="s">
        <v>218</v>
      </c>
      <c r="EH6" s="31" t="s">
        <v>263</v>
      </c>
      <c r="EI6" s="20" t="s">
        <v>264</v>
      </c>
      <c r="EJ6" s="20" t="s">
        <v>265</v>
      </c>
      <c r="EK6" s="23" t="s">
        <v>266</v>
      </c>
      <c r="EL6" s="20" t="s">
        <v>267</v>
      </c>
      <c r="EM6" s="30"/>
      <c r="EN6" s="51" t="s">
        <v>195</v>
      </c>
      <c r="EO6" s="54" t="s">
        <v>215</v>
      </c>
      <c r="EP6" s="20" t="s">
        <v>216</v>
      </c>
      <c r="EQ6" s="20" t="s">
        <v>217</v>
      </c>
      <c r="ER6" s="20" t="s">
        <v>218</v>
      </c>
      <c r="ES6" s="31" t="s">
        <v>263</v>
      </c>
      <c r="ET6" s="20" t="s">
        <v>264</v>
      </c>
      <c r="EU6" s="20" t="s">
        <v>265</v>
      </c>
      <c r="EV6" s="56" t="s">
        <v>224</v>
      </c>
      <c r="EW6" s="30"/>
    </row>
    <row r="7" spans="1:153" customFormat="1" ht="73.5" customHeight="1" x14ac:dyDescent="0.25">
      <c r="A7" s="85" t="s">
        <v>385</v>
      </c>
      <c r="B7" s="32" t="s">
        <v>64</v>
      </c>
      <c r="C7" s="34" t="s">
        <v>68</v>
      </c>
      <c r="D7" s="32" t="s">
        <v>268</v>
      </c>
      <c r="E7" s="32" t="s">
        <v>269</v>
      </c>
      <c r="F7" s="32" t="s">
        <v>270</v>
      </c>
      <c r="G7" s="32" t="s">
        <v>271</v>
      </c>
      <c r="H7" s="32" t="s">
        <v>272</v>
      </c>
      <c r="I7" s="32" t="s">
        <v>273</v>
      </c>
      <c r="J7" s="32" t="s">
        <v>274</v>
      </c>
      <c r="K7" s="58" t="s">
        <v>275</v>
      </c>
      <c r="L7" s="34" t="s">
        <v>276</v>
      </c>
      <c r="M7" s="34" t="s">
        <v>277</v>
      </c>
      <c r="N7" s="34" t="s">
        <v>278</v>
      </c>
      <c r="O7" s="34" t="s">
        <v>279</v>
      </c>
      <c r="P7" s="34" t="s">
        <v>280</v>
      </c>
      <c r="Q7" s="34" t="s">
        <v>559</v>
      </c>
      <c r="R7" s="34" t="s">
        <v>281</v>
      </c>
      <c r="S7" s="14"/>
      <c r="T7" s="34" t="s">
        <v>560</v>
      </c>
      <c r="U7" s="34" t="s">
        <v>282</v>
      </c>
      <c r="V7" s="34" t="s">
        <v>283</v>
      </c>
      <c r="W7" s="14"/>
      <c r="X7" s="34" t="s">
        <v>284</v>
      </c>
      <c r="Y7" s="34" t="s">
        <v>284</v>
      </c>
      <c r="Z7" s="34" t="s">
        <v>284</v>
      </c>
      <c r="AA7" s="86" t="s">
        <v>561</v>
      </c>
      <c r="AB7" s="34" t="s">
        <v>284</v>
      </c>
      <c r="AC7" s="34" t="s">
        <v>284</v>
      </c>
      <c r="AD7" s="34" t="s">
        <v>284</v>
      </c>
      <c r="AE7" s="14"/>
      <c r="AF7" s="34" t="s">
        <v>285</v>
      </c>
      <c r="AG7" s="34" t="s">
        <v>286</v>
      </c>
      <c r="AH7" s="34" t="s">
        <v>287</v>
      </c>
      <c r="AI7" s="34" t="s">
        <v>288</v>
      </c>
      <c r="AJ7" s="34" t="s">
        <v>289</v>
      </c>
      <c r="AK7" s="34" t="s">
        <v>562</v>
      </c>
      <c r="AL7" s="34" t="s">
        <v>290</v>
      </c>
      <c r="AM7" s="34" t="s">
        <v>291</v>
      </c>
      <c r="AN7" s="34" t="s">
        <v>292</v>
      </c>
      <c r="AO7" s="34" t="s">
        <v>293</v>
      </c>
      <c r="AP7" s="34" t="s">
        <v>294</v>
      </c>
      <c r="AQ7" s="34" t="s">
        <v>295</v>
      </c>
      <c r="AR7" s="14"/>
      <c r="AS7" s="34" t="s">
        <v>296</v>
      </c>
      <c r="AT7" s="34" t="s">
        <v>297</v>
      </c>
      <c r="AU7" s="34" t="s">
        <v>298</v>
      </c>
      <c r="AV7" s="34" t="s">
        <v>299</v>
      </c>
      <c r="AW7" s="34" t="s">
        <v>300</v>
      </c>
      <c r="AX7" s="34" t="s">
        <v>301</v>
      </c>
      <c r="AY7" s="34" t="s">
        <v>563</v>
      </c>
      <c r="AZ7" s="34" t="s">
        <v>564</v>
      </c>
      <c r="BA7" s="14"/>
      <c r="BB7" s="32" t="s">
        <v>302</v>
      </c>
      <c r="BC7" s="32" t="s">
        <v>303</v>
      </c>
      <c r="BD7" s="14"/>
      <c r="BE7" s="34" t="s">
        <v>565</v>
      </c>
      <c r="BF7" s="34" t="s">
        <v>304</v>
      </c>
      <c r="BG7" s="34" t="s">
        <v>305</v>
      </c>
      <c r="BH7" s="34" t="s">
        <v>306</v>
      </c>
      <c r="BI7" s="34" t="s">
        <v>566</v>
      </c>
      <c r="BJ7" s="14"/>
      <c r="BK7" s="34" t="s">
        <v>307</v>
      </c>
      <c r="BL7" s="34" t="s">
        <v>308</v>
      </c>
      <c r="BM7" s="34" t="s">
        <v>309</v>
      </c>
      <c r="BN7" s="34" t="s">
        <v>310</v>
      </c>
      <c r="BO7" s="34" t="s">
        <v>311</v>
      </c>
      <c r="BP7" s="34" t="s">
        <v>312</v>
      </c>
      <c r="BQ7" s="34" t="s">
        <v>567</v>
      </c>
      <c r="BR7" s="34" t="s">
        <v>568</v>
      </c>
      <c r="BS7" s="34" t="s">
        <v>569</v>
      </c>
      <c r="BT7" s="34" t="s">
        <v>570</v>
      </c>
      <c r="BU7" s="34" t="s">
        <v>313</v>
      </c>
      <c r="BV7" s="34" t="s">
        <v>314</v>
      </c>
      <c r="BW7" s="34" t="s">
        <v>315</v>
      </c>
      <c r="BX7" s="14"/>
      <c r="BY7" s="34" t="s">
        <v>565</v>
      </c>
      <c r="BZ7" s="34" t="s">
        <v>316</v>
      </c>
      <c r="CA7" s="34" t="s">
        <v>317</v>
      </c>
      <c r="CB7" s="34" t="s">
        <v>318</v>
      </c>
      <c r="CC7" s="14"/>
      <c r="CD7" s="34" t="s">
        <v>319</v>
      </c>
      <c r="CE7" s="34" t="s">
        <v>320</v>
      </c>
      <c r="CF7" s="14"/>
      <c r="CG7" s="34" t="s">
        <v>321</v>
      </c>
      <c r="CH7" s="34" t="s">
        <v>322</v>
      </c>
      <c r="CI7" s="14"/>
      <c r="CJ7" s="34" t="s">
        <v>323</v>
      </c>
      <c r="CK7" s="34" t="s">
        <v>324</v>
      </c>
      <c r="CL7" s="34" t="s">
        <v>325</v>
      </c>
      <c r="CM7" s="34" t="s">
        <v>326</v>
      </c>
      <c r="CN7" s="34" t="s">
        <v>327</v>
      </c>
      <c r="CO7" s="34" t="s">
        <v>328</v>
      </c>
      <c r="CP7" s="34" t="s">
        <v>329</v>
      </c>
      <c r="CQ7" s="14"/>
      <c r="CR7" s="34" t="s">
        <v>285</v>
      </c>
      <c r="CS7" s="34" t="s">
        <v>330</v>
      </c>
      <c r="CT7" s="34" t="s">
        <v>331</v>
      </c>
      <c r="CU7" s="34" t="s">
        <v>332</v>
      </c>
      <c r="CV7" s="34" t="s">
        <v>571</v>
      </c>
      <c r="CW7" s="34" t="s">
        <v>572</v>
      </c>
      <c r="CX7" s="34" t="s">
        <v>333</v>
      </c>
      <c r="CY7" s="34" t="s">
        <v>334</v>
      </c>
      <c r="CZ7" s="34" t="s">
        <v>335</v>
      </c>
      <c r="DA7" s="34" t="s">
        <v>336</v>
      </c>
      <c r="DB7" s="34" t="s">
        <v>337</v>
      </c>
      <c r="DC7" s="34" t="s">
        <v>338</v>
      </c>
      <c r="DD7" s="34" t="s">
        <v>339</v>
      </c>
      <c r="DE7" s="14"/>
      <c r="DF7" s="34" t="s">
        <v>205</v>
      </c>
      <c r="DG7" s="34" t="s">
        <v>340</v>
      </c>
      <c r="DH7" s="34" t="s">
        <v>341</v>
      </c>
      <c r="DI7" s="34" t="s">
        <v>342</v>
      </c>
      <c r="DJ7" s="34" t="s">
        <v>343</v>
      </c>
      <c r="DK7" s="86" t="s">
        <v>573</v>
      </c>
      <c r="DL7" s="14"/>
      <c r="DM7" s="34" t="s">
        <v>574</v>
      </c>
      <c r="DN7" s="34" t="s">
        <v>344</v>
      </c>
      <c r="DO7" s="34" t="s">
        <v>345</v>
      </c>
      <c r="DP7" s="34" t="s">
        <v>346</v>
      </c>
      <c r="DQ7" s="86" t="s">
        <v>575</v>
      </c>
      <c r="DR7" s="14"/>
      <c r="DS7" s="34" t="s">
        <v>347</v>
      </c>
      <c r="DT7" s="34" t="s">
        <v>348</v>
      </c>
      <c r="DU7" s="34" t="s">
        <v>349</v>
      </c>
      <c r="DV7" s="14"/>
      <c r="DW7" s="34" t="s">
        <v>350</v>
      </c>
      <c r="DX7" s="34" t="s">
        <v>351</v>
      </c>
      <c r="DY7" s="34" t="s">
        <v>352</v>
      </c>
      <c r="DZ7" s="34" t="s">
        <v>353</v>
      </c>
      <c r="EA7" s="34" t="s">
        <v>354</v>
      </c>
      <c r="EB7" s="34" t="s">
        <v>355</v>
      </c>
      <c r="EC7" s="14"/>
      <c r="ED7" s="34" t="s">
        <v>356</v>
      </c>
      <c r="EE7" s="34" t="s">
        <v>357</v>
      </c>
      <c r="EF7" s="34" t="s">
        <v>358</v>
      </c>
      <c r="EG7" s="34" t="s">
        <v>359</v>
      </c>
      <c r="EH7" s="34" t="s">
        <v>360</v>
      </c>
      <c r="EI7" s="34" t="s">
        <v>361</v>
      </c>
      <c r="EJ7" s="34" t="s">
        <v>362</v>
      </c>
      <c r="EK7" s="34" t="s">
        <v>363</v>
      </c>
      <c r="EL7" s="34" t="s">
        <v>364</v>
      </c>
      <c r="EM7" s="14"/>
      <c r="EN7" s="34" t="s">
        <v>576</v>
      </c>
      <c r="EO7" s="34" t="s">
        <v>356</v>
      </c>
      <c r="EP7" s="34" t="s">
        <v>357</v>
      </c>
      <c r="EQ7" s="34" t="s">
        <v>358</v>
      </c>
      <c r="ER7" s="34" t="s">
        <v>359</v>
      </c>
      <c r="ES7" s="34" t="s">
        <v>360</v>
      </c>
      <c r="ET7" s="34" t="s">
        <v>361</v>
      </c>
      <c r="EU7" s="34" t="s">
        <v>362</v>
      </c>
      <c r="EV7" s="34" t="s">
        <v>365</v>
      </c>
      <c r="EW7" s="14"/>
    </row>
    <row r="8" spans="1:153" customFormat="1" ht="18.75" x14ac:dyDescent="0.25">
      <c r="A8" s="79" t="s">
        <v>577</v>
      </c>
      <c r="B8" s="32" t="s">
        <v>102</v>
      </c>
      <c r="C8" s="35" t="s">
        <v>103</v>
      </c>
      <c r="D8" s="47" t="s">
        <v>103</v>
      </c>
      <c r="E8" s="47" t="s">
        <v>103</v>
      </c>
      <c r="F8" s="47" t="s">
        <v>103</v>
      </c>
      <c r="G8" s="47" t="s">
        <v>103</v>
      </c>
      <c r="H8" s="47" t="s">
        <v>103</v>
      </c>
      <c r="I8" s="47" t="s">
        <v>103</v>
      </c>
      <c r="J8" s="47" t="s">
        <v>103</v>
      </c>
      <c r="K8" s="47" t="s">
        <v>103</v>
      </c>
      <c r="L8" s="47" t="s">
        <v>103</v>
      </c>
      <c r="M8" s="40" t="s">
        <v>103</v>
      </c>
      <c r="N8" s="40" t="s">
        <v>103</v>
      </c>
      <c r="O8" s="40"/>
      <c r="P8" s="40"/>
      <c r="Q8" s="40"/>
      <c r="R8" s="40"/>
      <c r="S8" s="14"/>
      <c r="T8" s="40" t="s">
        <v>103</v>
      </c>
      <c r="U8" s="40" t="s">
        <v>103</v>
      </c>
      <c r="V8" s="40" t="s">
        <v>103</v>
      </c>
      <c r="W8" s="14"/>
      <c r="X8" s="47" t="s">
        <v>107</v>
      </c>
      <c r="Y8" s="47" t="s">
        <v>107</v>
      </c>
      <c r="Z8" s="47" t="s">
        <v>107</v>
      </c>
      <c r="AA8" s="47" t="s">
        <v>103</v>
      </c>
      <c r="AB8" s="47" t="s">
        <v>107</v>
      </c>
      <c r="AC8" s="47" t="s">
        <v>107</v>
      </c>
      <c r="AD8" s="47" t="s">
        <v>107</v>
      </c>
      <c r="AE8" s="14"/>
      <c r="AF8" s="47" t="s">
        <v>103</v>
      </c>
      <c r="AG8" s="47" t="s">
        <v>103</v>
      </c>
      <c r="AH8" s="47" t="s">
        <v>103</v>
      </c>
      <c r="AI8" s="47" t="s">
        <v>103</v>
      </c>
      <c r="AJ8" s="47" t="s">
        <v>103</v>
      </c>
      <c r="AK8" s="47" t="s">
        <v>103</v>
      </c>
      <c r="AL8" s="47" t="s">
        <v>103</v>
      </c>
      <c r="AM8" s="47" t="s">
        <v>103</v>
      </c>
      <c r="AN8" s="47" t="s">
        <v>107</v>
      </c>
      <c r="AO8" s="47" t="s">
        <v>107</v>
      </c>
      <c r="AP8" s="47" t="s">
        <v>107</v>
      </c>
      <c r="AQ8" s="35" t="s">
        <v>103</v>
      </c>
      <c r="AR8" s="14"/>
      <c r="AS8" s="47" t="s">
        <v>103</v>
      </c>
      <c r="AT8" s="47" t="s">
        <v>103</v>
      </c>
      <c r="AU8" s="47" t="s">
        <v>107</v>
      </c>
      <c r="AV8" s="47" t="s">
        <v>107</v>
      </c>
      <c r="AW8" s="47" t="s">
        <v>103</v>
      </c>
      <c r="AX8" s="47" t="s">
        <v>103</v>
      </c>
      <c r="AY8" s="47" t="s">
        <v>107</v>
      </c>
      <c r="AZ8" s="47" t="s">
        <v>107</v>
      </c>
      <c r="BA8" s="14"/>
      <c r="BB8" s="47" t="s">
        <v>103</v>
      </c>
      <c r="BC8" s="47" t="s">
        <v>103</v>
      </c>
      <c r="BD8" s="14"/>
      <c r="BE8" s="40"/>
      <c r="BF8" s="40" t="s">
        <v>366</v>
      </c>
      <c r="BG8" s="40" t="s">
        <v>367</v>
      </c>
      <c r="BH8" s="40" t="s">
        <v>366</v>
      </c>
      <c r="BI8" s="40"/>
      <c r="BJ8" s="14"/>
      <c r="BK8" s="38" t="s">
        <v>368</v>
      </c>
      <c r="BL8" s="38" t="s">
        <v>368</v>
      </c>
      <c r="BM8" s="38" t="s">
        <v>368</v>
      </c>
      <c r="BN8" s="40" t="s">
        <v>103</v>
      </c>
      <c r="BO8" s="40" t="s">
        <v>103</v>
      </c>
      <c r="BP8" s="40" t="s">
        <v>103</v>
      </c>
      <c r="BQ8" s="38" t="s">
        <v>368</v>
      </c>
      <c r="BR8" s="38" t="s">
        <v>368</v>
      </c>
      <c r="BS8" s="38" t="s">
        <v>368</v>
      </c>
      <c r="BT8" s="38" t="s">
        <v>368</v>
      </c>
      <c r="BU8" s="40" t="s">
        <v>103</v>
      </c>
      <c r="BV8" s="40" t="s">
        <v>107</v>
      </c>
      <c r="BW8" s="40" t="s">
        <v>103</v>
      </c>
      <c r="BX8" s="14"/>
      <c r="BY8" s="40"/>
      <c r="BZ8" s="40" t="s">
        <v>107</v>
      </c>
      <c r="CA8" s="40" t="s">
        <v>107</v>
      </c>
      <c r="CB8" s="38" t="s">
        <v>103</v>
      </c>
      <c r="CC8" s="14"/>
      <c r="CD8" s="38" t="s">
        <v>369</v>
      </c>
      <c r="CE8" s="38" t="s">
        <v>369</v>
      </c>
      <c r="CF8" s="14"/>
      <c r="CG8" s="38" t="s">
        <v>103</v>
      </c>
      <c r="CH8" s="38" t="s">
        <v>103</v>
      </c>
      <c r="CI8" s="14"/>
      <c r="CJ8" s="35" t="s">
        <v>366</v>
      </c>
      <c r="CK8" s="35" t="s">
        <v>366</v>
      </c>
      <c r="CL8" s="35" t="s">
        <v>366</v>
      </c>
      <c r="CM8" s="35" t="s">
        <v>366</v>
      </c>
      <c r="CN8" s="35" t="s">
        <v>366</v>
      </c>
      <c r="CO8" s="35" t="s">
        <v>366</v>
      </c>
      <c r="CP8" s="35" t="s">
        <v>103</v>
      </c>
      <c r="CQ8" s="14"/>
      <c r="CR8" s="47" t="s">
        <v>103</v>
      </c>
      <c r="CS8" s="38" t="s">
        <v>103</v>
      </c>
      <c r="CT8" s="38" t="s">
        <v>103</v>
      </c>
      <c r="CU8" s="38" t="s">
        <v>103</v>
      </c>
      <c r="CV8" s="38" t="s">
        <v>103</v>
      </c>
      <c r="CW8" s="38" t="s">
        <v>103</v>
      </c>
      <c r="CX8" s="38" t="s">
        <v>103</v>
      </c>
      <c r="CY8" s="38" t="s">
        <v>370</v>
      </c>
      <c r="CZ8" s="38" t="s">
        <v>107</v>
      </c>
      <c r="DA8" s="38" t="s">
        <v>103</v>
      </c>
      <c r="DB8" s="38" t="s">
        <v>103</v>
      </c>
      <c r="DC8" s="38" t="s">
        <v>103</v>
      </c>
      <c r="DD8" s="38" t="s">
        <v>103</v>
      </c>
      <c r="DE8" s="14"/>
      <c r="DF8" s="38" t="s">
        <v>103</v>
      </c>
      <c r="DG8" s="38" t="s">
        <v>103</v>
      </c>
      <c r="DH8" s="38" t="s">
        <v>103</v>
      </c>
      <c r="DI8" s="38" t="s">
        <v>108</v>
      </c>
      <c r="DJ8" s="38" t="s">
        <v>103</v>
      </c>
      <c r="DK8" s="38" t="s">
        <v>103</v>
      </c>
      <c r="DL8" s="14"/>
      <c r="DM8" s="38" t="s">
        <v>103</v>
      </c>
      <c r="DN8" s="38" t="s">
        <v>103</v>
      </c>
      <c r="DO8" s="38" t="s">
        <v>103</v>
      </c>
      <c r="DP8" s="38" t="s">
        <v>103</v>
      </c>
      <c r="DQ8" s="38"/>
      <c r="DR8" s="14"/>
      <c r="DS8" s="38" t="s">
        <v>107</v>
      </c>
      <c r="DT8" s="38" t="s">
        <v>107</v>
      </c>
      <c r="DU8" s="38" t="s">
        <v>103</v>
      </c>
      <c r="DV8" s="14"/>
      <c r="DW8" s="38" t="s">
        <v>103</v>
      </c>
      <c r="DX8" s="38" t="s">
        <v>103</v>
      </c>
      <c r="DY8" s="38" t="s">
        <v>103</v>
      </c>
      <c r="DZ8" s="38" t="s">
        <v>103</v>
      </c>
      <c r="EA8" s="38" t="s">
        <v>103</v>
      </c>
      <c r="EB8" s="38" t="s">
        <v>103</v>
      </c>
      <c r="EC8" s="14"/>
      <c r="ED8" s="40" t="s">
        <v>103</v>
      </c>
      <c r="EE8" s="40" t="s">
        <v>107</v>
      </c>
      <c r="EF8" s="40" t="s">
        <v>107</v>
      </c>
      <c r="EG8" s="40" t="s">
        <v>107</v>
      </c>
      <c r="EH8" s="40" t="s">
        <v>103</v>
      </c>
      <c r="EI8" s="40" t="s">
        <v>103</v>
      </c>
      <c r="EJ8" s="40" t="s">
        <v>108</v>
      </c>
      <c r="EK8" s="40" t="s">
        <v>103</v>
      </c>
      <c r="EL8" s="40" t="s">
        <v>103</v>
      </c>
      <c r="EM8" s="14"/>
      <c r="EN8" s="40" t="s">
        <v>103</v>
      </c>
      <c r="EO8" s="40" t="s">
        <v>103</v>
      </c>
      <c r="EP8" s="40" t="s">
        <v>107</v>
      </c>
      <c r="EQ8" s="40" t="s">
        <v>107</v>
      </c>
      <c r="ER8" s="40" t="s">
        <v>107</v>
      </c>
      <c r="ES8" s="40" t="s">
        <v>103</v>
      </c>
      <c r="ET8" s="40" t="s">
        <v>103</v>
      </c>
      <c r="EU8" s="40" t="s">
        <v>108</v>
      </c>
      <c r="EV8" s="47" t="s">
        <v>103</v>
      </c>
      <c r="EW8" s="14"/>
    </row>
    <row r="9" spans="1:153" customFormat="1" ht="18.75" x14ac:dyDescent="0.25">
      <c r="A9" s="79" t="s">
        <v>578</v>
      </c>
      <c r="B9" s="87"/>
      <c r="C9" s="88"/>
      <c r="D9" s="89"/>
      <c r="E9" s="89"/>
      <c r="F9" s="89"/>
      <c r="G9" s="89"/>
      <c r="H9" s="89"/>
      <c r="I9" s="89"/>
      <c r="J9" s="89"/>
      <c r="K9" s="89"/>
      <c r="L9" s="89"/>
      <c r="M9" s="90"/>
      <c r="N9" s="90"/>
      <c r="O9" s="90"/>
      <c r="P9" s="90"/>
      <c r="Q9" s="90"/>
      <c r="R9" s="90"/>
      <c r="S9" s="91"/>
      <c r="T9" s="90"/>
      <c r="U9" s="90"/>
      <c r="V9" s="90"/>
      <c r="W9" s="91"/>
      <c r="X9" s="89"/>
      <c r="Y9" s="89"/>
      <c r="Z9" s="89"/>
      <c r="AA9" s="89"/>
      <c r="AB9" s="89"/>
      <c r="AC9" s="89"/>
      <c r="AD9" s="89"/>
      <c r="AE9" s="91"/>
      <c r="AF9" s="89"/>
      <c r="AG9" s="89"/>
      <c r="AH9" s="89"/>
      <c r="AI9" s="89"/>
      <c r="AJ9" s="89"/>
      <c r="AK9" s="89"/>
      <c r="AL9" s="89"/>
      <c r="AM9" s="89"/>
      <c r="AN9" s="89"/>
      <c r="AO9" s="89"/>
      <c r="AP9" s="89"/>
      <c r="AQ9" s="88"/>
      <c r="AR9" s="91"/>
      <c r="AS9" s="89"/>
      <c r="AT9" s="89"/>
      <c r="AU9" s="89"/>
      <c r="AV9" s="89"/>
      <c r="AW9" s="89"/>
      <c r="AX9" s="89"/>
      <c r="AY9" s="89"/>
      <c r="AZ9" s="89"/>
      <c r="BA9" s="91"/>
      <c r="BB9" s="89"/>
      <c r="BC9" s="89"/>
      <c r="BD9" s="91"/>
      <c r="BE9" s="90"/>
      <c r="BF9" s="90"/>
      <c r="BG9" s="90"/>
      <c r="BH9" s="90"/>
      <c r="BI9" s="90"/>
      <c r="BJ9" s="91"/>
      <c r="BK9" s="92"/>
      <c r="BL9" s="92"/>
      <c r="BM9" s="92"/>
      <c r="BN9" s="90"/>
      <c r="BO9" s="90"/>
      <c r="BP9" s="90"/>
      <c r="BQ9" s="92"/>
      <c r="BR9" s="92"/>
      <c r="BS9" s="92"/>
      <c r="BT9" s="92"/>
      <c r="BU9" s="90"/>
      <c r="BV9" s="90"/>
      <c r="BW9" s="90"/>
      <c r="BX9" s="91"/>
      <c r="BY9" s="90"/>
      <c r="BZ9" s="90"/>
      <c r="CA9" s="90"/>
      <c r="CB9" s="92"/>
      <c r="CC9" s="91"/>
      <c r="CD9" s="92"/>
      <c r="CE9" s="92"/>
      <c r="CF9" s="91"/>
      <c r="CG9" s="92"/>
      <c r="CH9" s="92"/>
      <c r="CI9" s="91"/>
      <c r="CJ9" s="88"/>
      <c r="CK9" s="88"/>
      <c r="CL9" s="88"/>
      <c r="CM9" s="88"/>
      <c r="CN9" s="88"/>
      <c r="CO9" s="88"/>
      <c r="CP9" s="88"/>
      <c r="CQ9" s="91"/>
      <c r="CR9" s="89"/>
      <c r="CS9" s="92"/>
      <c r="CT9" s="92"/>
      <c r="CU9" s="92"/>
      <c r="CV9" s="92"/>
      <c r="CW9" s="92"/>
      <c r="CX9" s="92"/>
      <c r="CY9" s="92"/>
      <c r="CZ9" s="92"/>
      <c r="DA9" s="92"/>
      <c r="DB9" s="92"/>
      <c r="DC9" s="92"/>
      <c r="DD9" s="92"/>
      <c r="DE9" s="91"/>
      <c r="DF9" s="92"/>
      <c r="DG9" s="92"/>
      <c r="DH9" s="92"/>
      <c r="DI9" s="92"/>
      <c r="DJ9" s="92"/>
      <c r="DK9" s="92"/>
      <c r="DL9" s="91"/>
      <c r="DM9" s="92"/>
      <c r="DN9" s="92"/>
      <c r="DO9" s="92"/>
      <c r="DP9" s="92"/>
      <c r="DQ9" s="92"/>
      <c r="DR9" s="91"/>
      <c r="DS9" s="92"/>
      <c r="DT9" s="92"/>
      <c r="DU9" s="92"/>
      <c r="DV9" s="91"/>
      <c r="DW9" s="92"/>
      <c r="DX9" s="92"/>
      <c r="DY9" s="92"/>
      <c r="DZ9" s="92"/>
      <c r="EA9" s="92"/>
      <c r="EB9" s="92"/>
      <c r="EC9" s="91"/>
      <c r="ED9" s="90"/>
      <c r="EE9" s="90"/>
      <c r="EF9" s="90"/>
      <c r="EG9" s="90"/>
      <c r="EH9" s="90"/>
      <c r="EI9" s="90"/>
      <c r="EJ9" s="90"/>
      <c r="EK9" s="90"/>
      <c r="EL9" s="90"/>
      <c r="EM9" s="91"/>
      <c r="EN9" s="90"/>
      <c r="EO9" s="90"/>
      <c r="EP9" s="90"/>
      <c r="EQ9" s="90"/>
      <c r="ER9" s="90"/>
      <c r="ES9" s="90"/>
      <c r="ET9" s="90"/>
      <c r="EU9" s="90"/>
      <c r="EV9" s="89"/>
      <c r="EW9" s="91"/>
    </row>
    <row r="10" spans="1:153" customFormat="1" x14ac:dyDescent="0.25">
      <c r="C10" s="106" t="s">
        <v>585</v>
      </c>
      <c r="D10" t="s">
        <v>1645</v>
      </c>
    </row>
    <row r="11" spans="1:153" customFormat="1" x14ac:dyDescent="0.25">
      <c r="C11" s="106" t="s">
        <v>585</v>
      </c>
      <c r="D11" t="s">
        <v>119</v>
      </c>
      <c r="T11" t="s">
        <v>1826</v>
      </c>
      <c r="U11" t="s">
        <v>1826</v>
      </c>
      <c r="V11" t="s">
        <v>1647</v>
      </c>
    </row>
    <row r="12" spans="1:153" customFormat="1" x14ac:dyDescent="0.25">
      <c r="C12" s="103"/>
    </row>
    <row r="13" spans="1:153" customFormat="1" x14ac:dyDescent="0.25">
      <c r="C13" s="103"/>
    </row>
    <row r="14" spans="1:153" customFormat="1" x14ac:dyDescent="0.25">
      <c r="C14" s="106" t="s">
        <v>587</v>
      </c>
      <c r="D14" t="s">
        <v>1645</v>
      </c>
    </row>
    <row r="15" spans="1:153" customFormat="1" x14ac:dyDescent="0.25">
      <c r="C15" s="106" t="s">
        <v>587</v>
      </c>
      <c r="D15" t="s">
        <v>119</v>
      </c>
      <c r="T15" t="s">
        <v>1646</v>
      </c>
      <c r="U15" t="s">
        <v>1646</v>
      </c>
      <c r="V15" t="s">
        <v>1647</v>
      </c>
    </row>
    <row r="16" spans="1:153" customFormat="1" x14ac:dyDescent="0.25">
      <c r="C16" s="106" t="s">
        <v>587</v>
      </c>
      <c r="D16" s="107" t="s">
        <v>1648</v>
      </c>
      <c r="G16" t="s">
        <v>1651</v>
      </c>
      <c r="J16" t="s">
        <v>1651</v>
      </c>
      <c r="L16">
        <v>10</v>
      </c>
      <c r="M16">
        <v>2</v>
      </c>
      <c r="N16" s="107" t="s">
        <v>1653</v>
      </c>
    </row>
    <row r="17" spans="1:74" customFormat="1" x14ac:dyDescent="0.25">
      <c r="C17" s="106" t="s">
        <v>587</v>
      </c>
      <c r="D17" s="107" t="s">
        <v>1649</v>
      </c>
      <c r="G17" t="s">
        <v>1652</v>
      </c>
      <c r="J17" t="s">
        <v>1652</v>
      </c>
      <c r="L17">
        <v>10</v>
      </c>
      <c r="M17">
        <v>2</v>
      </c>
      <c r="N17" s="107" t="s">
        <v>1654</v>
      </c>
    </row>
    <row r="18" spans="1:74" customFormat="1" x14ac:dyDescent="0.25">
      <c r="C18" s="99"/>
    </row>
    <row r="19" spans="1:74" customFormat="1" x14ac:dyDescent="0.25">
      <c r="C19" s="99"/>
    </row>
    <row r="20" spans="1:74" customFormat="1" x14ac:dyDescent="0.25">
      <c r="C20" s="99"/>
    </row>
    <row r="21" spans="1:74" customFormat="1" x14ac:dyDescent="0.25">
      <c r="C21" s="106" t="s">
        <v>588</v>
      </c>
      <c r="D21" t="s">
        <v>1645</v>
      </c>
    </row>
    <row r="22" spans="1:74" customFormat="1" x14ac:dyDescent="0.25">
      <c r="C22" s="106" t="s">
        <v>588</v>
      </c>
      <c r="D22" t="s">
        <v>119</v>
      </c>
      <c r="T22" t="s">
        <v>1646</v>
      </c>
      <c r="U22" t="s">
        <v>1646</v>
      </c>
      <c r="V22" t="s">
        <v>1647</v>
      </c>
    </row>
    <row r="23" spans="1:74" customFormat="1" x14ac:dyDescent="0.25">
      <c r="C23" s="106" t="s">
        <v>588</v>
      </c>
      <c r="D23" s="107" t="s">
        <v>1648</v>
      </c>
      <c r="G23" t="s">
        <v>1651</v>
      </c>
      <c r="J23" t="s">
        <v>1651</v>
      </c>
      <c r="L23">
        <v>10</v>
      </c>
      <c r="M23">
        <v>2</v>
      </c>
      <c r="N23" s="107" t="s">
        <v>1653</v>
      </c>
    </row>
    <row r="24" spans="1:74" customFormat="1" x14ac:dyDescent="0.25">
      <c r="C24" s="106" t="s">
        <v>588</v>
      </c>
      <c r="D24" s="107" t="s">
        <v>1649</v>
      </c>
      <c r="G24" t="s">
        <v>1652</v>
      </c>
      <c r="J24" t="s">
        <v>1652</v>
      </c>
      <c r="L24">
        <v>10</v>
      </c>
      <c r="M24">
        <v>2</v>
      </c>
      <c r="N24" s="107" t="s">
        <v>1654</v>
      </c>
    </row>
    <row r="25" spans="1:74" customFormat="1" x14ac:dyDescent="0.25">
      <c r="C25" s="99"/>
    </row>
    <row r="26" spans="1:74" customFormat="1" x14ac:dyDescent="0.25">
      <c r="C26" s="99"/>
    </row>
    <row r="27" spans="1:74" customFormat="1" x14ac:dyDescent="0.25">
      <c r="C27" s="99"/>
    </row>
    <row r="28" spans="1:74" customFormat="1" x14ac:dyDescent="0.25">
      <c r="A28" t="s">
        <v>1830</v>
      </c>
      <c r="C28" s="107" t="s">
        <v>589</v>
      </c>
      <c r="D28" t="s">
        <v>1645</v>
      </c>
    </row>
    <row r="29" spans="1:74" customFormat="1" x14ac:dyDescent="0.25">
      <c r="C29" s="107" t="s">
        <v>589</v>
      </c>
      <c r="D29" t="s">
        <v>119</v>
      </c>
      <c r="T29" t="s">
        <v>1937</v>
      </c>
      <c r="U29" t="s">
        <v>1937</v>
      </c>
      <c r="V29" t="s">
        <v>1647</v>
      </c>
    </row>
    <row r="30" spans="1:74" customFormat="1" x14ac:dyDescent="0.25">
      <c r="C30" s="107" t="s">
        <v>589</v>
      </c>
      <c r="D30" s="107" t="s">
        <v>1648</v>
      </c>
      <c r="G30" t="s">
        <v>1804</v>
      </c>
      <c r="J30" t="s">
        <v>1804</v>
      </c>
      <c r="L30">
        <v>17</v>
      </c>
      <c r="M30">
        <v>2</v>
      </c>
      <c r="N30" s="107" t="s">
        <v>1939</v>
      </c>
      <c r="BK30">
        <v>0.14000000000000001</v>
      </c>
      <c r="BL30">
        <v>1.5</v>
      </c>
      <c r="BM30">
        <v>1.5</v>
      </c>
      <c r="BN30">
        <v>26</v>
      </c>
      <c r="BO30">
        <v>16</v>
      </c>
      <c r="BP30">
        <v>16</v>
      </c>
      <c r="BU30">
        <v>1</v>
      </c>
      <c r="BV30">
        <v>8</v>
      </c>
    </row>
    <row r="31" spans="1:74" customFormat="1" x14ac:dyDescent="0.25">
      <c r="C31" s="107" t="s">
        <v>589</v>
      </c>
      <c r="D31" s="107" t="s">
        <v>1649</v>
      </c>
      <c r="G31" t="s">
        <v>1805</v>
      </c>
      <c r="J31" t="s">
        <v>1805</v>
      </c>
      <c r="L31">
        <v>17</v>
      </c>
      <c r="M31">
        <v>2</v>
      </c>
      <c r="N31" s="107" t="s">
        <v>1940</v>
      </c>
      <c r="BK31">
        <v>0.14000000000000001</v>
      </c>
      <c r="BL31">
        <v>1.5</v>
      </c>
      <c r="BM31">
        <v>1.5</v>
      </c>
      <c r="BN31">
        <v>26</v>
      </c>
      <c r="BO31">
        <v>16</v>
      </c>
      <c r="BP31">
        <v>16</v>
      </c>
      <c r="BU31">
        <v>1</v>
      </c>
      <c r="BV31">
        <v>8</v>
      </c>
    </row>
    <row r="32" spans="1:74" customFormat="1" x14ac:dyDescent="0.25"/>
    <row r="33" spans="3:74" customFormat="1" x14ac:dyDescent="0.25">
      <c r="C33" s="107" t="s">
        <v>590</v>
      </c>
      <c r="D33" t="s">
        <v>1645</v>
      </c>
    </row>
    <row r="34" spans="3:74" customFormat="1" x14ac:dyDescent="0.25">
      <c r="C34" s="107" t="s">
        <v>590</v>
      </c>
      <c r="D34" t="s">
        <v>119</v>
      </c>
      <c r="T34" t="s">
        <v>1937</v>
      </c>
      <c r="U34" t="s">
        <v>1937</v>
      </c>
      <c r="V34" t="s">
        <v>1647</v>
      </c>
    </row>
    <row r="35" spans="3:74" customFormat="1" x14ac:dyDescent="0.25">
      <c r="C35" s="107" t="s">
        <v>590</v>
      </c>
      <c r="D35" s="107" t="s">
        <v>1648</v>
      </c>
      <c r="G35" t="s">
        <v>1804</v>
      </c>
      <c r="J35" t="s">
        <v>1804</v>
      </c>
      <c r="L35">
        <v>17</v>
      </c>
      <c r="M35">
        <v>2</v>
      </c>
      <c r="N35" s="107" t="s">
        <v>1939</v>
      </c>
      <c r="BK35">
        <v>0.14000000000000001</v>
      </c>
      <c r="BL35">
        <v>1.5</v>
      </c>
      <c r="BM35">
        <v>1.5</v>
      </c>
      <c r="BN35">
        <v>26</v>
      </c>
      <c r="BO35">
        <v>16</v>
      </c>
      <c r="BP35">
        <v>16</v>
      </c>
      <c r="BU35">
        <v>1</v>
      </c>
      <c r="BV35">
        <v>8</v>
      </c>
    </row>
    <row r="36" spans="3:74" customFormat="1" x14ac:dyDescent="0.25">
      <c r="C36" s="107" t="s">
        <v>590</v>
      </c>
      <c r="D36" s="107" t="s">
        <v>1649</v>
      </c>
      <c r="G36" t="s">
        <v>1805</v>
      </c>
      <c r="J36" t="s">
        <v>1805</v>
      </c>
      <c r="L36">
        <v>17</v>
      </c>
      <c r="M36">
        <v>2</v>
      </c>
      <c r="N36" s="107" t="s">
        <v>1940</v>
      </c>
      <c r="BK36">
        <v>0.14000000000000001</v>
      </c>
      <c r="BL36">
        <v>1.5</v>
      </c>
      <c r="BM36">
        <v>1.5</v>
      </c>
      <c r="BN36">
        <v>26</v>
      </c>
      <c r="BO36">
        <v>16</v>
      </c>
      <c r="BP36">
        <v>16</v>
      </c>
      <c r="BU36">
        <v>1</v>
      </c>
      <c r="BV36">
        <v>8</v>
      </c>
    </row>
    <row r="37" spans="3:74" customFormat="1" x14ac:dyDescent="0.25"/>
    <row r="38" spans="3:74" customFormat="1" x14ac:dyDescent="0.25">
      <c r="C38" s="107" t="s">
        <v>591</v>
      </c>
      <c r="D38" t="s">
        <v>1645</v>
      </c>
    </row>
    <row r="39" spans="3:74" customFormat="1" x14ac:dyDescent="0.25">
      <c r="C39" s="107" t="s">
        <v>591</v>
      </c>
      <c r="D39" t="s">
        <v>119</v>
      </c>
      <c r="T39" t="s">
        <v>1937</v>
      </c>
      <c r="U39" t="s">
        <v>1937</v>
      </c>
      <c r="V39" t="s">
        <v>1647</v>
      </c>
    </row>
    <row r="40" spans="3:74" customFormat="1" x14ac:dyDescent="0.25">
      <c r="C40" s="107" t="s">
        <v>591</v>
      </c>
      <c r="D40" s="107" t="s">
        <v>1648</v>
      </c>
      <c r="G40" t="s">
        <v>1804</v>
      </c>
      <c r="J40" t="s">
        <v>1804</v>
      </c>
      <c r="L40">
        <v>17</v>
      </c>
      <c r="M40">
        <v>2</v>
      </c>
      <c r="N40" s="107" t="s">
        <v>1939</v>
      </c>
      <c r="BK40">
        <v>0.14000000000000001</v>
      </c>
      <c r="BL40">
        <v>1.5</v>
      </c>
      <c r="BM40">
        <v>1.5</v>
      </c>
      <c r="BN40">
        <v>26</v>
      </c>
      <c r="BO40">
        <v>16</v>
      </c>
      <c r="BP40">
        <v>16</v>
      </c>
      <c r="BU40">
        <v>1</v>
      </c>
      <c r="BV40">
        <v>8</v>
      </c>
    </row>
    <row r="41" spans="3:74" customFormat="1" x14ac:dyDescent="0.25">
      <c r="C41" s="107" t="s">
        <v>591</v>
      </c>
      <c r="D41" s="107" t="s">
        <v>1649</v>
      </c>
      <c r="G41" t="s">
        <v>1805</v>
      </c>
      <c r="J41" t="s">
        <v>1805</v>
      </c>
      <c r="L41">
        <v>17</v>
      </c>
      <c r="M41">
        <v>2</v>
      </c>
      <c r="N41" s="107" t="s">
        <v>1940</v>
      </c>
      <c r="BK41">
        <v>0.14000000000000001</v>
      </c>
      <c r="BL41">
        <v>1.5</v>
      </c>
      <c r="BM41">
        <v>1.5</v>
      </c>
      <c r="BN41">
        <v>26</v>
      </c>
      <c r="BO41">
        <v>16</v>
      </c>
      <c r="BP41">
        <v>16</v>
      </c>
      <c r="BU41">
        <v>1</v>
      </c>
      <c r="BV41">
        <v>8</v>
      </c>
    </row>
    <row r="42" spans="3:74" customFormat="1" x14ac:dyDescent="0.25"/>
    <row r="43" spans="3:74" customFormat="1" x14ac:dyDescent="0.25">
      <c r="C43" s="107" t="s">
        <v>592</v>
      </c>
      <c r="D43" t="s">
        <v>1645</v>
      </c>
    </row>
    <row r="44" spans="3:74" customFormat="1" x14ac:dyDescent="0.25">
      <c r="C44" s="107" t="s">
        <v>592</v>
      </c>
      <c r="D44" t="s">
        <v>119</v>
      </c>
      <c r="T44" t="s">
        <v>1937</v>
      </c>
      <c r="U44" t="s">
        <v>1937</v>
      </c>
      <c r="V44" t="s">
        <v>1647</v>
      </c>
    </row>
    <row r="45" spans="3:74" customFormat="1" x14ac:dyDescent="0.25">
      <c r="C45" s="107" t="s">
        <v>592</v>
      </c>
      <c r="D45" s="107" t="s">
        <v>1648</v>
      </c>
      <c r="G45" t="s">
        <v>1804</v>
      </c>
      <c r="J45" t="s">
        <v>1804</v>
      </c>
      <c r="L45">
        <v>17</v>
      </c>
      <c r="M45">
        <v>2</v>
      </c>
      <c r="N45" s="107" t="s">
        <v>1939</v>
      </c>
      <c r="BK45">
        <v>0.14000000000000001</v>
      </c>
      <c r="BL45">
        <v>1.5</v>
      </c>
      <c r="BM45">
        <v>1.5</v>
      </c>
      <c r="BN45">
        <v>26</v>
      </c>
      <c r="BO45">
        <v>16</v>
      </c>
      <c r="BP45">
        <v>16</v>
      </c>
      <c r="BU45">
        <v>1</v>
      </c>
      <c r="BV45">
        <v>8</v>
      </c>
    </row>
    <row r="46" spans="3:74" customFormat="1" x14ac:dyDescent="0.25">
      <c r="C46" s="107" t="s">
        <v>592</v>
      </c>
      <c r="D46" s="107" t="s">
        <v>1649</v>
      </c>
      <c r="G46" t="s">
        <v>1805</v>
      </c>
      <c r="J46" t="s">
        <v>1805</v>
      </c>
      <c r="L46">
        <v>17</v>
      </c>
      <c r="M46">
        <v>2</v>
      </c>
      <c r="N46" s="107" t="s">
        <v>1940</v>
      </c>
      <c r="BK46">
        <v>0.14000000000000001</v>
      </c>
      <c r="BL46">
        <v>1.5</v>
      </c>
      <c r="BM46">
        <v>1.5</v>
      </c>
      <c r="BN46">
        <v>26</v>
      </c>
      <c r="BO46">
        <v>16</v>
      </c>
      <c r="BP46">
        <v>16</v>
      </c>
      <c r="BU46">
        <v>1</v>
      </c>
      <c r="BV46">
        <v>8</v>
      </c>
    </row>
    <row r="47" spans="3:74" customFormat="1" x14ac:dyDescent="0.25"/>
    <row r="48" spans="3:74" customFormat="1" x14ac:dyDescent="0.25">
      <c r="C48" s="107" t="s">
        <v>593</v>
      </c>
      <c r="D48" t="s">
        <v>1645</v>
      </c>
    </row>
    <row r="49" spans="3:74" customFormat="1" x14ac:dyDescent="0.25">
      <c r="C49" s="107" t="s">
        <v>593</v>
      </c>
      <c r="D49" t="s">
        <v>119</v>
      </c>
      <c r="T49" t="s">
        <v>1937</v>
      </c>
      <c r="U49" t="s">
        <v>1937</v>
      </c>
      <c r="V49" t="s">
        <v>1647</v>
      </c>
      <c r="BB49" t="s">
        <v>1831</v>
      </c>
    </row>
    <row r="50" spans="3:74" customFormat="1" x14ac:dyDescent="0.25">
      <c r="C50" s="107" t="s">
        <v>593</v>
      </c>
      <c r="D50" s="107" t="s">
        <v>1648</v>
      </c>
      <c r="G50" t="s">
        <v>1804</v>
      </c>
      <c r="J50" t="s">
        <v>1804</v>
      </c>
      <c r="L50">
        <v>17</v>
      </c>
      <c r="M50">
        <v>2</v>
      </c>
      <c r="N50" s="107" t="s">
        <v>1939</v>
      </c>
      <c r="BB50" t="s">
        <v>1831</v>
      </c>
      <c r="BK50">
        <v>0.14000000000000001</v>
      </c>
      <c r="BL50">
        <v>1.5</v>
      </c>
      <c r="BM50">
        <v>1.5</v>
      </c>
      <c r="BN50">
        <v>26</v>
      </c>
      <c r="BO50">
        <v>16</v>
      </c>
      <c r="BP50">
        <v>16</v>
      </c>
      <c r="BU50">
        <v>1</v>
      </c>
      <c r="BV50">
        <v>8</v>
      </c>
    </row>
    <row r="51" spans="3:74" customFormat="1" x14ac:dyDescent="0.25">
      <c r="C51" s="107" t="s">
        <v>593</v>
      </c>
      <c r="D51" s="107" t="s">
        <v>1649</v>
      </c>
      <c r="G51" t="s">
        <v>1805</v>
      </c>
      <c r="J51" t="s">
        <v>1805</v>
      </c>
      <c r="L51">
        <v>17</v>
      </c>
      <c r="M51">
        <v>2</v>
      </c>
      <c r="N51" s="107" t="s">
        <v>1940</v>
      </c>
      <c r="BB51" t="s">
        <v>1832</v>
      </c>
      <c r="BK51">
        <v>0.14000000000000001</v>
      </c>
      <c r="BL51">
        <v>1.5</v>
      </c>
      <c r="BM51">
        <v>1.5</v>
      </c>
      <c r="BN51">
        <v>26</v>
      </c>
      <c r="BO51">
        <v>16</v>
      </c>
      <c r="BP51">
        <v>16</v>
      </c>
      <c r="BU51">
        <v>1</v>
      </c>
      <c r="BV51">
        <v>8</v>
      </c>
    </row>
    <row r="52" spans="3:74" customFormat="1" x14ac:dyDescent="0.25">
      <c r="C52" s="107" t="s">
        <v>593</v>
      </c>
      <c r="D52" s="107" t="s">
        <v>1650</v>
      </c>
      <c r="G52" t="s">
        <v>1804</v>
      </c>
      <c r="J52" t="s">
        <v>1804</v>
      </c>
      <c r="L52">
        <v>17</v>
      </c>
      <c r="M52">
        <v>2</v>
      </c>
      <c r="N52" s="107" t="s">
        <v>1941</v>
      </c>
      <c r="BB52" t="s">
        <v>1832</v>
      </c>
      <c r="BK52">
        <v>0.14000000000000001</v>
      </c>
      <c r="BL52">
        <v>1.5</v>
      </c>
      <c r="BM52">
        <v>1.5</v>
      </c>
      <c r="BN52">
        <v>26</v>
      </c>
      <c r="BO52">
        <v>16</v>
      </c>
      <c r="BP52">
        <v>16</v>
      </c>
      <c r="BU52">
        <v>1</v>
      </c>
      <c r="BV52">
        <v>8</v>
      </c>
    </row>
    <row r="53" spans="3:74" customFormat="1" x14ac:dyDescent="0.25">
      <c r="C53" s="107" t="s">
        <v>593</v>
      </c>
      <c r="D53" s="107" t="s">
        <v>1659</v>
      </c>
      <c r="G53" t="s">
        <v>1805</v>
      </c>
      <c r="J53" t="s">
        <v>1805</v>
      </c>
      <c r="L53">
        <v>17</v>
      </c>
      <c r="M53">
        <v>2</v>
      </c>
      <c r="N53" s="107" t="s">
        <v>1942</v>
      </c>
      <c r="BK53">
        <v>0.14000000000000001</v>
      </c>
      <c r="BL53">
        <v>1.5</v>
      </c>
      <c r="BM53">
        <v>1.5</v>
      </c>
      <c r="BN53">
        <v>26</v>
      </c>
      <c r="BO53">
        <v>16</v>
      </c>
      <c r="BP53">
        <v>16</v>
      </c>
      <c r="BU53">
        <v>1</v>
      </c>
      <c r="BV53">
        <v>8</v>
      </c>
    </row>
    <row r="54" spans="3:74" customFormat="1" x14ac:dyDescent="0.25"/>
    <row r="55" spans="3:74" customFormat="1" x14ac:dyDescent="0.25">
      <c r="C55" s="107" t="s">
        <v>594</v>
      </c>
      <c r="D55" t="s">
        <v>1645</v>
      </c>
    </row>
    <row r="56" spans="3:74" customFormat="1" x14ac:dyDescent="0.25">
      <c r="C56" s="107" t="s">
        <v>594</v>
      </c>
      <c r="D56" t="s">
        <v>119</v>
      </c>
      <c r="T56" t="s">
        <v>1937</v>
      </c>
      <c r="U56" t="s">
        <v>1937</v>
      </c>
      <c r="V56" t="s">
        <v>1647</v>
      </c>
    </row>
    <row r="57" spans="3:74" customFormat="1" x14ac:dyDescent="0.25">
      <c r="C57" s="107" t="s">
        <v>594</v>
      </c>
      <c r="D57" s="107" t="s">
        <v>1648</v>
      </c>
      <c r="G57" t="s">
        <v>1804</v>
      </c>
      <c r="J57" t="s">
        <v>1804</v>
      </c>
      <c r="L57">
        <v>17</v>
      </c>
      <c r="M57">
        <v>2</v>
      </c>
      <c r="N57" s="107" t="s">
        <v>1939</v>
      </c>
      <c r="BK57">
        <v>0.14000000000000001</v>
      </c>
      <c r="BL57">
        <v>1.5</v>
      </c>
      <c r="BM57">
        <v>1.5</v>
      </c>
      <c r="BN57">
        <v>26</v>
      </c>
      <c r="BO57">
        <v>16</v>
      </c>
      <c r="BP57">
        <v>16</v>
      </c>
      <c r="BU57">
        <v>1</v>
      </c>
      <c r="BV57">
        <v>8</v>
      </c>
    </row>
    <row r="58" spans="3:74" customFormat="1" x14ac:dyDescent="0.25">
      <c r="C58" s="107" t="s">
        <v>594</v>
      </c>
      <c r="D58" s="107" t="s">
        <v>1649</v>
      </c>
      <c r="G58" t="s">
        <v>1805</v>
      </c>
      <c r="J58" t="s">
        <v>1805</v>
      </c>
      <c r="L58">
        <v>17</v>
      </c>
      <c r="M58">
        <v>2</v>
      </c>
      <c r="N58" s="107" t="s">
        <v>1940</v>
      </c>
      <c r="BK58">
        <v>0.14000000000000001</v>
      </c>
      <c r="BL58">
        <v>1.5</v>
      </c>
      <c r="BM58">
        <v>1.5</v>
      </c>
      <c r="BN58">
        <v>26</v>
      </c>
      <c r="BO58">
        <v>16</v>
      </c>
      <c r="BP58">
        <v>16</v>
      </c>
      <c r="BU58">
        <v>1</v>
      </c>
      <c r="BV58">
        <v>8</v>
      </c>
    </row>
    <row r="59" spans="3:74" customFormat="1" x14ac:dyDescent="0.25"/>
    <row r="60" spans="3:74" customFormat="1" x14ac:dyDescent="0.25">
      <c r="C60" s="107" t="s">
        <v>595</v>
      </c>
      <c r="D60" t="s">
        <v>1645</v>
      </c>
    </row>
    <row r="61" spans="3:74" customFormat="1" x14ac:dyDescent="0.25">
      <c r="C61" s="107" t="s">
        <v>595</v>
      </c>
      <c r="D61" t="s">
        <v>119</v>
      </c>
      <c r="T61" t="s">
        <v>1937</v>
      </c>
      <c r="U61" t="s">
        <v>1937</v>
      </c>
      <c r="V61" t="s">
        <v>1647</v>
      </c>
    </row>
    <row r="62" spans="3:74" customFormat="1" x14ac:dyDescent="0.25">
      <c r="C62" s="107" t="s">
        <v>595</v>
      </c>
      <c r="D62" s="107" t="s">
        <v>1648</v>
      </c>
      <c r="G62" t="s">
        <v>1804</v>
      </c>
      <c r="J62" t="s">
        <v>1804</v>
      </c>
      <c r="L62">
        <v>17</v>
      </c>
      <c r="M62">
        <v>2</v>
      </c>
      <c r="N62" s="107" t="s">
        <v>1939</v>
      </c>
      <c r="BK62">
        <v>0.14000000000000001</v>
      </c>
      <c r="BL62">
        <v>1.5</v>
      </c>
      <c r="BM62">
        <v>1.5</v>
      </c>
      <c r="BN62">
        <v>26</v>
      </c>
      <c r="BO62">
        <v>16</v>
      </c>
      <c r="BP62">
        <v>16</v>
      </c>
      <c r="BU62">
        <v>1</v>
      </c>
      <c r="BV62">
        <v>8</v>
      </c>
    </row>
    <row r="63" spans="3:74" customFormat="1" x14ac:dyDescent="0.25">
      <c r="C63" s="107" t="s">
        <v>595</v>
      </c>
      <c r="D63" s="107" t="s">
        <v>1649</v>
      </c>
      <c r="G63" t="s">
        <v>1805</v>
      </c>
      <c r="J63" t="s">
        <v>1805</v>
      </c>
      <c r="L63">
        <v>17</v>
      </c>
      <c r="M63">
        <v>2</v>
      </c>
      <c r="N63" s="107" t="s">
        <v>1940</v>
      </c>
      <c r="BK63">
        <v>0.14000000000000001</v>
      </c>
      <c r="BL63">
        <v>1.5</v>
      </c>
      <c r="BM63">
        <v>1.5</v>
      </c>
      <c r="BN63">
        <v>26</v>
      </c>
      <c r="BO63">
        <v>16</v>
      </c>
      <c r="BP63">
        <v>16</v>
      </c>
      <c r="BU63">
        <v>1</v>
      </c>
      <c r="BV63">
        <v>8</v>
      </c>
    </row>
    <row r="64" spans="3:74" customFormat="1" x14ac:dyDescent="0.25"/>
    <row r="65" spans="3:104" customFormat="1" x14ac:dyDescent="0.25">
      <c r="C65" s="107" t="s">
        <v>596</v>
      </c>
      <c r="D65" t="s">
        <v>1645</v>
      </c>
    </row>
    <row r="66" spans="3:104" customFormat="1" x14ac:dyDescent="0.25">
      <c r="C66" s="107" t="s">
        <v>596</v>
      </c>
      <c r="D66" t="s">
        <v>119</v>
      </c>
      <c r="T66" t="s">
        <v>1937</v>
      </c>
      <c r="U66" t="s">
        <v>1937</v>
      </c>
      <c r="V66" t="s">
        <v>1647</v>
      </c>
    </row>
    <row r="67" spans="3:104" customFormat="1" x14ac:dyDescent="0.25">
      <c r="C67" s="107" t="s">
        <v>596</v>
      </c>
      <c r="D67" s="107" t="s">
        <v>1648</v>
      </c>
      <c r="G67" t="s">
        <v>1804</v>
      </c>
      <c r="J67" t="s">
        <v>1804</v>
      </c>
      <c r="L67">
        <v>17</v>
      </c>
      <c r="M67">
        <v>2</v>
      </c>
      <c r="N67" s="107" t="s">
        <v>1939</v>
      </c>
      <c r="BB67" t="s">
        <v>1831</v>
      </c>
      <c r="BK67">
        <v>0.14000000000000001</v>
      </c>
      <c r="BL67">
        <v>1.5</v>
      </c>
      <c r="BM67">
        <v>1.5</v>
      </c>
      <c r="BN67">
        <v>26</v>
      </c>
      <c r="BO67">
        <v>16</v>
      </c>
      <c r="BP67">
        <v>16</v>
      </c>
      <c r="BU67">
        <v>1</v>
      </c>
      <c r="BV67">
        <v>8</v>
      </c>
    </row>
    <row r="68" spans="3:104" customFormat="1" x14ac:dyDescent="0.25">
      <c r="C68" s="107" t="s">
        <v>596</v>
      </c>
      <c r="D68" s="107" t="s">
        <v>1649</v>
      </c>
      <c r="G68" t="s">
        <v>1805</v>
      </c>
      <c r="J68" t="s">
        <v>1805</v>
      </c>
      <c r="L68">
        <v>17</v>
      </c>
      <c r="M68">
        <v>2</v>
      </c>
      <c r="N68" s="107" t="s">
        <v>1940</v>
      </c>
      <c r="BB68" t="s">
        <v>1831</v>
      </c>
      <c r="BK68">
        <v>0.14000000000000001</v>
      </c>
      <c r="BL68">
        <v>1.5</v>
      </c>
      <c r="BM68">
        <v>1.5</v>
      </c>
      <c r="BN68">
        <v>26</v>
      </c>
      <c r="BO68">
        <v>16</v>
      </c>
      <c r="BP68">
        <v>16</v>
      </c>
      <c r="BU68">
        <v>1</v>
      </c>
      <c r="BV68">
        <v>8</v>
      </c>
    </row>
    <row r="69" spans="3:104" customFormat="1" x14ac:dyDescent="0.25">
      <c r="C69" s="107" t="s">
        <v>596</v>
      </c>
      <c r="D69" s="107" t="s">
        <v>1650</v>
      </c>
      <c r="G69" t="s">
        <v>1804</v>
      </c>
      <c r="J69" t="s">
        <v>1804</v>
      </c>
      <c r="L69">
        <v>17</v>
      </c>
      <c r="M69">
        <v>2</v>
      </c>
      <c r="N69" s="107" t="s">
        <v>1941</v>
      </c>
      <c r="BB69" t="s">
        <v>1832</v>
      </c>
      <c r="BK69">
        <v>0.14000000000000001</v>
      </c>
      <c r="BL69">
        <v>1.5</v>
      </c>
      <c r="BM69">
        <v>1.5</v>
      </c>
      <c r="BN69">
        <v>26</v>
      </c>
      <c r="BO69">
        <v>16</v>
      </c>
      <c r="BP69">
        <v>16</v>
      </c>
      <c r="BU69">
        <v>1</v>
      </c>
      <c r="BV69">
        <v>8</v>
      </c>
    </row>
    <row r="70" spans="3:104" customFormat="1" x14ac:dyDescent="0.25">
      <c r="C70" s="107" t="s">
        <v>596</v>
      </c>
      <c r="D70" s="107" t="s">
        <v>1659</v>
      </c>
      <c r="G70" t="s">
        <v>1805</v>
      </c>
      <c r="J70" t="s">
        <v>1805</v>
      </c>
      <c r="L70">
        <v>17</v>
      </c>
      <c r="M70">
        <v>2</v>
      </c>
      <c r="N70" s="107" t="s">
        <v>1942</v>
      </c>
      <c r="BB70" t="s">
        <v>1832</v>
      </c>
      <c r="BK70">
        <v>0.14000000000000001</v>
      </c>
      <c r="BL70">
        <v>1.5</v>
      </c>
      <c r="BM70">
        <v>1.5</v>
      </c>
      <c r="BN70">
        <v>26</v>
      </c>
      <c r="BO70">
        <v>16</v>
      </c>
      <c r="BP70">
        <v>16</v>
      </c>
      <c r="BU70">
        <v>1</v>
      </c>
      <c r="BV70">
        <v>8</v>
      </c>
    </row>
    <row r="71" spans="3:104" customFormat="1" x14ac:dyDescent="0.25">
      <c r="C71" s="99"/>
    </row>
    <row r="72" spans="3:104" customFormat="1" x14ac:dyDescent="0.25">
      <c r="C72" s="106" t="s">
        <v>597</v>
      </c>
      <c r="D72" t="s">
        <v>1645</v>
      </c>
    </row>
    <row r="73" spans="3:104" customFormat="1" x14ac:dyDescent="0.25">
      <c r="C73" s="106" t="s">
        <v>597</v>
      </c>
      <c r="D73" t="s">
        <v>1820</v>
      </c>
      <c r="T73" t="s">
        <v>1655</v>
      </c>
      <c r="U73" t="s">
        <v>1655</v>
      </c>
      <c r="V73" t="s">
        <v>1647</v>
      </c>
    </row>
    <row r="74" spans="3:104" customFormat="1" x14ac:dyDescent="0.25">
      <c r="C74" s="106" t="s">
        <v>597</v>
      </c>
      <c r="D74" s="107" t="s">
        <v>1648</v>
      </c>
      <c r="G74">
        <v>1</v>
      </c>
      <c r="H74" t="s">
        <v>1821</v>
      </c>
      <c r="I74" t="s">
        <v>1821</v>
      </c>
      <c r="J74">
        <v>1</v>
      </c>
      <c r="L74">
        <v>13</v>
      </c>
      <c r="M74">
        <v>2</v>
      </c>
      <c r="N74" s="107" t="s">
        <v>1928</v>
      </c>
      <c r="BK74">
        <v>0.34</v>
      </c>
      <c r="BL74">
        <v>1.5</v>
      </c>
      <c r="BM74">
        <v>1.5</v>
      </c>
      <c r="BN74">
        <v>22</v>
      </c>
      <c r="BO74">
        <v>16</v>
      </c>
      <c r="BP74">
        <v>16</v>
      </c>
      <c r="BU74">
        <v>1</v>
      </c>
      <c r="BV74">
        <v>8</v>
      </c>
      <c r="BY74" t="s">
        <v>1648</v>
      </c>
      <c r="CB74" t="s">
        <v>1823</v>
      </c>
      <c r="CD74" s="105"/>
      <c r="CE74" s="105"/>
    </row>
    <row r="75" spans="3:104" customFormat="1" x14ac:dyDescent="0.25">
      <c r="C75" s="106" t="s">
        <v>597</v>
      </c>
      <c r="D75" s="107" t="s">
        <v>1649</v>
      </c>
      <c r="G75">
        <v>2</v>
      </c>
      <c r="H75" t="s">
        <v>1822</v>
      </c>
      <c r="I75" t="s">
        <v>1822</v>
      </c>
      <c r="J75">
        <v>2</v>
      </c>
      <c r="L75">
        <v>13</v>
      </c>
      <c r="M75">
        <v>2</v>
      </c>
      <c r="N75" s="107" t="s">
        <v>1929</v>
      </c>
      <c r="BK75">
        <v>0.34</v>
      </c>
      <c r="BL75">
        <v>1.5</v>
      </c>
      <c r="BM75">
        <v>1.5</v>
      </c>
      <c r="BN75">
        <v>22</v>
      </c>
      <c r="BO75">
        <v>16</v>
      </c>
      <c r="BP75">
        <v>16</v>
      </c>
      <c r="BU75">
        <v>1</v>
      </c>
      <c r="BV75">
        <v>8</v>
      </c>
      <c r="BY75" t="s">
        <v>1649</v>
      </c>
      <c r="CB75" t="s">
        <v>1823</v>
      </c>
      <c r="CD75" s="105"/>
      <c r="CE75" s="105"/>
    </row>
    <row r="76" spans="3:104" customFormat="1" x14ac:dyDescent="0.25">
      <c r="C76" s="106" t="s">
        <v>597</v>
      </c>
      <c r="D76" t="s">
        <v>1656</v>
      </c>
      <c r="CR76" t="s">
        <v>1656</v>
      </c>
      <c r="CS76" t="s">
        <v>1820</v>
      </c>
      <c r="CT76" t="s">
        <v>1656</v>
      </c>
      <c r="CU76">
        <v>1</v>
      </c>
      <c r="CV76">
        <v>1</v>
      </c>
      <c r="CZ76">
        <v>7</v>
      </c>
    </row>
    <row r="77" spans="3:104" customFormat="1" x14ac:dyDescent="0.25">
      <c r="C77" s="106" t="s">
        <v>597</v>
      </c>
      <c r="D77" t="s">
        <v>1657</v>
      </c>
      <c r="CR77" t="s">
        <v>1657</v>
      </c>
      <c r="CS77" t="s">
        <v>1820</v>
      </c>
      <c r="CT77" t="s">
        <v>1657</v>
      </c>
      <c r="CU77">
        <v>1</v>
      </c>
      <c r="CV77">
        <v>1</v>
      </c>
      <c r="CZ77">
        <v>7</v>
      </c>
    </row>
    <row r="78" spans="3:104" customFormat="1" x14ac:dyDescent="0.25">
      <c r="C78" s="106" t="s">
        <v>597</v>
      </c>
      <c r="D78" t="s">
        <v>1658</v>
      </c>
      <c r="CR78" t="s">
        <v>1658</v>
      </c>
      <c r="CS78" t="s">
        <v>1820</v>
      </c>
      <c r="CT78" t="s">
        <v>1658</v>
      </c>
      <c r="CU78">
        <v>1</v>
      </c>
      <c r="CV78">
        <v>1</v>
      </c>
      <c r="CZ78">
        <v>7</v>
      </c>
    </row>
    <row r="79" spans="3:104" customFormat="1" x14ac:dyDescent="0.25">
      <c r="C79" s="99"/>
    </row>
    <row r="80" spans="3:104" customFormat="1" x14ac:dyDescent="0.25">
      <c r="C80" s="99"/>
    </row>
    <row r="81" spans="3:83" customFormat="1" x14ac:dyDescent="0.25">
      <c r="C81" s="99"/>
    </row>
    <row r="82" spans="3:83" customFormat="1" x14ac:dyDescent="0.25">
      <c r="C82" s="106" t="s">
        <v>598</v>
      </c>
      <c r="D82" t="s">
        <v>1645</v>
      </c>
    </row>
    <row r="83" spans="3:83" customFormat="1" x14ac:dyDescent="0.25">
      <c r="C83" s="106" t="s">
        <v>598</v>
      </c>
      <c r="D83" t="s">
        <v>119</v>
      </c>
      <c r="T83" t="s">
        <v>1655</v>
      </c>
      <c r="U83" t="s">
        <v>1655</v>
      </c>
      <c r="V83" t="s">
        <v>1647</v>
      </c>
    </row>
    <row r="84" spans="3:83" customFormat="1" x14ac:dyDescent="0.25">
      <c r="C84" s="106" t="s">
        <v>598</v>
      </c>
      <c r="D84" s="107" t="s">
        <v>1648</v>
      </c>
      <c r="G84">
        <v>1</v>
      </c>
      <c r="H84" t="s">
        <v>1662</v>
      </c>
      <c r="I84" t="s">
        <v>1662</v>
      </c>
      <c r="J84">
        <v>1</v>
      </c>
      <c r="L84">
        <v>13</v>
      </c>
      <c r="M84">
        <v>2</v>
      </c>
      <c r="N84" s="107" t="s">
        <v>1928</v>
      </c>
      <c r="BK84">
        <v>0.34</v>
      </c>
      <c r="BL84">
        <v>1.5</v>
      </c>
      <c r="BM84">
        <v>1.5</v>
      </c>
      <c r="BN84">
        <v>22</v>
      </c>
      <c r="BO84">
        <v>16</v>
      </c>
      <c r="BP84">
        <v>16</v>
      </c>
      <c r="BU84">
        <v>1</v>
      </c>
      <c r="BV84">
        <v>8</v>
      </c>
      <c r="BY84" t="s">
        <v>1648</v>
      </c>
      <c r="CB84" t="s">
        <v>1824</v>
      </c>
      <c r="CD84" s="105"/>
      <c r="CE84" s="105"/>
    </row>
    <row r="85" spans="3:83" customFormat="1" x14ac:dyDescent="0.25">
      <c r="C85" s="106" t="s">
        <v>598</v>
      </c>
      <c r="D85" s="107" t="s">
        <v>1649</v>
      </c>
      <c r="G85">
        <v>2</v>
      </c>
      <c r="H85" t="s">
        <v>1663</v>
      </c>
      <c r="I85" t="s">
        <v>1663</v>
      </c>
      <c r="J85">
        <v>2</v>
      </c>
      <c r="L85">
        <v>13</v>
      </c>
      <c r="M85">
        <v>2</v>
      </c>
      <c r="N85" s="107" t="s">
        <v>1929</v>
      </c>
      <c r="BK85">
        <v>0.34</v>
      </c>
      <c r="BL85">
        <v>1.5</v>
      </c>
      <c r="BM85">
        <v>1.5</v>
      </c>
      <c r="BN85">
        <v>22</v>
      </c>
      <c r="BO85">
        <v>16</v>
      </c>
      <c r="BP85">
        <v>16</v>
      </c>
      <c r="BU85">
        <v>1</v>
      </c>
      <c r="BV85">
        <v>8</v>
      </c>
      <c r="BY85" t="s">
        <v>1649</v>
      </c>
      <c r="CB85" t="s">
        <v>1824</v>
      </c>
      <c r="CD85" s="105"/>
      <c r="CE85" s="105"/>
    </row>
    <row r="86" spans="3:83" customFormat="1" x14ac:dyDescent="0.25">
      <c r="C86" s="106" t="s">
        <v>598</v>
      </c>
      <c r="D86" s="107" t="s">
        <v>1650</v>
      </c>
      <c r="G86">
        <v>3</v>
      </c>
      <c r="H86" t="s">
        <v>1664</v>
      </c>
      <c r="I86" t="s">
        <v>1664</v>
      </c>
      <c r="J86">
        <v>3</v>
      </c>
      <c r="L86">
        <v>13</v>
      </c>
      <c r="M86">
        <v>2</v>
      </c>
      <c r="N86" s="107" t="s">
        <v>1933</v>
      </c>
      <c r="BK86">
        <v>0.34</v>
      </c>
      <c r="BL86">
        <v>1.5</v>
      </c>
      <c r="BM86">
        <v>1.5</v>
      </c>
      <c r="BN86">
        <v>22</v>
      </c>
      <c r="BO86">
        <v>16</v>
      </c>
      <c r="BP86">
        <v>16</v>
      </c>
      <c r="BU86">
        <v>1</v>
      </c>
      <c r="BV86">
        <v>8</v>
      </c>
      <c r="BY86" t="s">
        <v>1650</v>
      </c>
      <c r="CB86" t="s">
        <v>1824</v>
      </c>
      <c r="CD86" s="105"/>
      <c r="CE86" s="105"/>
    </row>
    <row r="87" spans="3:83" customFormat="1" x14ac:dyDescent="0.25">
      <c r="C87" s="106" t="s">
        <v>598</v>
      </c>
      <c r="D87" s="107" t="s">
        <v>1659</v>
      </c>
      <c r="G87">
        <v>4</v>
      </c>
      <c r="H87" t="s">
        <v>1665</v>
      </c>
      <c r="I87" t="s">
        <v>1665</v>
      </c>
      <c r="J87">
        <v>4</v>
      </c>
      <c r="L87">
        <v>13</v>
      </c>
      <c r="M87">
        <v>2</v>
      </c>
      <c r="N87" s="107" t="s">
        <v>1934</v>
      </c>
      <c r="BK87">
        <v>0.34</v>
      </c>
      <c r="BL87">
        <v>1.5</v>
      </c>
      <c r="BM87">
        <v>1.5</v>
      </c>
      <c r="BN87">
        <v>22</v>
      </c>
      <c r="BO87">
        <v>16</v>
      </c>
      <c r="BP87">
        <v>16</v>
      </c>
      <c r="BU87">
        <v>1</v>
      </c>
      <c r="BV87">
        <v>8</v>
      </c>
      <c r="BY87" t="s">
        <v>1659</v>
      </c>
      <c r="CB87" t="s">
        <v>1824</v>
      </c>
      <c r="CD87" s="105"/>
      <c r="CE87" s="105"/>
    </row>
    <row r="88" spans="3:83" customFormat="1" x14ac:dyDescent="0.25">
      <c r="C88" s="99"/>
    </row>
    <row r="89" spans="3:83" customFormat="1" x14ac:dyDescent="0.25">
      <c r="C89" s="99"/>
    </row>
    <row r="90" spans="3:83" customFormat="1" x14ac:dyDescent="0.25">
      <c r="C90" s="99"/>
    </row>
    <row r="91" spans="3:83" customFormat="1" x14ac:dyDescent="0.25">
      <c r="C91" s="106" t="s">
        <v>599</v>
      </c>
      <c r="D91" t="s">
        <v>1645</v>
      </c>
    </row>
    <row r="92" spans="3:83" customFormat="1" x14ac:dyDescent="0.25">
      <c r="C92" s="106" t="s">
        <v>599</v>
      </c>
      <c r="D92" t="s">
        <v>119</v>
      </c>
      <c r="T92" t="s">
        <v>1655</v>
      </c>
      <c r="U92" t="s">
        <v>1655</v>
      </c>
      <c r="V92" t="s">
        <v>1647</v>
      </c>
    </row>
    <row r="93" spans="3:83" customFormat="1" x14ac:dyDescent="0.25">
      <c r="C93" s="106" t="s">
        <v>599</v>
      </c>
      <c r="D93" s="107" t="s">
        <v>1648</v>
      </c>
      <c r="G93">
        <v>1</v>
      </c>
      <c r="H93" t="s">
        <v>1662</v>
      </c>
      <c r="I93" t="s">
        <v>1662</v>
      </c>
      <c r="J93">
        <v>1</v>
      </c>
      <c r="L93">
        <v>13</v>
      </c>
      <c r="M93">
        <v>2</v>
      </c>
      <c r="N93" s="107" t="s">
        <v>1928</v>
      </c>
      <c r="BK93">
        <v>0.34</v>
      </c>
      <c r="BL93">
        <v>1.5</v>
      </c>
      <c r="BM93">
        <v>1.5</v>
      </c>
      <c r="BN93">
        <v>22</v>
      </c>
      <c r="BO93">
        <v>16</v>
      </c>
      <c r="BP93">
        <v>16</v>
      </c>
      <c r="BU93">
        <v>1</v>
      </c>
      <c r="BV93">
        <v>8</v>
      </c>
      <c r="BY93" t="s">
        <v>1648</v>
      </c>
      <c r="CB93" t="s">
        <v>1824</v>
      </c>
      <c r="CD93" s="105"/>
      <c r="CE93" s="105"/>
    </row>
    <row r="94" spans="3:83" customFormat="1" x14ac:dyDescent="0.25">
      <c r="C94" s="106" t="s">
        <v>599</v>
      </c>
      <c r="D94" s="107" t="s">
        <v>1649</v>
      </c>
      <c r="G94">
        <v>2</v>
      </c>
      <c r="H94" t="s">
        <v>1663</v>
      </c>
      <c r="I94" t="s">
        <v>1663</v>
      </c>
      <c r="J94">
        <v>2</v>
      </c>
      <c r="L94">
        <v>13</v>
      </c>
      <c r="M94">
        <v>2</v>
      </c>
      <c r="N94" s="107" t="s">
        <v>1929</v>
      </c>
      <c r="BK94">
        <v>0.34</v>
      </c>
      <c r="BL94">
        <v>1.5</v>
      </c>
      <c r="BM94">
        <v>1.5</v>
      </c>
      <c r="BN94">
        <v>22</v>
      </c>
      <c r="BO94">
        <v>16</v>
      </c>
      <c r="BP94">
        <v>16</v>
      </c>
      <c r="BU94">
        <v>1</v>
      </c>
      <c r="BV94">
        <v>8</v>
      </c>
      <c r="BY94" t="s">
        <v>1649</v>
      </c>
      <c r="CB94" t="s">
        <v>1824</v>
      </c>
      <c r="CD94" s="105"/>
      <c r="CE94" s="105"/>
    </row>
    <row r="95" spans="3:83" customFormat="1" x14ac:dyDescent="0.25">
      <c r="C95" s="106" t="s">
        <v>599</v>
      </c>
      <c r="D95" s="107" t="s">
        <v>1650</v>
      </c>
      <c r="G95">
        <v>3</v>
      </c>
      <c r="H95" t="s">
        <v>1664</v>
      </c>
      <c r="I95" t="s">
        <v>1664</v>
      </c>
      <c r="J95">
        <v>3</v>
      </c>
      <c r="L95">
        <v>13</v>
      </c>
      <c r="M95">
        <v>2</v>
      </c>
      <c r="N95" s="107" t="s">
        <v>1933</v>
      </c>
      <c r="BK95">
        <v>0.34</v>
      </c>
      <c r="BL95">
        <v>1.5</v>
      </c>
      <c r="BM95">
        <v>1.5</v>
      </c>
      <c r="BN95">
        <v>22</v>
      </c>
      <c r="BO95">
        <v>16</v>
      </c>
      <c r="BP95">
        <v>16</v>
      </c>
      <c r="BU95">
        <v>1</v>
      </c>
      <c r="BV95">
        <v>8</v>
      </c>
      <c r="BY95" t="s">
        <v>1650</v>
      </c>
      <c r="CB95" t="s">
        <v>1824</v>
      </c>
      <c r="CD95" s="105"/>
      <c r="CE95" s="105"/>
    </row>
    <row r="96" spans="3:83" customFormat="1" x14ac:dyDescent="0.25">
      <c r="C96" s="106" t="s">
        <v>599</v>
      </c>
      <c r="D96" s="107" t="s">
        <v>1659</v>
      </c>
      <c r="G96">
        <v>4</v>
      </c>
      <c r="H96" t="s">
        <v>1665</v>
      </c>
      <c r="I96" t="s">
        <v>1665</v>
      </c>
      <c r="J96">
        <v>4</v>
      </c>
      <c r="L96">
        <v>13</v>
      </c>
      <c r="M96">
        <v>2</v>
      </c>
      <c r="N96" s="107" t="s">
        <v>1934</v>
      </c>
      <c r="BK96">
        <v>0.34</v>
      </c>
      <c r="BL96">
        <v>1.5</v>
      </c>
      <c r="BM96">
        <v>1.5</v>
      </c>
      <c r="BN96">
        <v>22</v>
      </c>
      <c r="BO96">
        <v>16</v>
      </c>
      <c r="BP96">
        <v>16</v>
      </c>
      <c r="BU96">
        <v>1</v>
      </c>
      <c r="BV96">
        <v>8</v>
      </c>
      <c r="BY96" t="s">
        <v>1659</v>
      </c>
      <c r="CB96" t="s">
        <v>1824</v>
      </c>
      <c r="CD96" s="105"/>
      <c r="CE96" s="105"/>
    </row>
    <row r="97" spans="3:22" customFormat="1" x14ac:dyDescent="0.25">
      <c r="C97" s="99"/>
    </row>
    <row r="98" spans="3:22" customFormat="1" x14ac:dyDescent="0.25">
      <c r="C98" s="99"/>
    </row>
    <row r="99" spans="3:22" customFormat="1" x14ac:dyDescent="0.25">
      <c r="C99" s="99"/>
    </row>
    <row r="100" spans="3:22" customFormat="1" x14ac:dyDescent="0.25">
      <c r="C100" s="106" t="s">
        <v>600</v>
      </c>
      <c r="D100" t="s">
        <v>1645</v>
      </c>
    </row>
    <row r="101" spans="3:22" customFormat="1" x14ac:dyDescent="0.25">
      <c r="C101" s="106" t="s">
        <v>600</v>
      </c>
      <c r="D101" t="s">
        <v>119</v>
      </c>
      <c r="T101" t="s">
        <v>1938</v>
      </c>
      <c r="U101" t="s">
        <v>1938</v>
      </c>
      <c r="V101" t="s">
        <v>1647</v>
      </c>
    </row>
    <row r="102" spans="3:22" customFormat="1" x14ac:dyDescent="0.25">
      <c r="C102" s="99"/>
    </row>
    <row r="103" spans="3:22" customFormat="1" x14ac:dyDescent="0.25">
      <c r="C103" s="106" t="s">
        <v>601</v>
      </c>
      <c r="D103" t="s">
        <v>1645</v>
      </c>
    </row>
    <row r="104" spans="3:22" customFormat="1" x14ac:dyDescent="0.25">
      <c r="C104" s="106" t="s">
        <v>601</v>
      </c>
      <c r="D104" t="s">
        <v>119</v>
      </c>
      <c r="T104" t="s">
        <v>1938</v>
      </c>
      <c r="U104" t="s">
        <v>1938</v>
      </c>
      <c r="V104" t="s">
        <v>1647</v>
      </c>
    </row>
    <row r="105" spans="3:22" customFormat="1" x14ac:dyDescent="0.25">
      <c r="C105" s="99"/>
    </row>
    <row r="106" spans="3:22" customFormat="1" x14ac:dyDescent="0.25">
      <c r="C106" s="106" t="s">
        <v>602</v>
      </c>
      <c r="D106" t="s">
        <v>1645</v>
      </c>
    </row>
    <row r="107" spans="3:22" customFormat="1" x14ac:dyDescent="0.25">
      <c r="C107" s="106" t="s">
        <v>602</v>
      </c>
      <c r="D107" t="s">
        <v>119</v>
      </c>
      <c r="T107" t="s">
        <v>1938</v>
      </c>
      <c r="U107" t="s">
        <v>1938</v>
      </c>
      <c r="V107" t="s">
        <v>1647</v>
      </c>
    </row>
    <row r="108" spans="3:22" customFormat="1" x14ac:dyDescent="0.25">
      <c r="C108" s="100"/>
    </row>
    <row r="109" spans="3:22" customFormat="1" x14ac:dyDescent="0.25">
      <c r="C109" s="106" t="s">
        <v>603</v>
      </c>
      <c r="D109" t="s">
        <v>1645</v>
      </c>
    </row>
    <row r="110" spans="3:22" customFormat="1" x14ac:dyDescent="0.25">
      <c r="C110" s="106" t="s">
        <v>603</v>
      </c>
      <c r="D110" t="s">
        <v>119</v>
      </c>
      <c r="T110" t="s">
        <v>1938</v>
      </c>
      <c r="U110" t="s">
        <v>1938</v>
      </c>
      <c r="V110" t="s">
        <v>1647</v>
      </c>
    </row>
    <row r="111" spans="3:22" customFormat="1" x14ac:dyDescent="0.25">
      <c r="C111" s="99"/>
    </row>
    <row r="112" spans="3:22" customFormat="1" x14ac:dyDescent="0.25">
      <c r="C112" s="106" t="s">
        <v>604</v>
      </c>
      <c r="D112" t="s">
        <v>1645</v>
      </c>
    </row>
    <row r="113" spans="3:22" customFormat="1" x14ac:dyDescent="0.25">
      <c r="C113" s="106" t="s">
        <v>604</v>
      </c>
      <c r="D113" t="s">
        <v>119</v>
      </c>
      <c r="T113" t="s">
        <v>1655</v>
      </c>
      <c r="U113" t="s">
        <v>1655</v>
      </c>
      <c r="V113" t="s">
        <v>1647</v>
      </c>
    </row>
    <row r="114" spans="3:22" customFormat="1" x14ac:dyDescent="0.25">
      <c r="C114" s="99"/>
    </row>
    <row r="115" spans="3:22" customFormat="1" x14ac:dyDescent="0.25">
      <c r="C115" s="106" t="s">
        <v>605</v>
      </c>
      <c r="D115" t="s">
        <v>1645</v>
      </c>
    </row>
    <row r="116" spans="3:22" customFormat="1" x14ac:dyDescent="0.25">
      <c r="C116" s="106" t="s">
        <v>605</v>
      </c>
      <c r="D116" t="s">
        <v>119</v>
      </c>
      <c r="T116" t="s">
        <v>1655</v>
      </c>
      <c r="U116" t="s">
        <v>1655</v>
      </c>
      <c r="V116" t="s">
        <v>1647</v>
      </c>
    </row>
    <row r="117" spans="3:22" customFormat="1" x14ac:dyDescent="0.25">
      <c r="C117" s="99"/>
    </row>
    <row r="118" spans="3:22" customFormat="1" x14ac:dyDescent="0.25">
      <c r="C118" s="106" t="s">
        <v>606</v>
      </c>
      <c r="D118" t="s">
        <v>1645</v>
      </c>
    </row>
    <row r="119" spans="3:22" customFormat="1" x14ac:dyDescent="0.25">
      <c r="C119" s="106" t="s">
        <v>606</v>
      </c>
      <c r="D119" t="s">
        <v>119</v>
      </c>
      <c r="T119" t="s">
        <v>1655</v>
      </c>
      <c r="U119" t="s">
        <v>1655</v>
      </c>
      <c r="V119" t="s">
        <v>1647</v>
      </c>
    </row>
    <row r="120" spans="3:22" customFormat="1" x14ac:dyDescent="0.25">
      <c r="C120" s="99"/>
    </row>
    <row r="121" spans="3:22" customFormat="1" x14ac:dyDescent="0.25">
      <c r="C121" s="106" t="s">
        <v>607</v>
      </c>
      <c r="D121" t="s">
        <v>1645</v>
      </c>
    </row>
    <row r="122" spans="3:22" customFormat="1" x14ac:dyDescent="0.25">
      <c r="C122" s="106" t="s">
        <v>607</v>
      </c>
      <c r="D122" t="s">
        <v>119</v>
      </c>
      <c r="T122" t="s">
        <v>1655</v>
      </c>
      <c r="U122" t="s">
        <v>1655</v>
      </c>
      <c r="V122" t="s">
        <v>1647</v>
      </c>
    </row>
    <row r="123" spans="3:22" customFormat="1" x14ac:dyDescent="0.25">
      <c r="C123" s="99"/>
    </row>
    <row r="124" spans="3:22" customFormat="1" x14ac:dyDescent="0.25">
      <c r="C124" s="106" t="s">
        <v>608</v>
      </c>
      <c r="D124" t="s">
        <v>1645</v>
      </c>
    </row>
    <row r="125" spans="3:22" customFormat="1" x14ac:dyDescent="0.25">
      <c r="C125" s="106" t="s">
        <v>608</v>
      </c>
      <c r="D125" t="s">
        <v>119</v>
      </c>
      <c r="T125" t="s">
        <v>1655</v>
      </c>
      <c r="U125" t="s">
        <v>1655</v>
      </c>
      <c r="V125" t="s">
        <v>1647</v>
      </c>
    </row>
    <row r="126" spans="3:22" customFormat="1" x14ac:dyDescent="0.25">
      <c r="C126" s="100"/>
    </row>
    <row r="127" spans="3:22" customFormat="1" x14ac:dyDescent="0.25">
      <c r="C127" s="106" t="s">
        <v>609</v>
      </c>
      <c r="D127" t="s">
        <v>1645</v>
      </c>
    </row>
    <row r="128" spans="3:22" customFormat="1" x14ac:dyDescent="0.25">
      <c r="C128" s="106" t="s">
        <v>609</v>
      </c>
      <c r="D128" t="s">
        <v>119</v>
      </c>
      <c r="T128" t="s">
        <v>1655</v>
      </c>
      <c r="U128" t="s">
        <v>1655</v>
      </c>
      <c r="V128" t="s">
        <v>1647</v>
      </c>
    </row>
    <row r="129" spans="3:22" customFormat="1" x14ac:dyDescent="0.25">
      <c r="C129" s="100"/>
    </row>
    <row r="130" spans="3:22" customFormat="1" x14ac:dyDescent="0.25">
      <c r="C130" s="106" t="s">
        <v>610</v>
      </c>
      <c r="D130" t="s">
        <v>1645</v>
      </c>
    </row>
    <row r="131" spans="3:22" customFormat="1" x14ac:dyDescent="0.25">
      <c r="C131" s="106" t="s">
        <v>610</v>
      </c>
      <c r="D131" t="s">
        <v>119</v>
      </c>
      <c r="T131" t="s">
        <v>1655</v>
      </c>
      <c r="U131" t="s">
        <v>1655</v>
      </c>
      <c r="V131" t="s">
        <v>1647</v>
      </c>
    </row>
    <row r="132" spans="3:22" customFormat="1" x14ac:dyDescent="0.25">
      <c r="C132" s="99"/>
    </row>
    <row r="133" spans="3:22" customFormat="1" x14ac:dyDescent="0.25">
      <c r="C133" s="106" t="s">
        <v>611</v>
      </c>
      <c r="D133" t="s">
        <v>1645</v>
      </c>
    </row>
    <row r="134" spans="3:22" customFormat="1" x14ac:dyDescent="0.25">
      <c r="C134" s="106" t="s">
        <v>611</v>
      </c>
      <c r="D134" t="s">
        <v>119</v>
      </c>
      <c r="T134" t="s">
        <v>1655</v>
      </c>
      <c r="U134" t="s">
        <v>1655</v>
      </c>
      <c r="V134" t="s">
        <v>1647</v>
      </c>
    </row>
    <row r="135" spans="3:22" customFormat="1" x14ac:dyDescent="0.25">
      <c r="C135" s="99"/>
    </row>
    <row r="136" spans="3:22" customFormat="1" x14ac:dyDescent="0.25">
      <c r="C136" s="106" t="s">
        <v>612</v>
      </c>
      <c r="D136" t="s">
        <v>1645</v>
      </c>
    </row>
    <row r="137" spans="3:22" customFormat="1" x14ac:dyDescent="0.25">
      <c r="C137" s="106" t="s">
        <v>612</v>
      </c>
      <c r="D137" t="s">
        <v>119</v>
      </c>
      <c r="T137" t="s">
        <v>1655</v>
      </c>
      <c r="U137" t="s">
        <v>1655</v>
      </c>
      <c r="V137" t="s">
        <v>1647</v>
      </c>
    </row>
    <row r="138" spans="3:22" customFormat="1" x14ac:dyDescent="0.25">
      <c r="C138" s="99"/>
    </row>
    <row r="139" spans="3:22" customFormat="1" x14ac:dyDescent="0.25">
      <c r="C139" s="106" t="s">
        <v>613</v>
      </c>
      <c r="D139" t="s">
        <v>1645</v>
      </c>
    </row>
    <row r="140" spans="3:22" customFormat="1" x14ac:dyDescent="0.25">
      <c r="C140" s="106" t="s">
        <v>613</v>
      </c>
      <c r="D140" t="s">
        <v>119</v>
      </c>
      <c r="T140" t="s">
        <v>1655</v>
      </c>
      <c r="U140" t="s">
        <v>1655</v>
      </c>
      <c r="V140" t="s">
        <v>1647</v>
      </c>
    </row>
    <row r="141" spans="3:22" customFormat="1" x14ac:dyDescent="0.25">
      <c r="C141" s="99"/>
    </row>
    <row r="142" spans="3:22" customFormat="1" x14ac:dyDescent="0.25">
      <c r="C142" s="106" t="s">
        <v>614</v>
      </c>
      <c r="D142" t="s">
        <v>1645</v>
      </c>
    </row>
    <row r="143" spans="3:22" customFormat="1" x14ac:dyDescent="0.25">
      <c r="C143" s="106" t="s">
        <v>614</v>
      </c>
      <c r="D143" t="s">
        <v>119</v>
      </c>
      <c r="T143" t="s">
        <v>1655</v>
      </c>
      <c r="U143" t="s">
        <v>1655</v>
      </c>
      <c r="V143" t="s">
        <v>1647</v>
      </c>
    </row>
    <row r="144" spans="3:22" customFormat="1" x14ac:dyDescent="0.25">
      <c r="C144" s="100"/>
    </row>
    <row r="145" spans="3:22" customFormat="1" x14ac:dyDescent="0.25">
      <c r="C145" s="106" t="s">
        <v>615</v>
      </c>
      <c r="D145" t="s">
        <v>1645</v>
      </c>
    </row>
    <row r="146" spans="3:22" customFormat="1" x14ac:dyDescent="0.25">
      <c r="C146" s="106" t="s">
        <v>615</v>
      </c>
      <c r="D146" t="s">
        <v>119</v>
      </c>
      <c r="T146" t="s">
        <v>1655</v>
      </c>
      <c r="U146" t="s">
        <v>1655</v>
      </c>
      <c r="V146" t="s">
        <v>1647</v>
      </c>
    </row>
    <row r="147" spans="3:22" customFormat="1" x14ac:dyDescent="0.25">
      <c r="C147" s="99"/>
    </row>
    <row r="148" spans="3:22" customFormat="1" x14ac:dyDescent="0.25">
      <c r="C148" s="106" t="s">
        <v>616</v>
      </c>
      <c r="D148" t="s">
        <v>1645</v>
      </c>
    </row>
    <row r="149" spans="3:22" customFormat="1" x14ac:dyDescent="0.25">
      <c r="C149" s="106" t="s">
        <v>616</v>
      </c>
      <c r="D149" t="s">
        <v>119</v>
      </c>
      <c r="T149" t="s">
        <v>1655</v>
      </c>
      <c r="U149" t="s">
        <v>1655</v>
      </c>
      <c r="V149" t="s">
        <v>1647</v>
      </c>
    </row>
    <row r="150" spans="3:22" customFormat="1" x14ac:dyDescent="0.25">
      <c r="C150" s="99"/>
    </row>
    <row r="151" spans="3:22" customFormat="1" x14ac:dyDescent="0.25">
      <c r="C151" s="106" t="s">
        <v>617</v>
      </c>
      <c r="D151" t="s">
        <v>1645</v>
      </c>
    </row>
    <row r="152" spans="3:22" customFormat="1" x14ac:dyDescent="0.25">
      <c r="C152" s="106" t="s">
        <v>617</v>
      </c>
      <c r="D152" t="s">
        <v>119</v>
      </c>
      <c r="T152" t="s">
        <v>1655</v>
      </c>
      <c r="U152" t="s">
        <v>1655</v>
      </c>
      <c r="V152" t="s">
        <v>1647</v>
      </c>
    </row>
    <row r="153" spans="3:22" customFormat="1" x14ac:dyDescent="0.25">
      <c r="C153" s="100"/>
    </row>
    <row r="154" spans="3:22" customFormat="1" x14ac:dyDescent="0.25">
      <c r="C154" s="106" t="s">
        <v>618</v>
      </c>
      <c r="D154" t="s">
        <v>1645</v>
      </c>
    </row>
    <row r="155" spans="3:22" customFormat="1" x14ac:dyDescent="0.25">
      <c r="C155" s="106" t="s">
        <v>618</v>
      </c>
      <c r="D155" t="s">
        <v>119</v>
      </c>
      <c r="T155" t="s">
        <v>1655</v>
      </c>
      <c r="U155" t="s">
        <v>1655</v>
      </c>
      <c r="V155" t="s">
        <v>1647</v>
      </c>
    </row>
    <row r="156" spans="3:22" customFormat="1" x14ac:dyDescent="0.25">
      <c r="C156" s="99"/>
    </row>
    <row r="157" spans="3:22" customFormat="1" x14ac:dyDescent="0.25">
      <c r="C157" s="106" t="s">
        <v>619</v>
      </c>
      <c r="D157" t="s">
        <v>1645</v>
      </c>
    </row>
    <row r="158" spans="3:22" customFormat="1" x14ac:dyDescent="0.25">
      <c r="C158" s="106" t="s">
        <v>619</v>
      </c>
      <c r="D158" t="s">
        <v>119</v>
      </c>
      <c r="T158" t="s">
        <v>1655</v>
      </c>
      <c r="U158" t="s">
        <v>1655</v>
      </c>
      <c r="V158" t="s">
        <v>1647</v>
      </c>
    </row>
    <row r="159" spans="3:22" customFormat="1" x14ac:dyDescent="0.25">
      <c r="C159" s="99"/>
    </row>
    <row r="160" spans="3:22" customFormat="1" x14ac:dyDescent="0.25">
      <c r="C160" s="106" t="s">
        <v>620</v>
      </c>
      <c r="D160" t="s">
        <v>1645</v>
      </c>
    </row>
    <row r="161" spans="3:22" customFormat="1" x14ac:dyDescent="0.25">
      <c r="C161" s="106" t="s">
        <v>620</v>
      </c>
      <c r="D161" t="s">
        <v>119</v>
      </c>
      <c r="T161" t="s">
        <v>1655</v>
      </c>
      <c r="U161" t="s">
        <v>1655</v>
      </c>
      <c r="V161" t="s">
        <v>1647</v>
      </c>
    </row>
    <row r="162" spans="3:22" customFormat="1" x14ac:dyDescent="0.25">
      <c r="C162" s="99"/>
    </row>
    <row r="163" spans="3:22" customFormat="1" x14ac:dyDescent="0.25">
      <c r="C163" s="106" t="s">
        <v>621</v>
      </c>
      <c r="D163" t="s">
        <v>1645</v>
      </c>
    </row>
    <row r="164" spans="3:22" customFormat="1" x14ac:dyDescent="0.25">
      <c r="C164" s="106" t="s">
        <v>621</v>
      </c>
      <c r="D164" t="s">
        <v>119</v>
      </c>
      <c r="T164" t="s">
        <v>1655</v>
      </c>
      <c r="U164" t="s">
        <v>1655</v>
      </c>
      <c r="V164" t="s">
        <v>1647</v>
      </c>
    </row>
    <row r="165" spans="3:22" customFormat="1" x14ac:dyDescent="0.25">
      <c r="C165" s="99"/>
    </row>
    <row r="166" spans="3:22" customFormat="1" x14ac:dyDescent="0.25">
      <c r="C166" s="106" t="s">
        <v>622</v>
      </c>
      <c r="D166" t="s">
        <v>1645</v>
      </c>
    </row>
    <row r="167" spans="3:22" customFormat="1" x14ac:dyDescent="0.25">
      <c r="C167" s="106" t="s">
        <v>622</v>
      </c>
      <c r="D167" t="s">
        <v>119</v>
      </c>
      <c r="T167" t="s">
        <v>1655</v>
      </c>
      <c r="U167" t="s">
        <v>1655</v>
      </c>
      <c r="V167" t="s">
        <v>1647</v>
      </c>
    </row>
    <row r="168" spans="3:22" customFormat="1" x14ac:dyDescent="0.25">
      <c r="C168" s="99"/>
    </row>
    <row r="169" spans="3:22" customFormat="1" x14ac:dyDescent="0.25">
      <c r="C169" s="106" t="s">
        <v>623</v>
      </c>
      <c r="D169" t="s">
        <v>1645</v>
      </c>
    </row>
    <row r="170" spans="3:22" customFormat="1" x14ac:dyDescent="0.25">
      <c r="C170" s="106" t="s">
        <v>623</v>
      </c>
      <c r="D170" t="s">
        <v>119</v>
      </c>
      <c r="T170" t="s">
        <v>1655</v>
      </c>
      <c r="U170" t="s">
        <v>1655</v>
      </c>
      <c r="V170" t="s">
        <v>1647</v>
      </c>
    </row>
    <row r="171" spans="3:22" customFormat="1" x14ac:dyDescent="0.25">
      <c r="C171" s="99"/>
    </row>
    <row r="172" spans="3:22" customFormat="1" x14ac:dyDescent="0.25">
      <c r="C172" s="106" t="s">
        <v>624</v>
      </c>
      <c r="D172" t="s">
        <v>1645</v>
      </c>
    </row>
    <row r="173" spans="3:22" customFormat="1" x14ac:dyDescent="0.25">
      <c r="C173" s="106" t="s">
        <v>624</v>
      </c>
      <c r="D173" t="s">
        <v>119</v>
      </c>
      <c r="T173" t="s">
        <v>1655</v>
      </c>
      <c r="U173" t="s">
        <v>1655</v>
      </c>
      <c r="V173" t="s">
        <v>1647</v>
      </c>
    </row>
    <row r="174" spans="3:22" customFormat="1" x14ac:dyDescent="0.25">
      <c r="C174" s="100"/>
    </row>
    <row r="175" spans="3:22" customFormat="1" x14ac:dyDescent="0.25">
      <c r="C175" s="106" t="s">
        <v>625</v>
      </c>
      <c r="D175" t="s">
        <v>1645</v>
      </c>
    </row>
    <row r="176" spans="3:22" customFormat="1" x14ac:dyDescent="0.25">
      <c r="C176" s="106" t="s">
        <v>625</v>
      </c>
      <c r="D176" t="s">
        <v>119</v>
      </c>
      <c r="T176" t="s">
        <v>1646</v>
      </c>
      <c r="U176" t="s">
        <v>1646</v>
      </c>
      <c r="V176" t="s">
        <v>1647</v>
      </c>
    </row>
    <row r="177" spans="3:22" customFormat="1" x14ac:dyDescent="0.25">
      <c r="C177" s="99"/>
    </row>
    <row r="178" spans="3:22" customFormat="1" x14ac:dyDescent="0.25">
      <c r="C178" s="106" t="s">
        <v>626</v>
      </c>
      <c r="D178" t="s">
        <v>1645</v>
      </c>
    </row>
    <row r="179" spans="3:22" customFormat="1" x14ac:dyDescent="0.25">
      <c r="C179" s="106" t="s">
        <v>626</v>
      </c>
      <c r="D179" t="s">
        <v>119</v>
      </c>
      <c r="T179" t="s">
        <v>1646</v>
      </c>
      <c r="U179" t="s">
        <v>1646</v>
      </c>
      <c r="V179" t="s">
        <v>1647</v>
      </c>
    </row>
    <row r="180" spans="3:22" customFormat="1" x14ac:dyDescent="0.25">
      <c r="C180" s="99"/>
    </row>
    <row r="181" spans="3:22" customFormat="1" x14ac:dyDescent="0.25">
      <c r="C181" s="106" t="s">
        <v>627</v>
      </c>
      <c r="D181" t="s">
        <v>1645</v>
      </c>
    </row>
    <row r="182" spans="3:22" customFormat="1" x14ac:dyDescent="0.25">
      <c r="C182" s="106" t="s">
        <v>627</v>
      </c>
      <c r="D182" t="s">
        <v>119</v>
      </c>
      <c r="T182" t="s">
        <v>1646</v>
      </c>
      <c r="U182" t="s">
        <v>1646</v>
      </c>
      <c r="V182" t="s">
        <v>1647</v>
      </c>
    </row>
    <row r="183" spans="3:22" customFormat="1" x14ac:dyDescent="0.25">
      <c r="C183" s="99"/>
    </row>
    <row r="184" spans="3:22" customFormat="1" x14ac:dyDescent="0.25">
      <c r="C184" s="106" t="s">
        <v>628</v>
      </c>
      <c r="D184" t="s">
        <v>1645</v>
      </c>
    </row>
    <row r="185" spans="3:22" customFormat="1" x14ac:dyDescent="0.25">
      <c r="C185" s="106" t="s">
        <v>628</v>
      </c>
      <c r="D185" t="s">
        <v>119</v>
      </c>
      <c r="T185" t="s">
        <v>1646</v>
      </c>
      <c r="U185" t="s">
        <v>1646</v>
      </c>
      <c r="V185" t="s">
        <v>1647</v>
      </c>
    </row>
    <row r="186" spans="3:22" customFormat="1" x14ac:dyDescent="0.25">
      <c r="C186" s="99"/>
    </row>
    <row r="187" spans="3:22" customFormat="1" x14ac:dyDescent="0.25">
      <c r="C187" s="106" t="s">
        <v>629</v>
      </c>
      <c r="D187" t="s">
        <v>1645</v>
      </c>
    </row>
    <row r="188" spans="3:22" customFormat="1" x14ac:dyDescent="0.25">
      <c r="C188" s="106" t="s">
        <v>629</v>
      </c>
      <c r="D188" t="s">
        <v>119</v>
      </c>
      <c r="T188" t="s">
        <v>1825</v>
      </c>
      <c r="U188" t="s">
        <v>1825</v>
      </c>
      <c r="V188" t="s">
        <v>1647</v>
      </c>
    </row>
    <row r="189" spans="3:22" customFormat="1" x14ac:dyDescent="0.25">
      <c r="C189" s="103"/>
    </row>
    <row r="190" spans="3:22" customFormat="1" x14ac:dyDescent="0.25">
      <c r="C190" s="106" t="s">
        <v>630</v>
      </c>
      <c r="D190" t="s">
        <v>1645</v>
      </c>
    </row>
    <row r="191" spans="3:22" customFormat="1" x14ac:dyDescent="0.25">
      <c r="C191" s="106" t="s">
        <v>630</v>
      </c>
      <c r="D191" t="s">
        <v>119</v>
      </c>
      <c r="T191" t="s">
        <v>1825</v>
      </c>
      <c r="U191" t="s">
        <v>1825</v>
      </c>
      <c r="V191" t="s">
        <v>1647</v>
      </c>
    </row>
    <row r="192" spans="3:22" customFormat="1" x14ac:dyDescent="0.25">
      <c r="C192" s="100"/>
    </row>
    <row r="193" spans="3:22" customFormat="1" x14ac:dyDescent="0.25">
      <c r="C193" s="106" t="s">
        <v>631</v>
      </c>
      <c r="D193" t="s">
        <v>1645</v>
      </c>
    </row>
    <row r="194" spans="3:22" customFormat="1" x14ac:dyDescent="0.25">
      <c r="C194" s="106" t="s">
        <v>631</v>
      </c>
      <c r="D194" t="s">
        <v>119</v>
      </c>
      <c r="T194" t="s">
        <v>1655</v>
      </c>
      <c r="U194" t="s">
        <v>1655</v>
      </c>
      <c r="V194" t="s">
        <v>1647</v>
      </c>
    </row>
    <row r="195" spans="3:22" customFormat="1" x14ac:dyDescent="0.25">
      <c r="C195" s="99"/>
    </row>
    <row r="196" spans="3:22" customFormat="1" x14ac:dyDescent="0.25">
      <c r="C196" s="106" t="s">
        <v>632</v>
      </c>
      <c r="D196" t="s">
        <v>1645</v>
      </c>
    </row>
    <row r="197" spans="3:22" customFormat="1" x14ac:dyDescent="0.25">
      <c r="C197" s="106" t="s">
        <v>632</v>
      </c>
      <c r="D197" t="s">
        <v>119</v>
      </c>
      <c r="T197" t="s">
        <v>1655</v>
      </c>
      <c r="U197" t="s">
        <v>1655</v>
      </c>
      <c r="V197" t="s">
        <v>1647</v>
      </c>
    </row>
    <row r="198" spans="3:22" customFormat="1" x14ac:dyDescent="0.25">
      <c r="C198" s="99"/>
    </row>
    <row r="199" spans="3:22" customFormat="1" x14ac:dyDescent="0.25">
      <c r="C199" s="106" t="s">
        <v>633</v>
      </c>
      <c r="D199" t="s">
        <v>1645</v>
      </c>
    </row>
    <row r="200" spans="3:22" customFormat="1" x14ac:dyDescent="0.25">
      <c r="C200" s="106" t="s">
        <v>633</v>
      </c>
      <c r="D200" t="s">
        <v>119</v>
      </c>
      <c r="T200" t="s">
        <v>1646</v>
      </c>
      <c r="U200" t="s">
        <v>1646</v>
      </c>
      <c r="V200" t="s">
        <v>1647</v>
      </c>
    </row>
    <row r="201" spans="3:22" customFormat="1" x14ac:dyDescent="0.25">
      <c r="C201" s="99"/>
    </row>
    <row r="202" spans="3:22" customFormat="1" x14ac:dyDescent="0.25">
      <c r="C202" s="106" t="s">
        <v>634</v>
      </c>
      <c r="D202" t="s">
        <v>1645</v>
      </c>
    </row>
    <row r="203" spans="3:22" customFormat="1" x14ac:dyDescent="0.25">
      <c r="C203" s="106" t="s">
        <v>634</v>
      </c>
      <c r="D203" t="s">
        <v>119</v>
      </c>
      <c r="T203" t="s">
        <v>1646</v>
      </c>
      <c r="U203" t="s">
        <v>1646</v>
      </c>
      <c r="V203" t="s">
        <v>1647</v>
      </c>
    </row>
    <row r="204" spans="3:22" customFormat="1" x14ac:dyDescent="0.25">
      <c r="C204" s="99"/>
    </row>
    <row r="205" spans="3:22" customFormat="1" x14ac:dyDescent="0.25">
      <c r="C205" s="106" t="s">
        <v>635</v>
      </c>
      <c r="D205" t="s">
        <v>1645</v>
      </c>
    </row>
    <row r="206" spans="3:22" customFormat="1" x14ac:dyDescent="0.25">
      <c r="C206" s="106" t="s">
        <v>635</v>
      </c>
      <c r="D206" t="s">
        <v>119</v>
      </c>
      <c r="T206" t="s">
        <v>1646</v>
      </c>
      <c r="U206" t="s">
        <v>1646</v>
      </c>
      <c r="V206" t="s">
        <v>1647</v>
      </c>
    </row>
    <row r="207" spans="3:22" customFormat="1" x14ac:dyDescent="0.25">
      <c r="C207" s="99"/>
    </row>
    <row r="208" spans="3:22" customFormat="1" x14ac:dyDescent="0.25">
      <c r="C208" s="106" t="s">
        <v>636</v>
      </c>
      <c r="D208" t="s">
        <v>1645</v>
      </c>
    </row>
    <row r="209" spans="3:22" customFormat="1" x14ac:dyDescent="0.25">
      <c r="C209" s="106" t="s">
        <v>636</v>
      </c>
      <c r="D209" t="s">
        <v>119</v>
      </c>
      <c r="T209" t="s">
        <v>1646</v>
      </c>
      <c r="U209" t="s">
        <v>1646</v>
      </c>
      <c r="V209" t="s">
        <v>1647</v>
      </c>
    </row>
    <row r="210" spans="3:22" customFormat="1" x14ac:dyDescent="0.25">
      <c r="C210" s="100"/>
    </row>
    <row r="211" spans="3:22" customFormat="1" x14ac:dyDescent="0.25">
      <c r="C211" s="106" t="s">
        <v>637</v>
      </c>
      <c r="D211" t="s">
        <v>1645</v>
      </c>
    </row>
    <row r="212" spans="3:22" customFormat="1" x14ac:dyDescent="0.25">
      <c r="C212" s="106" t="s">
        <v>637</v>
      </c>
      <c r="D212" t="s">
        <v>119</v>
      </c>
      <c r="T212" t="s">
        <v>1826</v>
      </c>
      <c r="U212" t="s">
        <v>1826</v>
      </c>
      <c r="V212" t="s">
        <v>1647</v>
      </c>
    </row>
    <row r="213" spans="3:22" customFormat="1" x14ac:dyDescent="0.25">
      <c r="C213" s="99"/>
    </row>
    <row r="214" spans="3:22" customFormat="1" x14ac:dyDescent="0.25">
      <c r="C214" s="106" t="s">
        <v>638</v>
      </c>
      <c r="D214" t="s">
        <v>1645</v>
      </c>
    </row>
    <row r="215" spans="3:22" customFormat="1" x14ac:dyDescent="0.25">
      <c r="C215" s="106" t="s">
        <v>638</v>
      </c>
      <c r="D215" t="s">
        <v>119</v>
      </c>
      <c r="T215" t="s">
        <v>1655</v>
      </c>
      <c r="U215" t="s">
        <v>1655</v>
      </c>
      <c r="V215" t="s">
        <v>1647</v>
      </c>
    </row>
    <row r="216" spans="3:22" customFormat="1" x14ac:dyDescent="0.25">
      <c r="C216" s="99"/>
    </row>
    <row r="217" spans="3:22" customFormat="1" x14ac:dyDescent="0.25">
      <c r="C217" s="106" t="s">
        <v>639</v>
      </c>
      <c r="D217" t="s">
        <v>1645</v>
      </c>
    </row>
    <row r="218" spans="3:22" customFormat="1" x14ac:dyDescent="0.25">
      <c r="C218" s="106" t="s">
        <v>639</v>
      </c>
      <c r="D218" t="s">
        <v>119</v>
      </c>
      <c r="T218" t="s">
        <v>1655</v>
      </c>
      <c r="U218" t="s">
        <v>1655</v>
      </c>
      <c r="V218" t="s">
        <v>1647</v>
      </c>
    </row>
    <row r="219" spans="3:22" customFormat="1" x14ac:dyDescent="0.25">
      <c r="C219" s="99"/>
    </row>
    <row r="220" spans="3:22" customFormat="1" x14ac:dyDescent="0.25">
      <c r="C220" s="106" t="s">
        <v>640</v>
      </c>
      <c r="D220" t="s">
        <v>1645</v>
      </c>
    </row>
    <row r="221" spans="3:22" customFormat="1" x14ac:dyDescent="0.25">
      <c r="C221" s="106" t="s">
        <v>640</v>
      </c>
      <c r="D221" t="s">
        <v>119</v>
      </c>
      <c r="T221" t="s">
        <v>1655</v>
      </c>
      <c r="U221" t="s">
        <v>1655</v>
      </c>
      <c r="V221" t="s">
        <v>1647</v>
      </c>
    </row>
    <row r="222" spans="3:22" customFormat="1" x14ac:dyDescent="0.25">
      <c r="C222" s="99"/>
    </row>
    <row r="223" spans="3:22" customFormat="1" x14ac:dyDescent="0.25">
      <c r="C223" s="106" t="s">
        <v>641</v>
      </c>
      <c r="D223" t="s">
        <v>1645</v>
      </c>
    </row>
    <row r="224" spans="3:22" customFormat="1" x14ac:dyDescent="0.25">
      <c r="C224" s="106" t="s">
        <v>641</v>
      </c>
      <c r="D224" t="s">
        <v>119</v>
      </c>
      <c r="T224" t="s">
        <v>1655</v>
      </c>
      <c r="U224" t="s">
        <v>1655</v>
      </c>
      <c r="V224" t="s">
        <v>1647</v>
      </c>
    </row>
    <row r="225" spans="3:22" customFormat="1" x14ac:dyDescent="0.25">
      <c r="C225" s="99"/>
    </row>
    <row r="226" spans="3:22" customFormat="1" x14ac:dyDescent="0.25">
      <c r="C226" s="106" t="s">
        <v>642</v>
      </c>
      <c r="D226" t="s">
        <v>1645</v>
      </c>
    </row>
    <row r="227" spans="3:22" customFormat="1" x14ac:dyDescent="0.25">
      <c r="C227" s="106" t="s">
        <v>642</v>
      </c>
      <c r="D227" t="s">
        <v>119</v>
      </c>
      <c r="T227" t="s">
        <v>1655</v>
      </c>
      <c r="U227" t="s">
        <v>1655</v>
      </c>
      <c r="V227" t="s">
        <v>1647</v>
      </c>
    </row>
    <row r="228" spans="3:22" customFormat="1" x14ac:dyDescent="0.25">
      <c r="C228" s="99"/>
    </row>
    <row r="229" spans="3:22" customFormat="1" x14ac:dyDescent="0.25">
      <c r="C229" s="106" t="s">
        <v>643</v>
      </c>
      <c r="D229" t="s">
        <v>1645</v>
      </c>
    </row>
    <row r="230" spans="3:22" customFormat="1" x14ac:dyDescent="0.25">
      <c r="C230" s="106" t="s">
        <v>643</v>
      </c>
      <c r="D230" t="s">
        <v>119</v>
      </c>
      <c r="T230" t="s">
        <v>1655</v>
      </c>
      <c r="U230" t="s">
        <v>1655</v>
      </c>
      <c r="V230" t="s">
        <v>1647</v>
      </c>
    </row>
    <row r="231" spans="3:22" customFormat="1" x14ac:dyDescent="0.25">
      <c r="C231" s="99"/>
    </row>
    <row r="232" spans="3:22" customFormat="1" x14ac:dyDescent="0.25">
      <c r="C232" s="106" t="s">
        <v>644</v>
      </c>
      <c r="D232" t="s">
        <v>1645</v>
      </c>
    </row>
    <row r="233" spans="3:22" customFormat="1" x14ac:dyDescent="0.25">
      <c r="C233" s="106" t="s">
        <v>644</v>
      </c>
      <c r="D233" t="s">
        <v>119</v>
      </c>
      <c r="T233" t="s">
        <v>1826</v>
      </c>
      <c r="U233" t="s">
        <v>1826</v>
      </c>
      <c r="V233" t="s">
        <v>1647</v>
      </c>
    </row>
    <row r="234" spans="3:22" customFormat="1" x14ac:dyDescent="0.25">
      <c r="C234" s="99"/>
    </row>
    <row r="235" spans="3:22" customFormat="1" x14ac:dyDescent="0.25">
      <c r="C235" s="106" t="s">
        <v>645</v>
      </c>
      <c r="D235" t="s">
        <v>1645</v>
      </c>
    </row>
    <row r="236" spans="3:22" customFormat="1" x14ac:dyDescent="0.25">
      <c r="C236" s="106" t="s">
        <v>645</v>
      </c>
      <c r="D236" t="s">
        <v>119</v>
      </c>
      <c r="T236" t="s">
        <v>1826</v>
      </c>
      <c r="U236" t="s">
        <v>1826</v>
      </c>
      <c r="V236" t="s">
        <v>1647</v>
      </c>
    </row>
    <row r="237" spans="3:22" customFormat="1" x14ac:dyDescent="0.25">
      <c r="C237" s="99"/>
    </row>
    <row r="238" spans="3:22" customFormat="1" x14ac:dyDescent="0.25">
      <c r="C238" s="106" t="s">
        <v>646</v>
      </c>
      <c r="D238" t="s">
        <v>1645</v>
      </c>
    </row>
    <row r="239" spans="3:22" customFormat="1" x14ac:dyDescent="0.25">
      <c r="C239" s="106" t="s">
        <v>646</v>
      </c>
      <c r="D239" t="s">
        <v>119</v>
      </c>
      <c r="T239" t="s">
        <v>1646</v>
      </c>
      <c r="U239" t="s">
        <v>1646</v>
      </c>
      <c r="V239" t="s">
        <v>1647</v>
      </c>
    </row>
    <row r="240" spans="3:22" customFormat="1" x14ac:dyDescent="0.25">
      <c r="C240" s="99"/>
    </row>
    <row r="241" spans="3:74" customFormat="1" x14ac:dyDescent="0.25">
      <c r="C241" s="99"/>
    </row>
    <row r="242" spans="3:74" customFormat="1" x14ac:dyDescent="0.25">
      <c r="C242" s="106" t="s">
        <v>647</v>
      </c>
      <c r="D242" t="s">
        <v>1645</v>
      </c>
    </row>
    <row r="243" spans="3:74" customFormat="1" x14ac:dyDescent="0.25">
      <c r="C243" s="106" t="s">
        <v>647</v>
      </c>
      <c r="D243" t="s">
        <v>119</v>
      </c>
      <c r="T243" t="s">
        <v>1646</v>
      </c>
      <c r="U243" t="s">
        <v>1646</v>
      </c>
      <c r="V243" t="s">
        <v>1647</v>
      </c>
    </row>
    <row r="244" spans="3:74" customFormat="1" x14ac:dyDescent="0.25">
      <c r="C244" s="106" t="s">
        <v>647</v>
      </c>
      <c r="D244" s="107" t="s">
        <v>1648</v>
      </c>
      <c r="G244" t="s">
        <v>1802</v>
      </c>
      <c r="J244" t="s">
        <v>1802</v>
      </c>
      <c r="L244">
        <v>15</v>
      </c>
      <c r="M244">
        <v>2</v>
      </c>
      <c r="N244" s="107" t="s">
        <v>1935</v>
      </c>
      <c r="BF244" t="s">
        <v>1817</v>
      </c>
      <c r="BK244">
        <v>0.34</v>
      </c>
      <c r="BL244">
        <v>1.5</v>
      </c>
      <c r="BM244">
        <v>1.5</v>
      </c>
      <c r="BN244">
        <v>22</v>
      </c>
      <c r="BO244">
        <v>16</v>
      </c>
      <c r="BP244">
        <v>16</v>
      </c>
      <c r="BU244">
        <v>1</v>
      </c>
      <c r="BV244">
        <v>8</v>
      </c>
    </row>
    <row r="245" spans="3:74" customFormat="1" x14ac:dyDescent="0.25">
      <c r="C245" s="106" t="s">
        <v>647</v>
      </c>
      <c r="D245" s="107" t="s">
        <v>1649</v>
      </c>
      <c r="G245" t="s">
        <v>1803</v>
      </c>
      <c r="J245" t="s">
        <v>1803</v>
      </c>
      <c r="L245">
        <v>15</v>
      </c>
      <c r="M245">
        <v>2</v>
      </c>
      <c r="N245" s="107" t="s">
        <v>1936</v>
      </c>
      <c r="BF245" t="s">
        <v>1817</v>
      </c>
      <c r="BK245">
        <v>0.34</v>
      </c>
      <c r="BL245">
        <v>1.5</v>
      </c>
      <c r="BM245">
        <v>1.5</v>
      </c>
      <c r="BN245">
        <v>22</v>
      </c>
      <c r="BO245">
        <v>16</v>
      </c>
      <c r="BP245">
        <v>16</v>
      </c>
      <c r="BU245">
        <v>1</v>
      </c>
      <c r="BV245">
        <v>8</v>
      </c>
    </row>
    <row r="246" spans="3:74" customFormat="1" x14ac:dyDescent="0.25">
      <c r="C246" s="99"/>
    </row>
    <row r="247" spans="3:74" customFormat="1" x14ac:dyDescent="0.25">
      <c r="C247" s="106" t="s">
        <v>648</v>
      </c>
      <c r="D247" t="s">
        <v>1645</v>
      </c>
    </row>
    <row r="248" spans="3:74" customFormat="1" x14ac:dyDescent="0.25">
      <c r="C248" s="106" t="s">
        <v>648</v>
      </c>
      <c r="D248" t="s">
        <v>119</v>
      </c>
      <c r="T248" t="s">
        <v>1646</v>
      </c>
      <c r="U248" t="s">
        <v>1646</v>
      </c>
      <c r="V248" t="s">
        <v>1647</v>
      </c>
    </row>
    <row r="249" spans="3:74" customFormat="1" x14ac:dyDescent="0.25">
      <c r="C249" s="106" t="s">
        <v>648</v>
      </c>
      <c r="D249" s="107" t="s">
        <v>1648</v>
      </c>
      <c r="G249">
        <v>1</v>
      </c>
      <c r="J249">
        <v>1</v>
      </c>
      <c r="L249">
        <v>15</v>
      </c>
      <c r="M249">
        <v>2</v>
      </c>
      <c r="N249" s="107" t="s">
        <v>1914</v>
      </c>
      <c r="BB249" t="s">
        <v>1943</v>
      </c>
      <c r="BK249">
        <v>0.34</v>
      </c>
      <c r="BL249">
        <v>1.5</v>
      </c>
      <c r="BM249">
        <v>1.5</v>
      </c>
      <c r="BN249">
        <v>22</v>
      </c>
      <c r="BO249">
        <v>16</v>
      </c>
      <c r="BP249">
        <v>16</v>
      </c>
      <c r="BU249">
        <v>1</v>
      </c>
      <c r="BV249">
        <v>8</v>
      </c>
    </row>
    <row r="250" spans="3:74" customFormat="1" x14ac:dyDescent="0.25">
      <c r="C250" s="106" t="s">
        <v>648</v>
      </c>
      <c r="D250" s="107" t="s">
        <v>1649</v>
      </c>
      <c r="G250">
        <v>2</v>
      </c>
      <c r="J250">
        <v>2</v>
      </c>
      <c r="L250">
        <v>15</v>
      </c>
      <c r="M250">
        <v>2</v>
      </c>
      <c r="N250" s="107" t="s">
        <v>1915</v>
      </c>
      <c r="BB250" t="s">
        <v>1943</v>
      </c>
      <c r="BK250">
        <v>0.34</v>
      </c>
      <c r="BL250">
        <v>1.5</v>
      </c>
      <c r="BM250">
        <v>1.5</v>
      </c>
      <c r="BN250">
        <v>22</v>
      </c>
      <c r="BO250">
        <v>16</v>
      </c>
      <c r="BP250">
        <v>16</v>
      </c>
      <c r="BU250">
        <v>1</v>
      </c>
      <c r="BV250">
        <v>8</v>
      </c>
    </row>
    <row r="251" spans="3:74" customFormat="1" x14ac:dyDescent="0.25">
      <c r="C251" s="99"/>
    </row>
    <row r="252" spans="3:74" customFormat="1" x14ac:dyDescent="0.25">
      <c r="C252" s="106" t="s">
        <v>649</v>
      </c>
      <c r="D252" t="s">
        <v>1645</v>
      </c>
    </row>
    <row r="253" spans="3:74" customFormat="1" x14ac:dyDescent="0.25">
      <c r="C253" s="106" t="s">
        <v>649</v>
      </c>
      <c r="D253" t="s">
        <v>119</v>
      </c>
      <c r="T253" t="s">
        <v>1646</v>
      </c>
      <c r="U253" t="s">
        <v>1646</v>
      </c>
      <c r="V253" t="s">
        <v>1647</v>
      </c>
    </row>
    <row r="254" spans="3:74" customFormat="1" x14ac:dyDescent="0.25">
      <c r="C254" s="106" t="s">
        <v>649</v>
      </c>
      <c r="D254" s="107" t="s">
        <v>1648</v>
      </c>
      <c r="G254">
        <v>1</v>
      </c>
      <c r="J254">
        <v>1</v>
      </c>
      <c r="L254">
        <v>15</v>
      </c>
      <c r="M254">
        <v>2</v>
      </c>
      <c r="N254" s="107" t="s">
        <v>1914</v>
      </c>
      <c r="BB254" t="s">
        <v>1943</v>
      </c>
      <c r="BK254">
        <v>0.34</v>
      </c>
      <c r="BL254">
        <v>1.5</v>
      </c>
      <c r="BM254">
        <v>1.5</v>
      </c>
      <c r="BN254">
        <v>22</v>
      </c>
      <c r="BO254">
        <v>16</v>
      </c>
      <c r="BP254">
        <v>16</v>
      </c>
    </row>
    <row r="255" spans="3:74" customFormat="1" x14ac:dyDescent="0.25">
      <c r="C255" s="106" t="s">
        <v>649</v>
      </c>
      <c r="D255" s="107" t="s">
        <v>1649</v>
      </c>
      <c r="G255">
        <v>2</v>
      </c>
      <c r="J255">
        <v>2</v>
      </c>
      <c r="L255">
        <v>15</v>
      </c>
      <c r="M255">
        <v>2</v>
      </c>
      <c r="N255" s="107" t="s">
        <v>1915</v>
      </c>
      <c r="BB255" t="s">
        <v>1943</v>
      </c>
      <c r="BK255">
        <v>0.34</v>
      </c>
      <c r="BL255">
        <v>1.5</v>
      </c>
      <c r="BM255">
        <v>1.5</v>
      </c>
      <c r="BN255">
        <v>22</v>
      </c>
      <c r="BO255">
        <v>16</v>
      </c>
      <c r="BP255">
        <v>16</v>
      </c>
    </row>
    <row r="256" spans="3:74" customFormat="1" x14ac:dyDescent="0.25">
      <c r="C256" s="99"/>
    </row>
    <row r="257" spans="3:74" customFormat="1" x14ac:dyDescent="0.25">
      <c r="C257" s="106" t="s">
        <v>650</v>
      </c>
      <c r="D257" t="s">
        <v>1645</v>
      </c>
    </row>
    <row r="258" spans="3:74" customFormat="1" x14ac:dyDescent="0.25">
      <c r="C258" s="106" t="s">
        <v>650</v>
      </c>
      <c r="D258" t="s">
        <v>119</v>
      </c>
      <c r="T258" t="s">
        <v>1932</v>
      </c>
      <c r="U258" t="s">
        <v>1932</v>
      </c>
      <c r="V258" t="s">
        <v>1647</v>
      </c>
    </row>
    <row r="259" spans="3:74" customFormat="1" x14ac:dyDescent="0.25">
      <c r="C259" s="106" t="s">
        <v>650</v>
      </c>
      <c r="D259" s="107" t="s">
        <v>1648</v>
      </c>
      <c r="G259">
        <v>1</v>
      </c>
      <c r="H259" s="104" t="s">
        <v>1754</v>
      </c>
      <c r="I259" s="104" t="s">
        <v>1754</v>
      </c>
      <c r="J259">
        <v>1</v>
      </c>
      <c r="L259">
        <v>17</v>
      </c>
      <c r="M259">
        <v>2</v>
      </c>
      <c r="N259" s="105" t="s">
        <v>1944</v>
      </c>
      <c r="BK259">
        <v>1.5</v>
      </c>
      <c r="BL259">
        <v>2.5</v>
      </c>
      <c r="BM259">
        <v>2.5</v>
      </c>
      <c r="BN259">
        <v>16</v>
      </c>
      <c r="BO259">
        <v>14</v>
      </c>
      <c r="BP259">
        <v>14</v>
      </c>
      <c r="BU259">
        <v>1</v>
      </c>
      <c r="BV259">
        <v>8</v>
      </c>
    </row>
    <row r="260" spans="3:74" customFormat="1" x14ac:dyDescent="0.25">
      <c r="C260" s="106" t="s">
        <v>650</v>
      </c>
      <c r="D260" s="107" t="s">
        <v>1649</v>
      </c>
      <c r="G260">
        <v>2</v>
      </c>
      <c r="H260" s="104" t="s">
        <v>103</v>
      </c>
      <c r="I260" s="104" t="s">
        <v>103</v>
      </c>
      <c r="J260">
        <v>2</v>
      </c>
      <c r="L260">
        <v>17</v>
      </c>
      <c r="M260">
        <v>2</v>
      </c>
      <c r="N260" s="105" t="s">
        <v>1945</v>
      </c>
      <c r="BK260">
        <v>1.5</v>
      </c>
      <c r="BL260">
        <v>2.5</v>
      </c>
      <c r="BM260">
        <v>2.5</v>
      </c>
      <c r="BN260">
        <v>16</v>
      </c>
      <c r="BO260">
        <v>14</v>
      </c>
      <c r="BP260">
        <v>14</v>
      </c>
      <c r="BU260">
        <v>1</v>
      </c>
      <c r="BV260">
        <v>8</v>
      </c>
    </row>
    <row r="261" spans="3:74" customFormat="1" x14ac:dyDescent="0.25">
      <c r="C261" s="106" t="s">
        <v>650</v>
      </c>
      <c r="D261" s="107" t="s">
        <v>1650</v>
      </c>
      <c r="G261">
        <v>3</v>
      </c>
      <c r="H261" t="s">
        <v>1930</v>
      </c>
      <c r="I261" t="s">
        <v>1930</v>
      </c>
      <c r="J261">
        <v>3</v>
      </c>
      <c r="L261">
        <v>17</v>
      </c>
      <c r="M261">
        <v>2</v>
      </c>
      <c r="N261" s="105" t="s">
        <v>1946</v>
      </c>
      <c r="BK261">
        <v>1.5</v>
      </c>
      <c r="BL261">
        <v>2.5</v>
      </c>
      <c r="BM261">
        <v>2.5</v>
      </c>
      <c r="BN261">
        <v>16</v>
      </c>
      <c r="BO261">
        <v>14</v>
      </c>
      <c r="BP261">
        <v>14</v>
      </c>
      <c r="BU261">
        <v>1</v>
      </c>
      <c r="BV261">
        <v>8</v>
      </c>
    </row>
    <row r="262" spans="3:74" customFormat="1" x14ac:dyDescent="0.25">
      <c r="C262" s="106" t="s">
        <v>650</v>
      </c>
      <c r="D262" s="107" t="s">
        <v>1659</v>
      </c>
      <c r="G262">
        <v>4</v>
      </c>
      <c r="H262" t="s">
        <v>1931</v>
      </c>
      <c r="I262" t="s">
        <v>1931</v>
      </c>
      <c r="J262">
        <v>4</v>
      </c>
      <c r="L262">
        <v>17</v>
      </c>
      <c r="M262">
        <v>2</v>
      </c>
      <c r="N262" s="105" t="s">
        <v>1947</v>
      </c>
      <c r="BK262">
        <v>1.5</v>
      </c>
      <c r="BL262">
        <v>2.5</v>
      </c>
      <c r="BM262">
        <v>2.5</v>
      </c>
      <c r="BN262">
        <v>16</v>
      </c>
      <c r="BO262">
        <v>14</v>
      </c>
      <c r="BP262">
        <v>14</v>
      </c>
      <c r="BU262">
        <v>1</v>
      </c>
      <c r="BV262">
        <v>8</v>
      </c>
    </row>
    <row r="263" spans="3:74" customFormat="1" x14ac:dyDescent="0.25">
      <c r="C263" s="103"/>
    </row>
    <row r="264" spans="3:74" customFormat="1" x14ac:dyDescent="0.25">
      <c r="C264" s="106" t="s">
        <v>651</v>
      </c>
      <c r="D264" t="s">
        <v>1645</v>
      </c>
    </row>
    <row r="265" spans="3:74" customFormat="1" x14ac:dyDescent="0.25">
      <c r="C265" s="106" t="s">
        <v>651</v>
      </c>
      <c r="D265" t="s">
        <v>119</v>
      </c>
      <c r="T265" t="s">
        <v>1646</v>
      </c>
      <c r="U265" t="s">
        <v>1646</v>
      </c>
      <c r="V265" t="s">
        <v>1647</v>
      </c>
    </row>
    <row r="266" spans="3:74" customFormat="1" x14ac:dyDescent="0.25">
      <c r="C266" s="106" t="s">
        <v>651</v>
      </c>
      <c r="D266" s="107" t="s">
        <v>1648</v>
      </c>
      <c r="G266" t="s">
        <v>1812</v>
      </c>
      <c r="J266" t="s">
        <v>1812</v>
      </c>
      <c r="L266">
        <v>15</v>
      </c>
      <c r="M266">
        <v>2</v>
      </c>
      <c r="N266" s="107" t="s">
        <v>1860</v>
      </c>
      <c r="BK266">
        <v>0.34</v>
      </c>
      <c r="BL266">
        <v>1.5</v>
      </c>
      <c r="BM266">
        <v>1.5</v>
      </c>
      <c r="BN266">
        <v>22</v>
      </c>
      <c r="BO266">
        <v>16</v>
      </c>
      <c r="BP266">
        <v>16</v>
      </c>
      <c r="BU266">
        <v>1</v>
      </c>
      <c r="BV266">
        <v>8</v>
      </c>
    </row>
    <row r="267" spans="3:74" customFormat="1" x14ac:dyDescent="0.25">
      <c r="C267" s="106" t="s">
        <v>651</v>
      </c>
      <c r="D267" s="107" t="s">
        <v>1649</v>
      </c>
      <c r="G267" t="s">
        <v>1813</v>
      </c>
      <c r="J267" t="s">
        <v>1813</v>
      </c>
      <c r="L267">
        <v>15</v>
      </c>
      <c r="M267">
        <v>2</v>
      </c>
      <c r="N267" s="107" t="s">
        <v>1861</v>
      </c>
      <c r="BK267">
        <v>0.34</v>
      </c>
      <c r="BL267">
        <v>1.5</v>
      </c>
      <c r="BM267">
        <v>1.5</v>
      </c>
      <c r="BN267">
        <v>22</v>
      </c>
      <c r="BO267">
        <v>16</v>
      </c>
      <c r="BP267">
        <v>16</v>
      </c>
      <c r="BU267">
        <v>1</v>
      </c>
      <c r="BV267">
        <v>8</v>
      </c>
    </row>
    <row r="268" spans="3:74" customFormat="1" x14ac:dyDescent="0.25">
      <c r="C268" s="106" t="s">
        <v>651</v>
      </c>
      <c r="D268" s="107" t="s">
        <v>1650</v>
      </c>
      <c r="G268" t="s">
        <v>1814</v>
      </c>
      <c r="J268" t="s">
        <v>1814</v>
      </c>
      <c r="L268">
        <v>15</v>
      </c>
      <c r="M268">
        <v>2</v>
      </c>
      <c r="N268" s="107" t="s">
        <v>1853</v>
      </c>
      <c r="BK268">
        <v>0.34</v>
      </c>
      <c r="BL268">
        <v>1.5</v>
      </c>
      <c r="BM268">
        <v>1.5</v>
      </c>
      <c r="BN268">
        <v>22</v>
      </c>
      <c r="BO268">
        <v>16</v>
      </c>
      <c r="BP268">
        <v>16</v>
      </c>
      <c r="BU268">
        <v>1</v>
      </c>
      <c r="BV268">
        <v>8</v>
      </c>
    </row>
    <row r="269" spans="3:74" customFormat="1" x14ac:dyDescent="0.25">
      <c r="C269" s="106" t="s">
        <v>651</v>
      </c>
      <c r="D269" s="107" t="s">
        <v>1659</v>
      </c>
      <c r="G269" t="s">
        <v>1815</v>
      </c>
      <c r="J269" t="s">
        <v>1815</v>
      </c>
      <c r="L269">
        <v>15</v>
      </c>
      <c r="M269">
        <v>2</v>
      </c>
      <c r="N269" s="107" t="s">
        <v>1854</v>
      </c>
      <c r="BK269">
        <v>0.34</v>
      </c>
      <c r="BL269">
        <v>1.5</v>
      </c>
      <c r="BM269">
        <v>1.5</v>
      </c>
      <c r="BN269">
        <v>22</v>
      </c>
      <c r="BO269">
        <v>16</v>
      </c>
      <c r="BP269">
        <v>16</v>
      </c>
      <c r="BU269">
        <v>1</v>
      </c>
      <c r="BV269">
        <v>8</v>
      </c>
    </row>
    <row r="270" spans="3:74" customFormat="1" x14ac:dyDescent="0.25">
      <c r="C270" s="106" t="s">
        <v>651</v>
      </c>
      <c r="D270" s="107" t="s">
        <v>1660</v>
      </c>
      <c r="G270" t="s">
        <v>1816</v>
      </c>
      <c r="J270" t="s">
        <v>1816</v>
      </c>
      <c r="L270">
        <v>15</v>
      </c>
      <c r="M270">
        <v>2</v>
      </c>
      <c r="N270" s="107" t="s">
        <v>1855</v>
      </c>
      <c r="BK270">
        <v>0.34</v>
      </c>
      <c r="BL270">
        <v>1.5</v>
      </c>
      <c r="BM270">
        <v>1.5</v>
      </c>
      <c r="BN270">
        <v>22</v>
      </c>
      <c r="BO270">
        <v>16</v>
      </c>
      <c r="BP270">
        <v>16</v>
      </c>
      <c r="BU270">
        <v>1</v>
      </c>
      <c r="BV270">
        <v>8</v>
      </c>
    </row>
    <row r="271" spans="3:74" customFormat="1" x14ac:dyDescent="0.25">
      <c r="C271" s="99"/>
    </row>
    <row r="272" spans="3:74" customFormat="1" x14ac:dyDescent="0.25">
      <c r="C272" s="106" t="s">
        <v>652</v>
      </c>
      <c r="D272" t="s">
        <v>1645</v>
      </c>
    </row>
    <row r="273" spans="3:74" customFormat="1" x14ac:dyDescent="0.25">
      <c r="C273" s="106" t="s">
        <v>652</v>
      </c>
      <c r="D273" t="s">
        <v>119</v>
      </c>
      <c r="T273" t="s">
        <v>1646</v>
      </c>
      <c r="U273" t="s">
        <v>1646</v>
      </c>
      <c r="V273" t="s">
        <v>1647</v>
      </c>
    </row>
    <row r="274" spans="3:74" customFormat="1" x14ac:dyDescent="0.25">
      <c r="C274" s="106" t="s">
        <v>652</v>
      </c>
      <c r="D274" s="107" t="s">
        <v>1648</v>
      </c>
      <c r="G274" t="s">
        <v>1757</v>
      </c>
      <c r="J274" t="s">
        <v>1757</v>
      </c>
      <c r="L274">
        <v>10</v>
      </c>
      <c r="M274">
        <v>2</v>
      </c>
      <c r="N274" s="107" t="s">
        <v>1914</v>
      </c>
    </row>
    <row r="275" spans="3:74" customFormat="1" x14ac:dyDescent="0.25">
      <c r="C275" s="103"/>
    </row>
    <row r="276" spans="3:74" customFormat="1" x14ac:dyDescent="0.25">
      <c r="C276" s="106" t="s">
        <v>653</v>
      </c>
      <c r="D276" t="s">
        <v>1645</v>
      </c>
    </row>
    <row r="277" spans="3:74" customFormat="1" x14ac:dyDescent="0.25">
      <c r="C277" s="106" t="s">
        <v>653</v>
      </c>
      <c r="D277" t="s">
        <v>119</v>
      </c>
      <c r="T277" t="s">
        <v>1646</v>
      </c>
      <c r="U277" t="s">
        <v>1646</v>
      </c>
      <c r="V277" t="s">
        <v>1647</v>
      </c>
    </row>
    <row r="278" spans="3:74" customFormat="1" x14ac:dyDescent="0.25">
      <c r="C278" s="106" t="s">
        <v>653</v>
      </c>
      <c r="D278" s="107" t="s">
        <v>1648</v>
      </c>
      <c r="G278" t="s">
        <v>1757</v>
      </c>
      <c r="J278" t="s">
        <v>1757</v>
      </c>
      <c r="L278">
        <v>10</v>
      </c>
      <c r="M278">
        <v>2</v>
      </c>
      <c r="N278" s="107" t="s">
        <v>1914</v>
      </c>
    </row>
    <row r="279" spans="3:74" customFormat="1" x14ac:dyDescent="0.25">
      <c r="C279" s="103"/>
    </row>
    <row r="280" spans="3:74" customFormat="1" x14ac:dyDescent="0.25">
      <c r="C280" s="106" t="s">
        <v>654</v>
      </c>
      <c r="D280" t="s">
        <v>1645</v>
      </c>
    </row>
    <row r="281" spans="3:74" customFormat="1" x14ac:dyDescent="0.25">
      <c r="C281" s="106" t="s">
        <v>654</v>
      </c>
      <c r="D281" t="s">
        <v>119</v>
      </c>
      <c r="T281" t="s">
        <v>1646</v>
      </c>
      <c r="U281" t="s">
        <v>1646</v>
      </c>
      <c r="V281" t="s">
        <v>1647</v>
      </c>
    </row>
    <row r="282" spans="3:74" customFormat="1" x14ac:dyDescent="0.25">
      <c r="C282" s="106" t="s">
        <v>654</v>
      </c>
      <c r="D282" s="107" t="s">
        <v>1648</v>
      </c>
      <c r="G282" t="s">
        <v>1757</v>
      </c>
      <c r="J282" t="s">
        <v>1757</v>
      </c>
      <c r="L282">
        <v>10</v>
      </c>
      <c r="M282">
        <v>2</v>
      </c>
      <c r="N282" s="107" t="s">
        <v>1914</v>
      </c>
    </row>
    <row r="283" spans="3:74" customFormat="1" x14ac:dyDescent="0.25">
      <c r="C283" s="103"/>
    </row>
    <row r="284" spans="3:74" customFormat="1" x14ac:dyDescent="0.25">
      <c r="C284" s="106" t="s">
        <v>655</v>
      </c>
      <c r="D284" t="s">
        <v>1645</v>
      </c>
    </row>
    <row r="285" spans="3:74" customFormat="1" x14ac:dyDescent="0.25">
      <c r="C285" s="106" t="s">
        <v>655</v>
      </c>
      <c r="D285" t="s">
        <v>119</v>
      </c>
      <c r="T285" t="s">
        <v>1932</v>
      </c>
      <c r="U285" t="s">
        <v>1932</v>
      </c>
      <c r="V285" t="s">
        <v>1647</v>
      </c>
    </row>
    <row r="286" spans="3:74" customFormat="1" x14ac:dyDescent="0.25">
      <c r="C286" s="106" t="s">
        <v>655</v>
      </c>
      <c r="D286" s="107" t="s">
        <v>1648</v>
      </c>
      <c r="G286">
        <v>1</v>
      </c>
      <c r="H286" s="104" t="s">
        <v>1754</v>
      </c>
      <c r="I286" s="104" t="s">
        <v>1754</v>
      </c>
      <c r="J286">
        <v>1</v>
      </c>
      <c r="L286">
        <v>17</v>
      </c>
      <c r="M286">
        <v>2</v>
      </c>
      <c r="N286" s="105" t="s">
        <v>1944</v>
      </c>
      <c r="BK286">
        <v>1.5</v>
      </c>
      <c r="BL286">
        <v>2.5</v>
      </c>
      <c r="BM286">
        <v>2.5</v>
      </c>
      <c r="BN286">
        <v>16</v>
      </c>
      <c r="BO286">
        <v>14</v>
      </c>
      <c r="BP286">
        <v>14</v>
      </c>
      <c r="BU286">
        <v>1</v>
      </c>
      <c r="BV286">
        <v>8</v>
      </c>
    </row>
    <row r="287" spans="3:74" customFormat="1" x14ac:dyDescent="0.25">
      <c r="C287" s="106" t="s">
        <v>655</v>
      </c>
      <c r="D287" s="107" t="s">
        <v>1649</v>
      </c>
      <c r="G287">
        <v>2</v>
      </c>
      <c r="H287" s="104" t="s">
        <v>103</v>
      </c>
      <c r="I287" s="104" t="s">
        <v>103</v>
      </c>
      <c r="J287">
        <v>2</v>
      </c>
      <c r="L287">
        <v>17</v>
      </c>
      <c r="M287">
        <v>2</v>
      </c>
      <c r="N287" s="105" t="s">
        <v>1945</v>
      </c>
      <c r="BK287">
        <v>1.5</v>
      </c>
      <c r="BL287">
        <v>2.5</v>
      </c>
      <c r="BM287">
        <v>2.5</v>
      </c>
      <c r="BN287">
        <v>16</v>
      </c>
      <c r="BO287">
        <v>14</v>
      </c>
      <c r="BP287">
        <v>14</v>
      </c>
      <c r="BU287">
        <v>1</v>
      </c>
      <c r="BV287">
        <v>8</v>
      </c>
    </row>
    <row r="288" spans="3:74" customFormat="1" x14ac:dyDescent="0.25">
      <c r="C288" s="106" t="s">
        <v>655</v>
      </c>
      <c r="D288" s="107" t="s">
        <v>1650</v>
      </c>
      <c r="G288">
        <v>3</v>
      </c>
      <c r="H288" t="s">
        <v>1930</v>
      </c>
      <c r="I288" t="s">
        <v>1930</v>
      </c>
      <c r="J288">
        <v>3</v>
      </c>
      <c r="L288">
        <v>17</v>
      </c>
      <c r="M288">
        <v>2</v>
      </c>
      <c r="N288" s="105" t="s">
        <v>1946</v>
      </c>
      <c r="BK288">
        <v>1.5</v>
      </c>
      <c r="BL288">
        <v>2.5</v>
      </c>
      <c r="BM288">
        <v>2.5</v>
      </c>
      <c r="BN288">
        <v>16</v>
      </c>
      <c r="BO288">
        <v>14</v>
      </c>
      <c r="BP288">
        <v>14</v>
      </c>
      <c r="BU288">
        <v>1</v>
      </c>
      <c r="BV288">
        <v>8</v>
      </c>
    </row>
    <row r="289" spans="3:74" customFormat="1" x14ac:dyDescent="0.25">
      <c r="C289" s="106" t="s">
        <v>655</v>
      </c>
      <c r="D289" s="107" t="s">
        <v>1659</v>
      </c>
      <c r="G289">
        <v>4</v>
      </c>
      <c r="H289" t="s">
        <v>1931</v>
      </c>
      <c r="I289" t="s">
        <v>1931</v>
      </c>
      <c r="J289">
        <v>4</v>
      </c>
      <c r="L289">
        <v>17</v>
      </c>
      <c r="M289">
        <v>2</v>
      </c>
      <c r="N289" s="105" t="s">
        <v>1947</v>
      </c>
      <c r="BK289">
        <v>1.5</v>
      </c>
      <c r="BL289">
        <v>2.5</v>
      </c>
      <c r="BM289">
        <v>2.5</v>
      </c>
      <c r="BN289">
        <v>16</v>
      </c>
      <c r="BO289">
        <v>14</v>
      </c>
      <c r="BP289">
        <v>14</v>
      </c>
      <c r="BU289">
        <v>1</v>
      </c>
      <c r="BV289">
        <v>8</v>
      </c>
    </row>
    <row r="290" spans="3:74" customFormat="1" x14ac:dyDescent="0.25">
      <c r="C290" s="103"/>
    </row>
    <row r="291" spans="3:74" customFormat="1" x14ac:dyDescent="0.25">
      <c r="C291" s="106" t="s">
        <v>656</v>
      </c>
      <c r="D291" t="s">
        <v>1645</v>
      </c>
    </row>
    <row r="292" spans="3:74" customFormat="1" x14ac:dyDescent="0.25">
      <c r="C292" s="106" t="s">
        <v>656</v>
      </c>
      <c r="D292" t="s">
        <v>119</v>
      </c>
      <c r="T292" t="s">
        <v>1932</v>
      </c>
      <c r="U292" t="s">
        <v>1932</v>
      </c>
      <c r="V292" t="s">
        <v>1647</v>
      </c>
    </row>
    <row r="293" spans="3:74" customFormat="1" x14ac:dyDescent="0.25">
      <c r="C293" s="106" t="s">
        <v>656</v>
      </c>
      <c r="D293" s="107" t="s">
        <v>1648</v>
      </c>
      <c r="G293">
        <v>1</v>
      </c>
      <c r="H293" s="104" t="s">
        <v>1754</v>
      </c>
      <c r="I293" s="104" t="s">
        <v>1754</v>
      </c>
      <c r="J293">
        <v>1</v>
      </c>
      <c r="L293">
        <v>17</v>
      </c>
      <c r="M293">
        <v>2</v>
      </c>
      <c r="N293" s="105" t="s">
        <v>1944</v>
      </c>
      <c r="BK293">
        <v>1.5</v>
      </c>
      <c r="BL293">
        <v>2.5</v>
      </c>
      <c r="BM293">
        <v>2.5</v>
      </c>
      <c r="BN293">
        <v>16</v>
      </c>
      <c r="BO293">
        <v>14</v>
      </c>
      <c r="BP293">
        <v>14</v>
      </c>
      <c r="BU293">
        <v>1</v>
      </c>
      <c r="BV293">
        <v>8</v>
      </c>
    </row>
    <row r="294" spans="3:74" customFormat="1" x14ac:dyDescent="0.25">
      <c r="C294" s="106" t="s">
        <v>656</v>
      </c>
      <c r="D294" s="107" t="s">
        <v>1649</v>
      </c>
      <c r="G294">
        <v>2</v>
      </c>
      <c r="H294" s="104" t="s">
        <v>103</v>
      </c>
      <c r="I294" s="104" t="s">
        <v>103</v>
      </c>
      <c r="J294">
        <v>2</v>
      </c>
      <c r="L294">
        <v>17</v>
      </c>
      <c r="M294">
        <v>2</v>
      </c>
      <c r="N294" s="105" t="s">
        <v>1945</v>
      </c>
      <c r="BK294">
        <v>1.5</v>
      </c>
      <c r="BL294">
        <v>2.5</v>
      </c>
      <c r="BM294">
        <v>2.5</v>
      </c>
      <c r="BN294">
        <v>16</v>
      </c>
      <c r="BO294">
        <v>14</v>
      </c>
      <c r="BP294">
        <v>14</v>
      </c>
      <c r="BU294">
        <v>1</v>
      </c>
      <c r="BV294">
        <v>8</v>
      </c>
    </row>
    <row r="295" spans="3:74" customFormat="1" x14ac:dyDescent="0.25">
      <c r="C295" s="106" t="s">
        <v>656</v>
      </c>
      <c r="D295" s="107" t="s">
        <v>1650</v>
      </c>
      <c r="G295">
        <v>3</v>
      </c>
      <c r="H295" t="s">
        <v>1930</v>
      </c>
      <c r="I295" t="s">
        <v>1930</v>
      </c>
      <c r="J295">
        <v>3</v>
      </c>
      <c r="L295">
        <v>17</v>
      </c>
      <c r="M295">
        <v>2</v>
      </c>
      <c r="N295" s="105" t="s">
        <v>1946</v>
      </c>
      <c r="BK295">
        <v>1.5</v>
      </c>
      <c r="BL295">
        <v>2.5</v>
      </c>
      <c r="BM295">
        <v>2.5</v>
      </c>
      <c r="BN295">
        <v>16</v>
      </c>
      <c r="BO295">
        <v>14</v>
      </c>
      <c r="BP295">
        <v>14</v>
      </c>
      <c r="BU295">
        <v>1</v>
      </c>
      <c r="BV295">
        <v>8</v>
      </c>
    </row>
    <row r="296" spans="3:74" customFormat="1" x14ac:dyDescent="0.25">
      <c r="C296" s="106" t="s">
        <v>656</v>
      </c>
      <c r="D296" s="107" t="s">
        <v>1659</v>
      </c>
      <c r="G296">
        <v>4</v>
      </c>
      <c r="H296" t="s">
        <v>1931</v>
      </c>
      <c r="I296" t="s">
        <v>1931</v>
      </c>
      <c r="J296">
        <v>4</v>
      </c>
      <c r="L296">
        <v>17</v>
      </c>
      <c r="M296">
        <v>2</v>
      </c>
      <c r="N296" s="105" t="s">
        <v>1947</v>
      </c>
      <c r="BK296">
        <v>1.5</v>
      </c>
      <c r="BL296">
        <v>2.5</v>
      </c>
      <c r="BM296">
        <v>2.5</v>
      </c>
      <c r="BN296">
        <v>16</v>
      </c>
      <c r="BO296">
        <v>14</v>
      </c>
      <c r="BP296">
        <v>14</v>
      </c>
      <c r="BU296">
        <v>1</v>
      </c>
      <c r="BV296">
        <v>8</v>
      </c>
    </row>
    <row r="297" spans="3:74" customFormat="1" x14ac:dyDescent="0.25">
      <c r="C297" s="103"/>
    </row>
    <row r="298" spans="3:74" customFormat="1" x14ac:dyDescent="0.25">
      <c r="C298" s="106" t="s">
        <v>657</v>
      </c>
      <c r="D298" t="s">
        <v>1645</v>
      </c>
    </row>
    <row r="299" spans="3:74" customFormat="1" x14ac:dyDescent="0.25">
      <c r="C299" s="106" t="s">
        <v>657</v>
      </c>
      <c r="D299" t="s">
        <v>119</v>
      </c>
      <c r="T299" t="s">
        <v>1932</v>
      </c>
      <c r="U299" t="s">
        <v>1932</v>
      </c>
      <c r="V299" t="s">
        <v>1647</v>
      </c>
    </row>
    <row r="300" spans="3:74" customFormat="1" x14ac:dyDescent="0.25">
      <c r="C300" s="106" t="s">
        <v>657</v>
      </c>
      <c r="D300" s="107" t="s">
        <v>1648</v>
      </c>
      <c r="G300">
        <v>1</v>
      </c>
      <c r="H300" s="104" t="s">
        <v>1754</v>
      </c>
      <c r="I300" s="104" t="s">
        <v>1754</v>
      </c>
      <c r="J300">
        <v>1</v>
      </c>
      <c r="L300">
        <v>17</v>
      </c>
      <c r="M300">
        <v>2</v>
      </c>
      <c r="N300" s="105" t="s">
        <v>1944</v>
      </c>
      <c r="BK300">
        <v>1.5</v>
      </c>
      <c r="BL300">
        <v>2.5</v>
      </c>
      <c r="BM300">
        <v>2.5</v>
      </c>
      <c r="BN300">
        <v>16</v>
      </c>
      <c r="BO300">
        <v>14</v>
      </c>
      <c r="BP300">
        <v>14</v>
      </c>
      <c r="BU300">
        <v>1</v>
      </c>
      <c r="BV300">
        <v>8</v>
      </c>
    </row>
    <row r="301" spans="3:74" customFormat="1" x14ac:dyDescent="0.25">
      <c r="C301" s="106" t="s">
        <v>657</v>
      </c>
      <c r="D301" s="107" t="s">
        <v>1649</v>
      </c>
      <c r="G301">
        <v>2</v>
      </c>
      <c r="H301" s="104" t="s">
        <v>103</v>
      </c>
      <c r="I301" s="104" t="s">
        <v>103</v>
      </c>
      <c r="J301">
        <v>2</v>
      </c>
      <c r="L301">
        <v>17</v>
      </c>
      <c r="M301">
        <v>2</v>
      </c>
      <c r="N301" s="105" t="s">
        <v>1945</v>
      </c>
      <c r="BK301">
        <v>1.5</v>
      </c>
      <c r="BL301">
        <v>2.5</v>
      </c>
      <c r="BM301">
        <v>2.5</v>
      </c>
      <c r="BN301">
        <v>16</v>
      </c>
      <c r="BO301">
        <v>14</v>
      </c>
      <c r="BP301">
        <v>14</v>
      </c>
      <c r="BU301">
        <v>1</v>
      </c>
      <c r="BV301">
        <v>8</v>
      </c>
    </row>
    <row r="302" spans="3:74" customFormat="1" x14ac:dyDescent="0.25">
      <c r="C302" s="106" t="s">
        <v>657</v>
      </c>
      <c r="D302" s="107" t="s">
        <v>1650</v>
      </c>
      <c r="G302">
        <v>3</v>
      </c>
      <c r="H302" t="s">
        <v>1930</v>
      </c>
      <c r="I302" t="s">
        <v>1930</v>
      </c>
      <c r="J302">
        <v>3</v>
      </c>
      <c r="L302">
        <v>17</v>
      </c>
      <c r="M302">
        <v>2</v>
      </c>
      <c r="N302" s="105" t="s">
        <v>1946</v>
      </c>
      <c r="BK302">
        <v>1.5</v>
      </c>
      <c r="BL302">
        <v>2.5</v>
      </c>
      <c r="BM302">
        <v>2.5</v>
      </c>
      <c r="BN302">
        <v>16</v>
      </c>
      <c r="BO302">
        <v>14</v>
      </c>
      <c r="BP302">
        <v>14</v>
      </c>
      <c r="BU302">
        <v>1</v>
      </c>
      <c r="BV302">
        <v>8</v>
      </c>
    </row>
    <row r="303" spans="3:74" customFormat="1" x14ac:dyDescent="0.25">
      <c r="C303" s="106" t="s">
        <v>657</v>
      </c>
      <c r="D303" s="107" t="s">
        <v>1659</v>
      </c>
      <c r="G303">
        <v>4</v>
      </c>
      <c r="H303" t="s">
        <v>1931</v>
      </c>
      <c r="I303" t="s">
        <v>1931</v>
      </c>
      <c r="J303">
        <v>4</v>
      </c>
      <c r="L303">
        <v>17</v>
      </c>
      <c r="M303">
        <v>2</v>
      </c>
      <c r="N303" s="105" t="s">
        <v>1947</v>
      </c>
      <c r="BK303">
        <v>1.5</v>
      </c>
      <c r="BL303">
        <v>2.5</v>
      </c>
      <c r="BM303">
        <v>2.5</v>
      </c>
      <c r="BN303">
        <v>16</v>
      </c>
      <c r="BO303">
        <v>14</v>
      </c>
      <c r="BP303">
        <v>14</v>
      </c>
      <c r="BU303">
        <v>1</v>
      </c>
      <c r="BV303">
        <v>8</v>
      </c>
    </row>
    <row r="304" spans="3:74" customFormat="1" x14ac:dyDescent="0.25">
      <c r="C304" s="103"/>
    </row>
    <row r="305" spans="3:68" customFormat="1" x14ac:dyDescent="0.25">
      <c r="C305" s="103" t="s">
        <v>658</v>
      </c>
      <c r="D305" t="s">
        <v>1645</v>
      </c>
    </row>
    <row r="306" spans="3:68" customFormat="1" x14ac:dyDescent="0.25">
      <c r="C306" s="103" t="s">
        <v>658</v>
      </c>
      <c r="D306" t="s">
        <v>119</v>
      </c>
      <c r="T306" t="s">
        <v>1932</v>
      </c>
      <c r="U306" t="s">
        <v>1932</v>
      </c>
      <c r="V306" t="s">
        <v>1647</v>
      </c>
    </row>
    <row r="307" spans="3:68" customFormat="1" x14ac:dyDescent="0.25">
      <c r="C307" s="103" t="s">
        <v>658</v>
      </c>
      <c r="D307" s="105" t="s">
        <v>1648</v>
      </c>
      <c r="G307" t="s">
        <v>1712</v>
      </c>
      <c r="J307" t="s">
        <v>1712</v>
      </c>
      <c r="L307">
        <v>17</v>
      </c>
      <c r="M307">
        <v>2</v>
      </c>
      <c r="N307" s="107" t="s">
        <v>1860</v>
      </c>
      <c r="BK307">
        <v>0.14000000000000001</v>
      </c>
      <c r="BL307">
        <v>1.5</v>
      </c>
      <c r="BM307">
        <v>1.5</v>
      </c>
      <c r="BN307">
        <v>26</v>
      </c>
      <c r="BO307">
        <v>16</v>
      </c>
      <c r="BP307">
        <v>16</v>
      </c>
    </row>
    <row r="308" spans="3:68" customFormat="1" x14ac:dyDescent="0.25">
      <c r="C308" s="103" t="s">
        <v>658</v>
      </c>
      <c r="D308" s="105" t="s">
        <v>1649</v>
      </c>
      <c r="G308" t="s">
        <v>1713</v>
      </c>
      <c r="J308" t="s">
        <v>1713</v>
      </c>
      <c r="L308">
        <v>17</v>
      </c>
      <c r="M308">
        <v>2</v>
      </c>
      <c r="N308" s="107" t="s">
        <v>1861</v>
      </c>
      <c r="BK308">
        <v>0.14000000000000001</v>
      </c>
      <c r="BL308">
        <v>1.5</v>
      </c>
      <c r="BM308">
        <v>1.5</v>
      </c>
      <c r="BN308">
        <v>26</v>
      </c>
      <c r="BO308">
        <v>16</v>
      </c>
      <c r="BP308">
        <v>16</v>
      </c>
    </row>
    <row r="309" spans="3:68" customFormat="1" x14ac:dyDescent="0.25">
      <c r="C309" s="103" t="s">
        <v>658</v>
      </c>
      <c r="D309" s="105" t="s">
        <v>1650</v>
      </c>
      <c r="G309" t="s">
        <v>1714</v>
      </c>
      <c r="J309" t="s">
        <v>1714</v>
      </c>
      <c r="L309">
        <v>17</v>
      </c>
      <c r="M309">
        <v>2</v>
      </c>
      <c r="N309" s="107" t="s">
        <v>1856</v>
      </c>
      <c r="BK309">
        <v>0.14000000000000001</v>
      </c>
      <c r="BL309">
        <v>1.5</v>
      </c>
      <c r="BM309">
        <v>1.5</v>
      </c>
      <c r="BN309">
        <v>26</v>
      </c>
      <c r="BO309">
        <v>16</v>
      </c>
      <c r="BP309">
        <v>16</v>
      </c>
    </row>
    <row r="310" spans="3:68" customFormat="1" x14ac:dyDescent="0.25">
      <c r="C310" s="103" t="s">
        <v>658</v>
      </c>
      <c r="D310" s="105" t="s">
        <v>1659</v>
      </c>
      <c r="G310" t="s">
        <v>1715</v>
      </c>
      <c r="J310" t="s">
        <v>1715</v>
      </c>
      <c r="L310">
        <v>17</v>
      </c>
      <c r="M310">
        <v>2</v>
      </c>
      <c r="N310" s="107" t="s">
        <v>1857</v>
      </c>
      <c r="BK310">
        <v>0.14000000000000001</v>
      </c>
      <c r="BL310">
        <v>1.5</v>
      </c>
      <c r="BM310">
        <v>1.5</v>
      </c>
      <c r="BN310">
        <v>26</v>
      </c>
      <c r="BO310">
        <v>16</v>
      </c>
      <c r="BP310">
        <v>16</v>
      </c>
    </row>
    <row r="311" spans="3:68" customFormat="1" x14ac:dyDescent="0.25">
      <c r="C311" s="103" t="s">
        <v>658</v>
      </c>
      <c r="D311" s="105" t="s">
        <v>1660</v>
      </c>
      <c r="G311" t="s">
        <v>1716</v>
      </c>
      <c r="J311" t="s">
        <v>1716</v>
      </c>
      <c r="L311">
        <v>17</v>
      </c>
      <c r="M311">
        <v>2</v>
      </c>
      <c r="N311" s="107" t="s">
        <v>1862</v>
      </c>
      <c r="BK311">
        <v>0.14000000000000001</v>
      </c>
      <c r="BL311">
        <v>1.5</v>
      </c>
      <c r="BM311">
        <v>1.5</v>
      </c>
      <c r="BN311">
        <v>26</v>
      </c>
      <c r="BO311">
        <v>16</v>
      </c>
      <c r="BP311">
        <v>16</v>
      </c>
    </row>
    <row r="312" spans="3:68" customFormat="1" x14ac:dyDescent="0.25">
      <c r="C312" s="103" t="s">
        <v>658</v>
      </c>
      <c r="D312" s="105" t="s">
        <v>1661</v>
      </c>
      <c r="G312" t="s">
        <v>1717</v>
      </c>
      <c r="J312" t="s">
        <v>1717</v>
      </c>
      <c r="L312">
        <v>17</v>
      </c>
      <c r="M312">
        <v>2</v>
      </c>
      <c r="N312" s="107" t="s">
        <v>1863</v>
      </c>
      <c r="BK312">
        <v>0.14000000000000001</v>
      </c>
      <c r="BL312">
        <v>1.5</v>
      </c>
      <c r="BM312">
        <v>1.5</v>
      </c>
      <c r="BN312">
        <v>26</v>
      </c>
      <c r="BO312">
        <v>16</v>
      </c>
      <c r="BP312">
        <v>16</v>
      </c>
    </row>
    <row r="313" spans="3:68" customFormat="1" x14ac:dyDescent="0.25">
      <c r="C313" s="103" t="s">
        <v>658</v>
      </c>
      <c r="D313" s="105" t="s">
        <v>1666</v>
      </c>
      <c r="G313" t="s">
        <v>1718</v>
      </c>
      <c r="J313" t="s">
        <v>1718</v>
      </c>
      <c r="L313">
        <v>17</v>
      </c>
      <c r="M313">
        <v>2</v>
      </c>
      <c r="N313" s="107" t="s">
        <v>1864</v>
      </c>
      <c r="BK313">
        <v>0.14000000000000001</v>
      </c>
      <c r="BL313">
        <v>1.5</v>
      </c>
      <c r="BM313">
        <v>1.5</v>
      </c>
      <c r="BN313">
        <v>26</v>
      </c>
      <c r="BO313">
        <v>16</v>
      </c>
      <c r="BP313">
        <v>16</v>
      </c>
    </row>
    <row r="314" spans="3:68" customFormat="1" x14ac:dyDescent="0.25">
      <c r="C314" s="103" t="s">
        <v>658</v>
      </c>
      <c r="D314" s="105" t="s">
        <v>1667</v>
      </c>
      <c r="G314" t="s">
        <v>1719</v>
      </c>
      <c r="J314" t="s">
        <v>1719</v>
      </c>
      <c r="L314">
        <v>17</v>
      </c>
      <c r="M314">
        <v>2</v>
      </c>
      <c r="N314" s="107" t="s">
        <v>1866</v>
      </c>
      <c r="BK314">
        <v>0.14000000000000001</v>
      </c>
      <c r="BL314">
        <v>1.5</v>
      </c>
      <c r="BM314">
        <v>1.5</v>
      </c>
      <c r="BN314">
        <v>26</v>
      </c>
      <c r="BO314">
        <v>16</v>
      </c>
      <c r="BP314">
        <v>16</v>
      </c>
    </row>
    <row r="315" spans="3:68" customFormat="1" x14ac:dyDescent="0.25">
      <c r="C315" s="103" t="s">
        <v>658</v>
      </c>
      <c r="D315" s="105" t="s">
        <v>1668</v>
      </c>
      <c r="G315" t="s">
        <v>1720</v>
      </c>
      <c r="J315" t="s">
        <v>1720</v>
      </c>
      <c r="L315">
        <v>17</v>
      </c>
      <c r="M315">
        <v>2</v>
      </c>
      <c r="N315" s="107" t="s">
        <v>1867</v>
      </c>
      <c r="BK315">
        <v>0.14000000000000001</v>
      </c>
      <c r="BL315">
        <v>1.5</v>
      </c>
      <c r="BM315">
        <v>1.5</v>
      </c>
      <c r="BN315">
        <v>26</v>
      </c>
      <c r="BO315">
        <v>16</v>
      </c>
      <c r="BP315">
        <v>16</v>
      </c>
    </row>
    <row r="316" spans="3:68" customFormat="1" x14ac:dyDescent="0.25">
      <c r="C316" s="103" t="s">
        <v>658</v>
      </c>
      <c r="D316" s="105" t="s">
        <v>1669</v>
      </c>
      <c r="G316" t="s">
        <v>1721</v>
      </c>
      <c r="J316" t="s">
        <v>1721</v>
      </c>
      <c r="L316">
        <v>17</v>
      </c>
      <c r="M316">
        <v>2</v>
      </c>
      <c r="N316" s="107" t="s">
        <v>1868</v>
      </c>
      <c r="BK316">
        <v>0.14000000000000001</v>
      </c>
      <c r="BL316">
        <v>1.5</v>
      </c>
      <c r="BM316">
        <v>1.5</v>
      </c>
      <c r="BN316">
        <v>26</v>
      </c>
      <c r="BO316">
        <v>16</v>
      </c>
      <c r="BP316">
        <v>16</v>
      </c>
    </row>
    <row r="317" spans="3:68" customFormat="1" x14ac:dyDescent="0.25">
      <c r="C317" s="103" t="s">
        <v>658</v>
      </c>
      <c r="D317" s="105" t="s">
        <v>1670</v>
      </c>
      <c r="G317" t="s">
        <v>1722</v>
      </c>
      <c r="J317" t="s">
        <v>1722</v>
      </c>
      <c r="L317">
        <v>17</v>
      </c>
      <c r="M317">
        <v>2</v>
      </c>
      <c r="N317" s="107" t="s">
        <v>1869</v>
      </c>
      <c r="BK317">
        <v>0.14000000000000001</v>
      </c>
      <c r="BL317">
        <v>1.5</v>
      </c>
      <c r="BM317">
        <v>1.5</v>
      </c>
      <c r="BN317">
        <v>26</v>
      </c>
      <c r="BO317">
        <v>16</v>
      </c>
      <c r="BP317">
        <v>16</v>
      </c>
    </row>
    <row r="318" spans="3:68" customFormat="1" x14ac:dyDescent="0.25">
      <c r="C318" s="103" t="s">
        <v>658</v>
      </c>
      <c r="D318" s="105" t="s">
        <v>1671</v>
      </c>
      <c r="G318" t="s">
        <v>1723</v>
      </c>
      <c r="J318" t="s">
        <v>1723</v>
      </c>
      <c r="L318">
        <v>17</v>
      </c>
      <c r="M318">
        <v>2</v>
      </c>
      <c r="N318" s="107" t="s">
        <v>1870</v>
      </c>
      <c r="BK318">
        <v>0.14000000000000001</v>
      </c>
      <c r="BL318">
        <v>1.5</v>
      </c>
      <c r="BM318">
        <v>1.5</v>
      </c>
      <c r="BN318">
        <v>26</v>
      </c>
      <c r="BO318">
        <v>16</v>
      </c>
      <c r="BP318">
        <v>16</v>
      </c>
    </row>
    <row r="319" spans="3:68" customFormat="1" x14ac:dyDescent="0.25">
      <c r="C319" s="103" t="s">
        <v>658</v>
      </c>
      <c r="D319" s="105" t="s">
        <v>1672</v>
      </c>
      <c r="G319" t="s">
        <v>1724</v>
      </c>
      <c r="J319" t="s">
        <v>1724</v>
      </c>
      <c r="L319">
        <v>17</v>
      </c>
      <c r="M319">
        <v>2</v>
      </c>
      <c r="N319" s="107" t="s">
        <v>1871</v>
      </c>
      <c r="BK319">
        <v>0.14000000000000001</v>
      </c>
      <c r="BL319">
        <v>1.5</v>
      </c>
      <c r="BM319">
        <v>1.5</v>
      </c>
      <c r="BN319">
        <v>26</v>
      </c>
      <c r="BO319">
        <v>16</v>
      </c>
      <c r="BP319">
        <v>16</v>
      </c>
    </row>
    <row r="320" spans="3:68" customFormat="1" x14ac:dyDescent="0.25">
      <c r="C320" s="103" t="s">
        <v>658</v>
      </c>
      <c r="D320" s="105" t="s">
        <v>1673</v>
      </c>
      <c r="G320" t="s">
        <v>1725</v>
      </c>
      <c r="J320" t="s">
        <v>1725</v>
      </c>
      <c r="L320">
        <v>17</v>
      </c>
      <c r="M320">
        <v>2</v>
      </c>
      <c r="N320" s="107" t="s">
        <v>1872</v>
      </c>
      <c r="BK320">
        <v>0.14000000000000001</v>
      </c>
      <c r="BL320">
        <v>1.5</v>
      </c>
      <c r="BM320">
        <v>1.5</v>
      </c>
      <c r="BN320">
        <v>26</v>
      </c>
      <c r="BO320">
        <v>16</v>
      </c>
      <c r="BP320">
        <v>16</v>
      </c>
    </row>
    <row r="321" spans="3:68" customFormat="1" x14ac:dyDescent="0.25">
      <c r="C321" s="103" t="s">
        <v>658</v>
      </c>
      <c r="D321" s="105" t="s">
        <v>1674</v>
      </c>
      <c r="G321" t="s">
        <v>1726</v>
      </c>
      <c r="J321" t="s">
        <v>1726</v>
      </c>
      <c r="L321">
        <v>17</v>
      </c>
      <c r="M321">
        <v>2</v>
      </c>
      <c r="N321" s="107" t="s">
        <v>1873</v>
      </c>
      <c r="BK321">
        <v>0.14000000000000001</v>
      </c>
      <c r="BL321">
        <v>1.5</v>
      </c>
      <c r="BM321">
        <v>1.5</v>
      </c>
      <c r="BN321">
        <v>26</v>
      </c>
      <c r="BO321">
        <v>16</v>
      </c>
      <c r="BP321">
        <v>16</v>
      </c>
    </row>
    <row r="322" spans="3:68" customFormat="1" x14ac:dyDescent="0.25">
      <c r="C322" s="103" t="s">
        <v>658</v>
      </c>
      <c r="D322" s="105" t="s">
        <v>1675</v>
      </c>
      <c r="G322" t="s">
        <v>1727</v>
      </c>
      <c r="J322" t="s">
        <v>1727</v>
      </c>
      <c r="L322">
        <v>17</v>
      </c>
      <c r="M322">
        <v>2</v>
      </c>
      <c r="N322" s="107" t="s">
        <v>1890</v>
      </c>
      <c r="BK322">
        <v>0.14000000000000001</v>
      </c>
      <c r="BL322">
        <v>1.5</v>
      </c>
      <c r="BM322">
        <v>1.5</v>
      </c>
      <c r="BN322">
        <v>26</v>
      </c>
      <c r="BO322">
        <v>16</v>
      </c>
      <c r="BP322">
        <v>16</v>
      </c>
    </row>
    <row r="323" spans="3:68" customFormat="1" x14ac:dyDescent="0.25">
      <c r="C323" s="103" t="s">
        <v>658</v>
      </c>
      <c r="D323" s="105" t="s">
        <v>1676</v>
      </c>
      <c r="G323" t="s">
        <v>1728</v>
      </c>
      <c r="J323" t="s">
        <v>1728</v>
      </c>
      <c r="L323">
        <v>17</v>
      </c>
      <c r="M323">
        <v>2</v>
      </c>
      <c r="N323" s="107" t="s">
        <v>1905</v>
      </c>
      <c r="BK323">
        <v>0.14000000000000001</v>
      </c>
      <c r="BL323">
        <v>1.5</v>
      </c>
      <c r="BM323">
        <v>1.5</v>
      </c>
      <c r="BN323">
        <v>26</v>
      </c>
      <c r="BO323">
        <v>16</v>
      </c>
      <c r="BP323">
        <v>16</v>
      </c>
    </row>
    <row r="324" spans="3:68" customFormat="1" x14ac:dyDescent="0.25">
      <c r="C324" s="103" t="s">
        <v>658</v>
      </c>
      <c r="D324" s="105" t="s">
        <v>1677</v>
      </c>
      <c r="G324" t="s">
        <v>1729</v>
      </c>
      <c r="J324" t="s">
        <v>1729</v>
      </c>
      <c r="L324">
        <v>17</v>
      </c>
      <c r="M324">
        <v>2</v>
      </c>
      <c r="N324" s="107" t="s">
        <v>1906</v>
      </c>
      <c r="BK324">
        <v>0.14000000000000001</v>
      </c>
      <c r="BL324">
        <v>1.5</v>
      </c>
      <c r="BM324">
        <v>1.5</v>
      </c>
      <c r="BN324">
        <v>26</v>
      </c>
      <c r="BO324">
        <v>16</v>
      </c>
      <c r="BP324">
        <v>16</v>
      </c>
    </row>
    <row r="325" spans="3:68" customFormat="1" x14ac:dyDescent="0.25">
      <c r="C325" s="103" t="s">
        <v>658</v>
      </c>
      <c r="D325" s="105" t="s">
        <v>1678</v>
      </c>
      <c r="G325" t="s">
        <v>1730</v>
      </c>
      <c r="J325" t="s">
        <v>1730</v>
      </c>
      <c r="L325">
        <v>17</v>
      </c>
      <c r="M325">
        <v>2</v>
      </c>
      <c r="N325" s="107" t="s">
        <v>1907</v>
      </c>
      <c r="BK325">
        <v>0.14000000000000001</v>
      </c>
      <c r="BL325">
        <v>1.5</v>
      </c>
      <c r="BM325">
        <v>1.5</v>
      </c>
      <c r="BN325">
        <v>26</v>
      </c>
      <c r="BO325">
        <v>16</v>
      </c>
      <c r="BP325">
        <v>16</v>
      </c>
    </row>
    <row r="326" spans="3:68" customFormat="1" x14ac:dyDescent="0.25">
      <c r="C326" s="103" t="s">
        <v>658</v>
      </c>
      <c r="D326" s="105" t="s">
        <v>1679</v>
      </c>
      <c r="G326" t="s">
        <v>1731</v>
      </c>
      <c r="J326" t="s">
        <v>1731</v>
      </c>
      <c r="L326">
        <v>17</v>
      </c>
      <c r="M326">
        <v>2</v>
      </c>
      <c r="N326" s="107" t="s">
        <v>1904</v>
      </c>
      <c r="BK326">
        <v>0.14000000000000001</v>
      </c>
      <c r="BL326">
        <v>1.5</v>
      </c>
      <c r="BM326">
        <v>1.5</v>
      </c>
      <c r="BN326">
        <v>26</v>
      </c>
      <c r="BO326">
        <v>16</v>
      </c>
      <c r="BP326">
        <v>16</v>
      </c>
    </row>
    <row r="327" spans="3:68" customFormat="1" x14ac:dyDescent="0.25">
      <c r="C327" s="103" t="s">
        <v>658</v>
      </c>
      <c r="D327" s="105" t="s">
        <v>1680</v>
      </c>
      <c r="G327" t="s">
        <v>1732</v>
      </c>
      <c r="J327" t="s">
        <v>1732</v>
      </c>
      <c r="L327">
        <v>17</v>
      </c>
      <c r="M327">
        <v>2</v>
      </c>
      <c r="N327" s="107" t="s">
        <v>1903</v>
      </c>
      <c r="BK327">
        <v>0.14000000000000001</v>
      </c>
      <c r="BL327">
        <v>1.5</v>
      </c>
      <c r="BM327">
        <v>1.5</v>
      </c>
      <c r="BN327">
        <v>26</v>
      </c>
      <c r="BO327">
        <v>16</v>
      </c>
      <c r="BP327">
        <v>16</v>
      </c>
    </row>
    <row r="328" spans="3:68" customFormat="1" x14ac:dyDescent="0.25">
      <c r="C328" s="103" t="s">
        <v>658</v>
      </c>
      <c r="D328" s="105" t="s">
        <v>1681</v>
      </c>
      <c r="G328" t="s">
        <v>1733</v>
      </c>
      <c r="J328" t="s">
        <v>1733</v>
      </c>
      <c r="L328">
        <v>17</v>
      </c>
      <c r="M328">
        <v>2</v>
      </c>
      <c r="N328" s="107" t="s">
        <v>1902</v>
      </c>
      <c r="BK328">
        <v>0.14000000000000001</v>
      </c>
      <c r="BL328">
        <v>1.5</v>
      </c>
      <c r="BM328">
        <v>1.5</v>
      </c>
      <c r="BN328">
        <v>26</v>
      </c>
      <c r="BO328">
        <v>16</v>
      </c>
      <c r="BP328">
        <v>16</v>
      </c>
    </row>
    <row r="329" spans="3:68" customFormat="1" x14ac:dyDescent="0.25">
      <c r="C329" s="103" t="s">
        <v>658</v>
      </c>
      <c r="D329" s="105" t="s">
        <v>1682</v>
      </c>
      <c r="G329" t="s">
        <v>1734</v>
      </c>
      <c r="J329" t="s">
        <v>1734</v>
      </c>
      <c r="L329">
        <v>17</v>
      </c>
      <c r="M329">
        <v>2</v>
      </c>
      <c r="N329" s="107" t="s">
        <v>1901</v>
      </c>
      <c r="BK329">
        <v>0.14000000000000001</v>
      </c>
      <c r="BL329">
        <v>1.5</v>
      </c>
      <c r="BM329">
        <v>1.5</v>
      </c>
      <c r="BN329">
        <v>26</v>
      </c>
      <c r="BO329">
        <v>16</v>
      </c>
      <c r="BP329">
        <v>16</v>
      </c>
    </row>
    <row r="330" spans="3:68" customFormat="1" x14ac:dyDescent="0.25">
      <c r="C330" s="103" t="s">
        <v>658</v>
      </c>
      <c r="D330" s="105" t="s">
        <v>1683</v>
      </c>
      <c r="G330" t="s">
        <v>1735</v>
      </c>
      <c r="J330" t="s">
        <v>1735</v>
      </c>
      <c r="L330">
        <v>17</v>
      </c>
      <c r="M330">
        <v>2</v>
      </c>
      <c r="N330" s="107" t="s">
        <v>1900</v>
      </c>
      <c r="BK330">
        <v>0.14000000000000001</v>
      </c>
      <c r="BL330">
        <v>1.5</v>
      </c>
      <c r="BM330">
        <v>1.5</v>
      </c>
      <c r="BN330">
        <v>26</v>
      </c>
      <c r="BO330">
        <v>16</v>
      </c>
      <c r="BP330">
        <v>16</v>
      </c>
    </row>
    <row r="331" spans="3:68" customFormat="1" x14ac:dyDescent="0.25">
      <c r="C331" s="103" t="s">
        <v>658</v>
      </c>
      <c r="D331" s="105" t="s">
        <v>1684</v>
      </c>
      <c r="G331" t="s">
        <v>1736</v>
      </c>
      <c r="J331" t="s">
        <v>1736</v>
      </c>
      <c r="L331">
        <v>17</v>
      </c>
      <c r="M331">
        <v>2</v>
      </c>
      <c r="N331" s="107" t="s">
        <v>1899</v>
      </c>
      <c r="BK331">
        <v>0.14000000000000001</v>
      </c>
      <c r="BL331">
        <v>1.5</v>
      </c>
      <c r="BM331">
        <v>1.5</v>
      </c>
      <c r="BN331">
        <v>26</v>
      </c>
      <c r="BO331">
        <v>16</v>
      </c>
      <c r="BP331">
        <v>16</v>
      </c>
    </row>
    <row r="332" spans="3:68" customFormat="1" x14ac:dyDescent="0.25">
      <c r="C332" s="103" t="s">
        <v>658</v>
      </c>
      <c r="D332" s="105" t="s">
        <v>1685</v>
      </c>
      <c r="G332" t="s">
        <v>1737</v>
      </c>
      <c r="J332" t="s">
        <v>1737</v>
      </c>
      <c r="L332">
        <v>17</v>
      </c>
      <c r="M332">
        <v>2</v>
      </c>
      <c r="N332" s="107" t="s">
        <v>1898</v>
      </c>
      <c r="BK332">
        <v>0.14000000000000001</v>
      </c>
      <c r="BL332">
        <v>1.5</v>
      </c>
      <c r="BM332">
        <v>1.5</v>
      </c>
      <c r="BN332">
        <v>26</v>
      </c>
      <c r="BO332">
        <v>16</v>
      </c>
      <c r="BP332">
        <v>16</v>
      </c>
    </row>
    <row r="333" spans="3:68" customFormat="1" x14ac:dyDescent="0.25">
      <c r="C333" s="103" t="s">
        <v>658</v>
      </c>
      <c r="D333" s="105" t="s">
        <v>1686</v>
      </c>
      <c r="G333" t="s">
        <v>1738</v>
      </c>
      <c r="J333" t="s">
        <v>1738</v>
      </c>
      <c r="L333">
        <v>17</v>
      </c>
      <c r="M333">
        <v>2</v>
      </c>
      <c r="N333" s="107" t="s">
        <v>1897</v>
      </c>
      <c r="BK333">
        <v>0.14000000000000001</v>
      </c>
      <c r="BL333">
        <v>1.5</v>
      </c>
      <c r="BM333">
        <v>1.5</v>
      </c>
      <c r="BN333">
        <v>26</v>
      </c>
      <c r="BO333">
        <v>16</v>
      </c>
      <c r="BP333">
        <v>16</v>
      </c>
    </row>
    <row r="334" spans="3:68" customFormat="1" x14ac:dyDescent="0.25">
      <c r="C334" s="103" t="s">
        <v>658</v>
      </c>
      <c r="D334" s="105" t="s">
        <v>1687</v>
      </c>
      <c r="G334" t="s">
        <v>1739</v>
      </c>
      <c r="J334" t="s">
        <v>1739</v>
      </c>
      <c r="L334">
        <v>17</v>
      </c>
      <c r="M334">
        <v>2</v>
      </c>
      <c r="N334" s="107" t="s">
        <v>1896</v>
      </c>
      <c r="BK334">
        <v>0.14000000000000001</v>
      </c>
      <c r="BL334">
        <v>1.5</v>
      </c>
      <c r="BM334">
        <v>1.5</v>
      </c>
      <c r="BN334">
        <v>26</v>
      </c>
      <c r="BO334">
        <v>16</v>
      </c>
      <c r="BP334">
        <v>16</v>
      </c>
    </row>
    <row r="335" spans="3:68" customFormat="1" x14ac:dyDescent="0.25">
      <c r="C335" s="103" t="s">
        <v>658</v>
      </c>
      <c r="D335" s="105" t="s">
        <v>1688</v>
      </c>
      <c r="G335" t="s">
        <v>1740</v>
      </c>
      <c r="J335" t="s">
        <v>1740</v>
      </c>
      <c r="L335">
        <v>17</v>
      </c>
      <c r="M335">
        <v>2</v>
      </c>
      <c r="N335" s="107" t="s">
        <v>1895</v>
      </c>
      <c r="BK335">
        <v>0.14000000000000001</v>
      </c>
      <c r="BL335">
        <v>1.5</v>
      </c>
      <c r="BM335">
        <v>1.5</v>
      </c>
      <c r="BN335">
        <v>26</v>
      </c>
      <c r="BO335">
        <v>16</v>
      </c>
      <c r="BP335">
        <v>16</v>
      </c>
    </row>
    <row r="336" spans="3:68" customFormat="1" x14ac:dyDescent="0.25">
      <c r="C336" s="103" t="s">
        <v>658</v>
      </c>
      <c r="D336" s="105" t="s">
        <v>1689</v>
      </c>
      <c r="G336" t="s">
        <v>1741</v>
      </c>
      <c r="J336" t="s">
        <v>1741</v>
      </c>
      <c r="L336">
        <v>17</v>
      </c>
      <c r="M336">
        <v>2</v>
      </c>
      <c r="N336" s="107" t="s">
        <v>1894</v>
      </c>
      <c r="BK336">
        <v>0.14000000000000001</v>
      </c>
      <c r="BL336">
        <v>1.5</v>
      </c>
      <c r="BM336">
        <v>1.5</v>
      </c>
      <c r="BN336">
        <v>26</v>
      </c>
      <c r="BO336">
        <v>16</v>
      </c>
      <c r="BP336">
        <v>16</v>
      </c>
    </row>
    <row r="337" spans="3:68" customFormat="1" x14ac:dyDescent="0.25">
      <c r="C337" s="103" t="s">
        <v>658</v>
      </c>
      <c r="D337" s="105" t="s">
        <v>1690</v>
      </c>
      <c r="G337" t="s">
        <v>1742</v>
      </c>
      <c r="J337" t="s">
        <v>1742</v>
      </c>
      <c r="L337">
        <v>17</v>
      </c>
      <c r="M337">
        <v>2</v>
      </c>
      <c r="N337" s="107" t="s">
        <v>1893</v>
      </c>
      <c r="BK337">
        <v>0.14000000000000001</v>
      </c>
      <c r="BL337">
        <v>1.5</v>
      </c>
      <c r="BM337">
        <v>1.5</v>
      </c>
      <c r="BN337">
        <v>26</v>
      </c>
      <c r="BO337">
        <v>16</v>
      </c>
      <c r="BP337">
        <v>16</v>
      </c>
    </row>
    <row r="338" spans="3:68" customFormat="1" x14ac:dyDescent="0.25">
      <c r="C338" s="103" t="s">
        <v>658</v>
      </c>
      <c r="D338" s="105" t="s">
        <v>1691</v>
      </c>
      <c r="G338" t="s">
        <v>1743</v>
      </c>
      <c r="J338" t="s">
        <v>1743</v>
      </c>
      <c r="L338">
        <v>17</v>
      </c>
      <c r="M338">
        <v>2</v>
      </c>
      <c r="N338" s="107" t="s">
        <v>1892</v>
      </c>
      <c r="BK338">
        <v>0.14000000000000001</v>
      </c>
      <c r="BL338">
        <v>1.5</v>
      </c>
      <c r="BM338">
        <v>1.5</v>
      </c>
      <c r="BN338">
        <v>26</v>
      </c>
      <c r="BO338">
        <v>16</v>
      </c>
      <c r="BP338">
        <v>16</v>
      </c>
    </row>
    <row r="339" spans="3:68" customFormat="1" x14ac:dyDescent="0.25">
      <c r="C339" s="103" t="s">
        <v>658</v>
      </c>
      <c r="D339" s="105" t="s">
        <v>1692</v>
      </c>
      <c r="G339" t="s">
        <v>1744</v>
      </c>
      <c r="J339" t="s">
        <v>1744</v>
      </c>
      <c r="L339">
        <v>17</v>
      </c>
      <c r="M339">
        <v>2</v>
      </c>
      <c r="N339" s="107" t="s">
        <v>1891</v>
      </c>
      <c r="BK339">
        <v>0.14000000000000001</v>
      </c>
      <c r="BL339">
        <v>1.5</v>
      </c>
      <c r="BM339">
        <v>1.5</v>
      </c>
      <c r="BN339">
        <v>26</v>
      </c>
      <c r="BO339">
        <v>16</v>
      </c>
      <c r="BP339">
        <v>16</v>
      </c>
    </row>
    <row r="340" spans="3:68" customFormat="1" x14ac:dyDescent="0.25">
      <c r="C340" s="103" t="s">
        <v>658</v>
      </c>
      <c r="D340" s="105" t="s">
        <v>1693</v>
      </c>
      <c r="G340" t="s">
        <v>1745</v>
      </c>
      <c r="J340" t="s">
        <v>1745</v>
      </c>
      <c r="L340">
        <v>17</v>
      </c>
      <c r="M340">
        <v>2</v>
      </c>
      <c r="N340" s="107" t="s">
        <v>1889</v>
      </c>
      <c r="BK340">
        <v>0.14000000000000001</v>
      </c>
      <c r="BL340">
        <v>1.5</v>
      </c>
      <c r="BM340">
        <v>1.5</v>
      </c>
      <c r="BN340">
        <v>26</v>
      </c>
      <c r="BO340">
        <v>16</v>
      </c>
      <c r="BP340">
        <v>16</v>
      </c>
    </row>
    <row r="341" spans="3:68" customFormat="1" x14ac:dyDescent="0.25">
      <c r="C341" s="103" t="s">
        <v>658</v>
      </c>
      <c r="D341" s="105" t="s">
        <v>1694</v>
      </c>
      <c r="G341" t="s">
        <v>1746</v>
      </c>
      <c r="J341" t="s">
        <v>1746</v>
      </c>
      <c r="L341">
        <v>17</v>
      </c>
      <c r="M341">
        <v>2</v>
      </c>
      <c r="N341" s="107" t="s">
        <v>1888</v>
      </c>
      <c r="BK341">
        <v>0.14000000000000001</v>
      </c>
      <c r="BL341">
        <v>1.5</v>
      </c>
      <c r="BM341">
        <v>1.5</v>
      </c>
      <c r="BN341">
        <v>26</v>
      </c>
      <c r="BO341">
        <v>16</v>
      </c>
      <c r="BP341">
        <v>16</v>
      </c>
    </row>
    <row r="342" spans="3:68" customFormat="1" x14ac:dyDescent="0.25">
      <c r="C342" s="103" t="s">
        <v>658</v>
      </c>
      <c r="D342" s="105" t="s">
        <v>1695</v>
      </c>
      <c r="G342" t="s">
        <v>1747</v>
      </c>
      <c r="J342" t="s">
        <v>1747</v>
      </c>
      <c r="L342">
        <v>17</v>
      </c>
      <c r="M342">
        <v>2</v>
      </c>
      <c r="N342" s="107" t="s">
        <v>1887</v>
      </c>
      <c r="BK342">
        <v>0.14000000000000001</v>
      </c>
      <c r="BL342">
        <v>1.5</v>
      </c>
      <c r="BM342">
        <v>1.5</v>
      </c>
      <c r="BN342">
        <v>26</v>
      </c>
      <c r="BO342">
        <v>16</v>
      </c>
      <c r="BP342">
        <v>16</v>
      </c>
    </row>
    <row r="343" spans="3:68" customFormat="1" x14ac:dyDescent="0.25">
      <c r="C343" s="103" t="s">
        <v>658</v>
      </c>
      <c r="D343" s="105" t="s">
        <v>1696</v>
      </c>
      <c r="G343" t="s">
        <v>1748</v>
      </c>
      <c r="J343" t="s">
        <v>1748</v>
      </c>
      <c r="L343">
        <v>17</v>
      </c>
      <c r="M343">
        <v>2</v>
      </c>
      <c r="N343" s="107" t="s">
        <v>1886</v>
      </c>
      <c r="BK343">
        <v>0.14000000000000001</v>
      </c>
      <c r="BL343">
        <v>1.5</v>
      </c>
      <c r="BM343">
        <v>1.5</v>
      </c>
      <c r="BN343">
        <v>26</v>
      </c>
      <c r="BO343">
        <v>16</v>
      </c>
      <c r="BP343">
        <v>16</v>
      </c>
    </row>
    <row r="344" spans="3:68" customFormat="1" x14ac:dyDescent="0.25">
      <c r="C344" s="103" t="s">
        <v>658</v>
      </c>
      <c r="D344" s="105" t="s">
        <v>1697</v>
      </c>
      <c r="G344" t="s">
        <v>1749</v>
      </c>
      <c r="J344" t="s">
        <v>1749</v>
      </c>
      <c r="L344">
        <v>17</v>
      </c>
      <c r="M344">
        <v>2</v>
      </c>
      <c r="N344" s="107" t="s">
        <v>1885</v>
      </c>
      <c r="BK344">
        <v>0.14000000000000001</v>
      </c>
      <c r="BL344">
        <v>1.5</v>
      </c>
      <c r="BM344">
        <v>1.5</v>
      </c>
      <c r="BN344">
        <v>26</v>
      </c>
      <c r="BO344">
        <v>16</v>
      </c>
      <c r="BP344">
        <v>16</v>
      </c>
    </row>
    <row r="345" spans="3:68" customFormat="1" x14ac:dyDescent="0.25">
      <c r="C345" s="103" t="s">
        <v>658</v>
      </c>
      <c r="D345" s="105" t="s">
        <v>1698</v>
      </c>
      <c r="G345" t="s">
        <v>1750</v>
      </c>
      <c r="J345" t="s">
        <v>1750</v>
      </c>
      <c r="L345">
        <v>17</v>
      </c>
      <c r="M345">
        <v>2</v>
      </c>
      <c r="N345" s="107" t="s">
        <v>1884</v>
      </c>
      <c r="BK345">
        <v>0.14000000000000001</v>
      </c>
      <c r="BL345">
        <v>1.5</v>
      </c>
      <c r="BM345">
        <v>1.5</v>
      </c>
      <c r="BN345">
        <v>26</v>
      </c>
      <c r="BO345">
        <v>16</v>
      </c>
      <c r="BP345">
        <v>16</v>
      </c>
    </row>
    <row r="346" spans="3:68" customFormat="1" x14ac:dyDescent="0.25">
      <c r="C346" s="103" t="s">
        <v>658</v>
      </c>
      <c r="D346" s="105" t="s">
        <v>1699</v>
      </c>
      <c r="G346" t="s">
        <v>1751</v>
      </c>
      <c r="J346" t="s">
        <v>1751</v>
      </c>
      <c r="L346">
        <v>17</v>
      </c>
      <c r="M346">
        <v>2</v>
      </c>
      <c r="N346" s="107" t="s">
        <v>1883</v>
      </c>
      <c r="BK346">
        <v>0.14000000000000001</v>
      </c>
      <c r="BL346">
        <v>1.5</v>
      </c>
      <c r="BM346">
        <v>1.5</v>
      </c>
      <c r="BN346">
        <v>26</v>
      </c>
      <c r="BO346">
        <v>16</v>
      </c>
      <c r="BP346">
        <v>16</v>
      </c>
    </row>
    <row r="347" spans="3:68" customFormat="1" x14ac:dyDescent="0.25">
      <c r="C347" s="103" t="s">
        <v>658</v>
      </c>
      <c r="D347" s="105" t="s">
        <v>1700</v>
      </c>
      <c r="G347" t="s">
        <v>1752</v>
      </c>
      <c r="J347" t="s">
        <v>1752</v>
      </c>
      <c r="L347">
        <v>17</v>
      </c>
      <c r="M347">
        <v>2</v>
      </c>
      <c r="N347" s="107" t="s">
        <v>1882</v>
      </c>
      <c r="BK347">
        <v>0.14000000000000001</v>
      </c>
      <c r="BL347">
        <v>1.5</v>
      </c>
      <c r="BM347">
        <v>1.5</v>
      </c>
      <c r="BN347">
        <v>26</v>
      </c>
      <c r="BO347">
        <v>16</v>
      </c>
      <c r="BP347">
        <v>16</v>
      </c>
    </row>
    <row r="348" spans="3:68" customFormat="1" x14ac:dyDescent="0.25">
      <c r="C348" s="103" t="s">
        <v>658</v>
      </c>
      <c r="D348" s="105" t="s">
        <v>1701</v>
      </c>
      <c r="G348" t="s">
        <v>1753</v>
      </c>
      <c r="J348" t="s">
        <v>1753</v>
      </c>
      <c r="L348">
        <v>17</v>
      </c>
      <c r="M348">
        <v>2</v>
      </c>
      <c r="N348" s="107" t="s">
        <v>1881</v>
      </c>
      <c r="BK348">
        <v>0.14000000000000001</v>
      </c>
      <c r="BL348">
        <v>1.5</v>
      </c>
      <c r="BM348">
        <v>1.5</v>
      </c>
      <c r="BN348">
        <v>26</v>
      </c>
      <c r="BO348">
        <v>16</v>
      </c>
      <c r="BP348">
        <v>16</v>
      </c>
    </row>
    <row r="349" spans="3:68" customFormat="1" x14ac:dyDescent="0.25">
      <c r="C349" s="103" t="s">
        <v>658</v>
      </c>
      <c r="D349" s="105" t="s">
        <v>1702</v>
      </c>
      <c r="G349" s="104" t="s">
        <v>1754</v>
      </c>
      <c r="J349" s="104" t="s">
        <v>1754</v>
      </c>
      <c r="L349">
        <v>17</v>
      </c>
      <c r="M349">
        <v>2</v>
      </c>
      <c r="N349" s="107" t="s">
        <v>1880</v>
      </c>
      <c r="BK349">
        <v>0.14000000000000001</v>
      </c>
      <c r="BL349">
        <v>1.5</v>
      </c>
      <c r="BM349">
        <v>1.5</v>
      </c>
      <c r="BN349">
        <v>26</v>
      </c>
      <c r="BO349">
        <v>16</v>
      </c>
      <c r="BP349">
        <v>16</v>
      </c>
    </row>
    <row r="350" spans="3:68" customFormat="1" x14ac:dyDescent="0.25">
      <c r="C350" s="103" t="s">
        <v>658</v>
      </c>
      <c r="D350" s="105" t="s">
        <v>1703</v>
      </c>
      <c r="G350" s="104" t="s">
        <v>103</v>
      </c>
      <c r="J350" s="104" t="s">
        <v>103</v>
      </c>
      <c r="L350">
        <v>17</v>
      </c>
      <c r="M350">
        <v>2</v>
      </c>
      <c r="N350" s="107" t="s">
        <v>1879</v>
      </c>
      <c r="BK350">
        <v>0.14000000000000001</v>
      </c>
      <c r="BL350">
        <v>1.5</v>
      </c>
      <c r="BM350">
        <v>1.5</v>
      </c>
      <c r="BN350">
        <v>26</v>
      </c>
      <c r="BO350">
        <v>16</v>
      </c>
      <c r="BP350">
        <v>16</v>
      </c>
    </row>
    <row r="351" spans="3:68" customFormat="1" x14ac:dyDescent="0.25">
      <c r="C351" s="103" t="s">
        <v>658</v>
      </c>
      <c r="D351" s="105" t="s">
        <v>1704</v>
      </c>
      <c r="G351" t="s">
        <v>1755</v>
      </c>
      <c r="J351" t="s">
        <v>1755</v>
      </c>
      <c r="L351">
        <v>17</v>
      </c>
      <c r="M351">
        <v>2</v>
      </c>
      <c r="N351" s="107" t="s">
        <v>1878</v>
      </c>
      <c r="BB351" t="s">
        <v>1828</v>
      </c>
      <c r="BK351">
        <v>0.14000000000000001</v>
      </c>
      <c r="BL351">
        <v>1.5</v>
      </c>
      <c r="BM351">
        <v>1.5</v>
      </c>
      <c r="BN351">
        <v>26</v>
      </c>
      <c r="BO351">
        <v>16</v>
      </c>
      <c r="BP351">
        <v>16</v>
      </c>
    </row>
    <row r="352" spans="3:68" customFormat="1" x14ac:dyDescent="0.25">
      <c r="C352" s="103" t="s">
        <v>658</v>
      </c>
      <c r="D352" s="105" t="s">
        <v>1705</v>
      </c>
      <c r="G352" t="s">
        <v>1756</v>
      </c>
      <c r="J352" t="s">
        <v>1756</v>
      </c>
      <c r="L352">
        <v>17</v>
      </c>
      <c r="M352">
        <v>2</v>
      </c>
      <c r="N352" s="107" t="s">
        <v>1877</v>
      </c>
      <c r="BB352" t="s">
        <v>1828</v>
      </c>
      <c r="BK352">
        <v>0.14000000000000001</v>
      </c>
      <c r="BL352">
        <v>1.5</v>
      </c>
      <c r="BM352">
        <v>1.5</v>
      </c>
      <c r="BN352">
        <v>26</v>
      </c>
      <c r="BO352">
        <v>16</v>
      </c>
      <c r="BP352">
        <v>16</v>
      </c>
    </row>
    <row r="353" spans="3:74" customFormat="1" x14ac:dyDescent="0.25">
      <c r="C353" s="103" t="s">
        <v>658</v>
      </c>
      <c r="D353" s="105" t="s">
        <v>1706</v>
      </c>
      <c r="G353" t="s">
        <v>1755</v>
      </c>
      <c r="J353" t="s">
        <v>1755</v>
      </c>
      <c r="L353">
        <v>17</v>
      </c>
      <c r="M353">
        <v>2</v>
      </c>
      <c r="N353" s="107" t="s">
        <v>1876</v>
      </c>
      <c r="BB353" t="s">
        <v>1829</v>
      </c>
      <c r="BK353">
        <v>0.14000000000000001</v>
      </c>
      <c r="BL353">
        <v>1.5</v>
      </c>
      <c r="BM353">
        <v>1.5</v>
      </c>
      <c r="BN353">
        <v>26</v>
      </c>
      <c r="BO353">
        <v>16</v>
      </c>
      <c r="BP353">
        <v>16</v>
      </c>
    </row>
    <row r="354" spans="3:74" customFormat="1" x14ac:dyDescent="0.25">
      <c r="C354" s="103" t="s">
        <v>658</v>
      </c>
      <c r="D354" s="105" t="s">
        <v>1707</v>
      </c>
      <c r="G354" t="s">
        <v>1756</v>
      </c>
      <c r="J354" t="s">
        <v>1756</v>
      </c>
      <c r="L354">
        <v>17</v>
      </c>
      <c r="M354">
        <v>2</v>
      </c>
      <c r="N354" s="107" t="s">
        <v>1875</v>
      </c>
      <c r="BB354" t="s">
        <v>1829</v>
      </c>
      <c r="BK354">
        <v>0.14000000000000001</v>
      </c>
      <c r="BL354">
        <v>1.5</v>
      </c>
      <c r="BM354">
        <v>1.5</v>
      </c>
      <c r="BN354">
        <v>26</v>
      </c>
      <c r="BO354">
        <v>16</v>
      </c>
      <c r="BP354">
        <v>16</v>
      </c>
    </row>
    <row r="355" spans="3:74" customFormat="1" x14ac:dyDescent="0.25">
      <c r="C355" s="103" t="s">
        <v>658</v>
      </c>
      <c r="D355" s="105" t="s">
        <v>1708</v>
      </c>
      <c r="G355" t="s">
        <v>1757</v>
      </c>
      <c r="J355" t="s">
        <v>1757</v>
      </c>
      <c r="L355">
        <v>10</v>
      </c>
      <c r="M355">
        <v>2</v>
      </c>
      <c r="N355" s="107" t="s">
        <v>1874</v>
      </c>
      <c r="BB355" t="s">
        <v>1948</v>
      </c>
    </row>
    <row r="356" spans="3:74" customFormat="1" x14ac:dyDescent="0.25">
      <c r="C356" s="103"/>
    </row>
    <row r="357" spans="3:74" customFormat="1" x14ac:dyDescent="0.25">
      <c r="C357" s="106" t="s">
        <v>659</v>
      </c>
      <c r="D357" t="s">
        <v>1645</v>
      </c>
    </row>
    <row r="358" spans="3:74" customFormat="1" x14ac:dyDescent="0.25">
      <c r="C358" s="106" t="s">
        <v>659</v>
      </c>
      <c r="D358" t="s">
        <v>119</v>
      </c>
      <c r="T358" t="s">
        <v>1646</v>
      </c>
      <c r="U358" t="s">
        <v>1646</v>
      </c>
      <c r="V358" t="s">
        <v>1647</v>
      </c>
    </row>
    <row r="359" spans="3:74" customFormat="1" x14ac:dyDescent="0.25">
      <c r="C359" s="99"/>
    </row>
    <row r="360" spans="3:74" customFormat="1" x14ac:dyDescent="0.25">
      <c r="C360" s="106" t="s">
        <v>660</v>
      </c>
      <c r="D360" t="s">
        <v>1645</v>
      </c>
    </row>
    <row r="361" spans="3:74" customFormat="1" x14ac:dyDescent="0.25">
      <c r="C361" s="106" t="s">
        <v>660</v>
      </c>
      <c r="D361" t="s">
        <v>119</v>
      </c>
      <c r="T361" t="s">
        <v>1646</v>
      </c>
      <c r="U361" t="s">
        <v>1646</v>
      </c>
      <c r="V361" t="s">
        <v>1647</v>
      </c>
    </row>
    <row r="362" spans="3:74" customFormat="1" x14ac:dyDescent="0.25">
      <c r="C362" s="106" t="s">
        <v>660</v>
      </c>
      <c r="D362" s="107" t="s">
        <v>1648</v>
      </c>
      <c r="G362" t="s">
        <v>1758</v>
      </c>
      <c r="J362" t="s">
        <v>1758</v>
      </c>
      <c r="L362">
        <v>15</v>
      </c>
      <c r="M362">
        <v>2</v>
      </c>
      <c r="N362" s="107" t="s">
        <v>1860</v>
      </c>
      <c r="BK362">
        <v>0.34</v>
      </c>
      <c r="BL362">
        <v>1.5</v>
      </c>
      <c r="BM362">
        <v>1.5</v>
      </c>
      <c r="BN362">
        <v>22</v>
      </c>
      <c r="BO362">
        <v>16</v>
      </c>
      <c r="BP362">
        <v>16</v>
      </c>
      <c r="BU362">
        <v>1</v>
      </c>
      <c r="BV362">
        <v>8</v>
      </c>
    </row>
    <row r="363" spans="3:74" customFormat="1" x14ac:dyDescent="0.25">
      <c r="C363" s="106" t="s">
        <v>660</v>
      </c>
      <c r="D363" s="107" t="s">
        <v>1649</v>
      </c>
      <c r="G363" t="s">
        <v>1759</v>
      </c>
      <c r="J363" t="s">
        <v>1759</v>
      </c>
      <c r="L363">
        <v>15</v>
      </c>
      <c r="M363">
        <v>2</v>
      </c>
      <c r="N363" s="107" t="s">
        <v>1861</v>
      </c>
      <c r="BK363">
        <v>0.34</v>
      </c>
      <c r="BL363">
        <v>1.5</v>
      </c>
      <c r="BM363">
        <v>1.5</v>
      </c>
      <c r="BN363">
        <v>22</v>
      </c>
      <c r="BO363">
        <v>16</v>
      </c>
      <c r="BP363">
        <v>16</v>
      </c>
      <c r="BU363">
        <v>1</v>
      </c>
      <c r="BV363">
        <v>8</v>
      </c>
    </row>
    <row r="364" spans="3:74" customFormat="1" x14ac:dyDescent="0.25">
      <c r="C364" s="106" t="s">
        <v>660</v>
      </c>
      <c r="D364" s="107" t="s">
        <v>1650</v>
      </c>
      <c r="G364" t="s">
        <v>1760</v>
      </c>
      <c r="J364" t="s">
        <v>1760</v>
      </c>
      <c r="L364">
        <v>15</v>
      </c>
      <c r="M364">
        <v>2</v>
      </c>
      <c r="N364" s="107" t="s">
        <v>1856</v>
      </c>
      <c r="BK364">
        <v>0.34</v>
      </c>
      <c r="BL364">
        <v>1.5</v>
      </c>
      <c r="BM364">
        <v>1.5</v>
      </c>
      <c r="BN364">
        <v>22</v>
      </c>
      <c r="BO364">
        <v>16</v>
      </c>
      <c r="BP364">
        <v>16</v>
      </c>
      <c r="BU364">
        <v>1</v>
      </c>
      <c r="BV364">
        <v>8</v>
      </c>
    </row>
    <row r="365" spans="3:74" customFormat="1" x14ac:dyDescent="0.25">
      <c r="C365" s="106" t="s">
        <v>660</v>
      </c>
      <c r="D365" s="107" t="s">
        <v>1659</v>
      </c>
      <c r="G365" t="s">
        <v>1761</v>
      </c>
      <c r="J365" t="s">
        <v>1761</v>
      </c>
      <c r="L365">
        <v>15</v>
      </c>
      <c r="M365">
        <v>2</v>
      </c>
      <c r="N365" s="107" t="s">
        <v>1857</v>
      </c>
      <c r="BK365">
        <v>0.34</v>
      </c>
      <c r="BL365">
        <v>1.5</v>
      </c>
      <c r="BM365">
        <v>1.5</v>
      </c>
      <c r="BN365">
        <v>22</v>
      </c>
      <c r="BO365">
        <v>16</v>
      </c>
      <c r="BP365">
        <v>16</v>
      </c>
      <c r="BU365">
        <v>1</v>
      </c>
      <c r="BV365">
        <v>8</v>
      </c>
    </row>
    <row r="366" spans="3:74" customFormat="1" x14ac:dyDescent="0.25">
      <c r="C366" s="106" t="s">
        <v>660</v>
      </c>
      <c r="D366" s="107" t="s">
        <v>1660</v>
      </c>
      <c r="G366" t="s">
        <v>1762</v>
      </c>
      <c r="J366" t="s">
        <v>1762</v>
      </c>
      <c r="L366">
        <v>15</v>
      </c>
      <c r="M366">
        <v>2</v>
      </c>
      <c r="N366" s="107" t="s">
        <v>1855</v>
      </c>
      <c r="BK366">
        <v>0.34</v>
      </c>
      <c r="BL366">
        <v>1.5</v>
      </c>
      <c r="BM366">
        <v>1.5</v>
      </c>
      <c r="BN366">
        <v>22</v>
      </c>
      <c r="BO366">
        <v>16</v>
      </c>
      <c r="BP366">
        <v>16</v>
      </c>
      <c r="BU366">
        <v>1</v>
      </c>
      <c r="BV366">
        <v>8</v>
      </c>
    </row>
    <row r="367" spans="3:74" customFormat="1" x14ac:dyDescent="0.25">
      <c r="C367" s="106" t="s">
        <v>660</v>
      </c>
      <c r="D367" s="107" t="s">
        <v>1661</v>
      </c>
      <c r="G367" t="s">
        <v>1763</v>
      </c>
      <c r="J367" t="s">
        <v>1763</v>
      </c>
      <c r="L367">
        <v>15</v>
      </c>
      <c r="M367">
        <v>2</v>
      </c>
      <c r="N367" s="107" t="s">
        <v>1858</v>
      </c>
      <c r="BK367">
        <v>0.34</v>
      </c>
      <c r="BL367">
        <v>1.5</v>
      </c>
      <c r="BM367">
        <v>1.5</v>
      </c>
      <c r="BN367">
        <v>22</v>
      </c>
      <c r="BO367">
        <v>16</v>
      </c>
      <c r="BP367">
        <v>16</v>
      </c>
      <c r="BU367">
        <v>1</v>
      </c>
      <c r="BV367">
        <v>8</v>
      </c>
    </row>
    <row r="368" spans="3:74" customFormat="1" x14ac:dyDescent="0.25">
      <c r="C368" s="106" t="s">
        <v>660</v>
      </c>
      <c r="D368" s="107" t="s">
        <v>1666</v>
      </c>
      <c r="G368" t="s">
        <v>1764</v>
      </c>
      <c r="J368" t="s">
        <v>1764</v>
      </c>
      <c r="L368">
        <v>15</v>
      </c>
      <c r="M368">
        <v>2</v>
      </c>
      <c r="N368" s="107" t="s">
        <v>1859</v>
      </c>
      <c r="BK368">
        <v>0.34</v>
      </c>
      <c r="BL368">
        <v>1.5</v>
      </c>
      <c r="BM368">
        <v>1.5</v>
      </c>
      <c r="BN368">
        <v>22</v>
      </c>
      <c r="BO368">
        <v>16</v>
      </c>
      <c r="BP368">
        <v>16</v>
      </c>
      <c r="BU368">
        <v>1</v>
      </c>
      <c r="BV368">
        <v>8</v>
      </c>
    </row>
    <row r="369" spans="3:74" customFormat="1" x14ac:dyDescent="0.25">
      <c r="C369" s="99"/>
    </row>
    <row r="370" spans="3:74" customFormat="1" x14ac:dyDescent="0.25">
      <c r="C370" s="106" t="s">
        <v>661</v>
      </c>
      <c r="D370" t="s">
        <v>1645</v>
      </c>
    </row>
    <row r="371" spans="3:74" customFormat="1" x14ac:dyDescent="0.25">
      <c r="C371" s="106" t="s">
        <v>661</v>
      </c>
      <c r="D371" t="s">
        <v>119</v>
      </c>
      <c r="T371" t="s">
        <v>1646</v>
      </c>
      <c r="U371" t="s">
        <v>1646</v>
      </c>
      <c r="V371" t="s">
        <v>1647</v>
      </c>
    </row>
    <row r="372" spans="3:74" customFormat="1" x14ac:dyDescent="0.25">
      <c r="C372" s="106" t="s">
        <v>661</v>
      </c>
      <c r="D372" s="107" t="s">
        <v>1648</v>
      </c>
      <c r="G372" t="s">
        <v>1765</v>
      </c>
      <c r="J372" t="s">
        <v>1765</v>
      </c>
      <c r="L372">
        <v>15</v>
      </c>
      <c r="M372">
        <v>2</v>
      </c>
      <c r="N372" s="107" t="s">
        <v>1860</v>
      </c>
      <c r="BK372">
        <v>0.34</v>
      </c>
      <c r="BL372">
        <v>1.5</v>
      </c>
      <c r="BM372">
        <v>1.5</v>
      </c>
      <c r="BN372">
        <v>22</v>
      </c>
      <c r="BO372">
        <v>16</v>
      </c>
      <c r="BP372">
        <v>16</v>
      </c>
      <c r="BU372">
        <v>1</v>
      </c>
      <c r="BV372">
        <v>8</v>
      </c>
    </row>
    <row r="373" spans="3:74" customFormat="1" x14ac:dyDescent="0.25">
      <c r="C373" s="106" t="s">
        <v>661</v>
      </c>
      <c r="D373" s="107" t="s">
        <v>1649</v>
      </c>
      <c r="G373" t="s">
        <v>1766</v>
      </c>
      <c r="J373" t="s">
        <v>1766</v>
      </c>
      <c r="L373">
        <v>15</v>
      </c>
      <c r="M373">
        <v>2</v>
      </c>
      <c r="N373" s="107" t="s">
        <v>1861</v>
      </c>
      <c r="BK373">
        <v>0.34</v>
      </c>
      <c r="BL373">
        <v>1.5</v>
      </c>
      <c r="BM373">
        <v>1.5</v>
      </c>
      <c r="BN373">
        <v>22</v>
      </c>
      <c r="BO373">
        <v>16</v>
      </c>
      <c r="BP373">
        <v>16</v>
      </c>
      <c r="BU373">
        <v>1</v>
      </c>
      <c r="BV373">
        <v>8</v>
      </c>
    </row>
    <row r="374" spans="3:74" customFormat="1" x14ac:dyDescent="0.25">
      <c r="C374" s="106" t="s">
        <v>661</v>
      </c>
      <c r="D374" s="107" t="s">
        <v>1650</v>
      </c>
      <c r="G374" t="s">
        <v>1767</v>
      </c>
      <c r="J374" t="s">
        <v>1767</v>
      </c>
      <c r="L374">
        <v>15</v>
      </c>
      <c r="M374">
        <v>2</v>
      </c>
      <c r="N374" s="107" t="s">
        <v>1856</v>
      </c>
      <c r="BK374">
        <v>0.34</v>
      </c>
      <c r="BL374">
        <v>1.5</v>
      </c>
      <c r="BM374">
        <v>1.5</v>
      </c>
      <c r="BN374">
        <v>22</v>
      </c>
      <c r="BO374">
        <v>16</v>
      </c>
      <c r="BP374">
        <v>16</v>
      </c>
      <c r="BU374">
        <v>1</v>
      </c>
      <c r="BV374">
        <v>8</v>
      </c>
    </row>
    <row r="375" spans="3:74" customFormat="1" x14ac:dyDescent="0.25">
      <c r="C375" s="106" t="s">
        <v>661</v>
      </c>
      <c r="D375" s="107" t="s">
        <v>1659</v>
      </c>
      <c r="G375" t="s">
        <v>1768</v>
      </c>
      <c r="J375" t="s">
        <v>1768</v>
      </c>
      <c r="L375">
        <v>15</v>
      </c>
      <c r="M375">
        <v>2</v>
      </c>
      <c r="N375" s="107" t="s">
        <v>1857</v>
      </c>
      <c r="BK375">
        <v>0.34</v>
      </c>
      <c r="BL375">
        <v>1.5</v>
      </c>
      <c r="BM375">
        <v>1.5</v>
      </c>
      <c r="BN375">
        <v>22</v>
      </c>
      <c r="BO375">
        <v>16</v>
      </c>
      <c r="BP375">
        <v>16</v>
      </c>
      <c r="BU375">
        <v>1</v>
      </c>
      <c r="BV375">
        <v>8</v>
      </c>
    </row>
    <row r="376" spans="3:74" customFormat="1" x14ac:dyDescent="0.25">
      <c r="C376" s="106" t="s">
        <v>661</v>
      </c>
      <c r="D376" s="107" t="s">
        <v>1660</v>
      </c>
      <c r="G376" t="s">
        <v>1769</v>
      </c>
      <c r="J376" t="s">
        <v>1769</v>
      </c>
      <c r="L376">
        <v>15</v>
      </c>
      <c r="M376">
        <v>2</v>
      </c>
      <c r="N376" s="107" t="s">
        <v>1855</v>
      </c>
      <c r="BK376">
        <v>0.34</v>
      </c>
      <c r="BL376">
        <v>1.5</v>
      </c>
      <c r="BM376">
        <v>1.5</v>
      </c>
      <c r="BN376">
        <v>22</v>
      </c>
      <c r="BO376">
        <v>16</v>
      </c>
      <c r="BP376">
        <v>16</v>
      </c>
      <c r="BU376">
        <v>1</v>
      </c>
      <c r="BV376">
        <v>8</v>
      </c>
    </row>
    <row r="377" spans="3:74" customFormat="1" x14ac:dyDescent="0.25">
      <c r="C377" s="106" t="s">
        <v>661</v>
      </c>
      <c r="D377" s="107" t="s">
        <v>1661</v>
      </c>
      <c r="G377" t="s">
        <v>1770</v>
      </c>
      <c r="J377" t="s">
        <v>1770</v>
      </c>
      <c r="L377">
        <v>15</v>
      </c>
      <c r="M377">
        <v>2</v>
      </c>
      <c r="N377" s="107" t="s">
        <v>1858</v>
      </c>
      <c r="BK377">
        <v>0.34</v>
      </c>
      <c r="BL377">
        <v>1.5</v>
      </c>
      <c r="BM377">
        <v>1.5</v>
      </c>
      <c r="BN377">
        <v>22</v>
      </c>
      <c r="BO377">
        <v>16</v>
      </c>
      <c r="BP377">
        <v>16</v>
      </c>
      <c r="BU377">
        <v>1</v>
      </c>
      <c r="BV377">
        <v>8</v>
      </c>
    </row>
    <row r="378" spans="3:74" customFormat="1" x14ac:dyDescent="0.25">
      <c r="C378" s="106" t="s">
        <v>661</v>
      </c>
      <c r="D378" s="107" t="s">
        <v>1666</v>
      </c>
      <c r="G378" t="s">
        <v>1771</v>
      </c>
      <c r="J378" t="s">
        <v>1771</v>
      </c>
      <c r="L378">
        <v>15</v>
      </c>
      <c r="M378">
        <v>2</v>
      </c>
      <c r="N378" s="107" t="s">
        <v>1859</v>
      </c>
      <c r="BK378">
        <v>0.34</v>
      </c>
      <c r="BL378">
        <v>1.5</v>
      </c>
      <c r="BM378">
        <v>1.5</v>
      </c>
      <c r="BN378">
        <v>22</v>
      </c>
      <c r="BO378">
        <v>16</v>
      </c>
      <c r="BP378">
        <v>16</v>
      </c>
      <c r="BU378">
        <v>1</v>
      </c>
      <c r="BV378">
        <v>8</v>
      </c>
    </row>
    <row r="379" spans="3:74" customFormat="1" x14ac:dyDescent="0.25">
      <c r="C379" s="99"/>
    </row>
    <row r="380" spans="3:74" customFormat="1" x14ac:dyDescent="0.25">
      <c r="C380" s="106" t="s">
        <v>662</v>
      </c>
      <c r="D380" t="s">
        <v>1645</v>
      </c>
    </row>
    <row r="381" spans="3:74" customFormat="1" x14ac:dyDescent="0.25">
      <c r="C381" s="106" t="s">
        <v>662</v>
      </c>
      <c r="D381" t="s">
        <v>119</v>
      </c>
      <c r="T381" t="s">
        <v>1646</v>
      </c>
      <c r="U381" t="s">
        <v>1646</v>
      </c>
      <c r="V381" t="s">
        <v>1647</v>
      </c>
    </row>
    <row r="382" spans="3:74" customFormat="1" x14ac:dyDescent="0.25">
      <c r="C382" s="106" t="s">
        <v>662</v>
      </c>
      <c r="D382" s="107" t="s">
        <v>1648</v>
      </c>
      <c r="G382" t="s">
        <v>1806</v>
      </c>
      <c r="J382" t="s">
        <v>1806</v>
      </c>
      <c r="L382">
        <v>15</v>
      </c>
      <c r="M382">
        <v>2</v>
      </c>
      <c r="N382" s="107" t="s">
        <v>1860</v>
      </c>
      <c r="BK382">
        <v>0.34</v>
      </c>
      <c r="BL382">
        <v>1.5</v>
      </c>
      <c r="BM382">
        <v>1.5</v>
      </c>
      <c r="BN382">
        <v>22</v>
      </c>
      <c r="BO382">
        <v>16</v>
      </c>
      <c r="BP382">
        <v>16</v>
      </c>
      <c r="BU382">
        <v>1</v>
      </c>
      <c r="BV382">
        <v>8</v>
      </c>
    </row>
    <row r="383" spans="3:74" customFormat="1" x14ac:dyDescent="0.25">
      <c r="C383" s="106" t="s">
        <v>662</v>
      </c>
      <c r="D383" s="107" t="s">
        <v>1649</v>
      </c>
      <c r="G383" t="s">
        <v>1807</v>
      </c>
      <c r="J383" t="s">
        <v>1807</v>
      </c>
      <c r="L383">
        <v>15</v>
      </c>
      <c r="M383">
        <v>2</v>
      </c>
      <c r="N383" s="107" t="s">
        <v>1861</v>
      </c>
      <c r="BK383">
        <v>0.34</v>
      </c>
      <c r="BL383">
        <v>1.5</v>
      </c>
      <c r="BM383">
        <v>1.5</v>
      </c>
      <c r="BN383">
        <v>22</v>
      </c>
      <c r="BO383">
        <v>16</v>
      </c>
      <c r="BP383">
        <v>16</v>
      </c>
      <c r="BU383">
        <v>1</v>
      </c>
      <c r="BV383">
        <v>8</v>
      </c>
    </row>
    <row r="384" spans="3:74" customFormat="1" x14ac:dyDescent="0.25">
      <c r="C384" s="106" t="s">
        <v>662</v>
      </c>
      <c r="D384" s="107" t="s">
        <v>1650</v>
      </c>
      <c r="G384" t="s">
        <v>1808</v>
      </c>
      <c r="J384" t="s">
        <v>1808</v>
      </c>
      <c r="L384">
        <v>15</v>
      </c>
      <c r="M384">
        <v>2</v>
      </c>
      <c r="N384" s="107" t="s">
        <v>1856</v>
      </c>
      <c r="BK384">
        <v>0.34</v>
      </c>
      <c r="BL384">
        <v>1.5</v>
      </c>
      <c r="BM384">
        <v>1.5</v>
      </c>
      <c r="BN384">
        <v>22</v>
      </c>
      <c r="BO384">
        <v>16</v>
      </c>
      <c r="BP384">
        <v>16</v>
      </c>
      <c r="BU384">
        <v>1</v>
      </c>
      <c r="BV384">
        <v>8</v>
      </c>
    </row>
    <row r="385" spans="3:74" customFormat="1" x14ac:dyDescent="0.25">
      <c r="C385" s="106" t="s">
        <v>662</v>
      </c>
      <c r="D385" s="107" t="s">
        <v>1659</v>
      </c>
      <c r="G385" t="s">
        <v>1809</v>
      </c>
      <c r="J385" t="s">
        <v>1809</v>
      </c>
      <c r="L385">
        <v>15</v>
      </c>
      <c r="M385">
        <v>2</v>
      </c>
      <c r="N385" s="107" t="s">
        <v>1857</v>
      </c>
      <c r="BK385">
        <v>0.34</v>
      </c>
      <c r="BL385">
        <v>1.5</v>
      </c>
      <c r="BM385">
        <v>1.5</v>
      </c>
      <c r="BN385">
        <v>22</v>
      </c>
      <c r="BO385">
        <v>16</v>
      </c>
      <c r="BP385">
        <v>16</v>
      </c>
      <c r="BU385">
        <v>1</v>
      </c>
      <c r="BV385">
        <v>8</v>
      </c>
    </row>
    <row r="386" spans="3:74" customFormat="1" x14ac:dyDescent="0.25">
      <c r="C386" s="106" t="s">
        <v>662</v>
      </c>
      <c r="D386" s="107" t="s">
        <v>1660</v>
      </c>
      <c r="G386" t="s">
        <v>1810</v>
      </c>
      <c r="J386" t="s">
        <v>1810</v>
      </c>
      <c r="L386">
        <v>15</v>
      </c>
      <c r="M386">
        <v>2</v>
      </c>
      <c r="N386" s="107" t="s">
        <v>1855</v>
      </c>
      <c r="BK386">
        <v>0.34</v>
      </c>
      <c r="BL386">
        <v>1.5</v>
      </c>
      <c r="BM386">
        <v>1.5</v>
      </c>
      <c r="BN386">
        <v>22</v>
      </c>
      <c r="BO386">
        <v>16</v>
      </c>
      <c r="BP386">
        <v>16</v>
      </c>
      <c r="BU386">
        <v>1</v>
      </c>
      <c r="BV386">
        <v>8</v>
      </c>
    </row>
    <row r="387" spans="3:74" customFormat="1" x14ac:dyDescent="0.25">
      <c r="C387" s="106" t="s">
        <v>662</v>
      </c>
      <c r="D387" s="107" t="s">
        <v>1661</v>
      </c>
      <c r="G387" t="s">
        <v>1811</v>
      </c>
      <c r="J387" t="s">
        <v>1811</v>
      </c>
      <c r="L387">
        <v>15</v>
      </c>
      <c r="M387">
        <v>2</v>
      </c>
      <c r="N387" s="107" t="s">
        <v>1858</v>
      </c>
      <c r="BK387">
        <v>0.34</v>
      </c>
      <c r="BL387">
        <v>1.5</v>
      </c>
      <c r="BM387">
        <v>1.5</v>
      </c>
      <c r="BN387">
        <v>22</v>
      </c>
      <c r="BO387">
        <v>16</v>
      </c>
      <c r="BP387">
        <v>16</v>
      </c>
      <c r="BU387">
        <v>1</v>
      </c>
      <c r="BV387">
        <v>8</v>
      </c>
    </row>
    <row r="388" spans="3:74" customFormat="1" x14ac:dyDescent="0.25">
      <c r="C388" s="106" t="s">
        <v>662</v>
      </c>
      <c r="D388" s="107" t="s">
        <v>1666</v>
      </c>
      <c r="G388" t="s">
        <v>1772</v>
      </c>
      <c r="J388" t="s">
        <v>1772</v>
      </c>
      <c r="L388">
        <v>15</v>
      </c>
      <c r="M388">
        <v>2</v>
      </c>
      <c r="N388" s="107" t="s">
        <v>1859</v>
      </c>
      <c r="BK388">
        <v>0.34</v>
      </c>
      <c r="BL388">
        <v>1.5</v>
      </c>
      <c r="BM388">
        <v>1.5</v>
      </c>
      <c r="BN388">
        <v>22</v>
      </c>
      <c r="BO388">
        <v>16</v>
      </c>
      <c r="BP388">
        <v>16</v>
      </c>
      <c r="BU388">
        <v>1</v>
      </c>
      <c r="BV388">
        <v>8</v>
      </c>
    </row>
    <row r="389" spans="3:74" customFormat="1" x14ac:dyDescent="0.25">
      <c r="C389" s="100"/>
    </row>
    <row r="390" spans="3:74" customFormat="1" x14ac:dyDescent="0.25">
      <c r="C390" s="106" t="s">
        <v>663</v>
      </c>
      <c r="D390" t="s">
        <v>1645</v>
      </c>
    </row>
    <row r="391" spans="3:74" customFormat="1" x14ac:dyDescent="0.25">
      <c r="C391" s="106" t="s">
        <v>663</v>
      </c>
      <c r="D391" t="s">
        <v>119</v>
      </c>
      <c r="T391" t="s">
        <v>1646</v>
      </c>
      <c r="U391" t="s">
        <v>1646</v>
      </c>
      <c r="V391" t="s">
        <v>1647</v>
      </c>
    </row>
    <row r="392" spans="3:74" customFormat="1" x14ac:dyDescent="0.25">
      <c r="C392" s="106" t="s">
        <v>663</v>
      </c>
      <c r="D392" s="107" t="s">
        <v>1648</v>
      </c>
      <c r="G392" t="s">
        <v>1772</v>
      </c>
      <c r="J392" t="s">
        <v>1772</v>
      </c>
      <c r="L392">
        <v>15</v>
      </c>
      <c r="M392">
        <v>2</v>
      </c>
      <c r="N392" s="107" t="s">
        <v>1851</v>
      </c>
      <c r="BK392">
        <v>0.34</v>
      </c>
      <c r="BL392">
        <v>1.5</v>
      </c>
      <c r="BM392">
        <v>1.5</v>
      </c>
      <c r="BN392">
        <v>22</v>
      </c>
      <c r="BO392">
        <v>16</v>
      </c>
      <c r="BP392">
        <v>16</v>
      </c>
      <c r="BU392">
        <v>1</v>
      </c>
      <c r="BV392">
        <v>8</v>
      </c>
    </row>
    <row r="393" spans="3:74" customFormat="1" x14ac:dyDescent="0.25">
      <c r="C393" s="106" t="s">
        <v>663</v>
      </c>
      <c r="D393" s="107" t="s">
        <v>1649</v>
      </c>
      <c r="G393" t="s">
        <v>1773</v>
      </c>
      <c r="J393" t="s">
        <v>1773</v>
      </c>
      <c r="L393">
        <v>15</v>
      </c>
      <c r="M393">
        <v>2</v>
      </c>
      <c r="N393" s="107" t="s">
        <v>1852</v>
      </c>
      <c r="BK393">
        <v>0.34</v>
      </c>
      <c r="BL393">
        <v>1.5</v>
      </c>
      <c r="BM393">
        <v>1.5</v>
      </c>
      <c r="BN393">
        <v>22</v>
      </c>
      <c r="BO393">
        <v>16</v>
      </c>
      <c r="BP393">
        <v>16</v>
      </c>
      <c r="BU393">
        <v>1</v>
      </c>
      <c r="BV393">
        <v>8</v>
      </c>
    </row>
    <row r="394" spans="3:74" customFormat="1" x14ac:dyDescent="0.25">
      <c r="C394" s="106" t="s">
        <v>663</v>
      </c>
      <c r="D394" s="107" t="s">
        <v>1650</v>
      </c>
      <c r="G394" t="s">
        <v>1774</v>
      </c>
      <c r="J394" t="s">
        <v>1774</v>
      </c>
      <c r="L394">
        <v>15</v>
      </c>
      <c r="M394">
        <v>2</v>
      </c>
      <c r="N394" s="107" t="s">
        <v>1853</v>
      </c>
      <c r="BK394">
        <v>0.34</v>
      </c>
      <c r="BL394">
        <v>1.5</v>
      </c>
      <c r="BM394">
        <v>1.5</v>
      </c>
      <c r="BN394">
        <v>22</v>
      </c>
      <c r="BO394">
        <v>16</v>
      </c>
      <c r="BP394">
        <v>16</v>
      </c>
      <c r="BU394">
        <v>1</v>
      </c>
      <c r="BV394">
        <v>8</v>
      </c>
    </row>
    <row r="395" spans="3:74" customFormat="1" x14ac:dyDescent="0.25">
      <c r="C395" s="106" t="s">
        <v>663</v>
      </c>
      <c r="D395" s="107" t="s">
        <v>1659</v>
      </c>
      <c r="G395" t="s">
        <v>1775</v>
      </c>
      <c r="J395" t="s">
        <v>1775</v>
      </c>
      <c r="L395">
        <v>15</v>
      </c>
      <c r="M395">
        <v>2</v>
      </c>
      <c r="N395" s="107" t="s">
        <v>1854</v>
      </c>
      <c r="BK395">
        <v>0.34</v>
      </c>
      <c r="BL395">
        <v>1.5</v>
      </c>
      <c r="BM395">
        <v>1.5</v>
      </c>
      <c r="BN395">
        <v>22</v>
      </c>
      <c r="BO395">
        <v>16</v>
      </c>
      <c r="BP395">
        <v>16</v>
      </c>
      <c r="BU395">
        <v>1</v>
      </c>
      <c r="BV395">
        <v>8</v>
      </c>
    </row>
    <row r="396" spans="3:74" customFormat="1" x14ac:dyDescent="0.25">
      <c r="C396" s="106" t="s">
        <v>663</v>
      </c>
      <c r="D396" s="107" t="s">
        <v>1660</v>
      </c>
      <c r="G396" t="s">
        <v>1776</v>
      </c>
      <c r="J396" t="s">
        <v>1776</v>
      </c>
      <c r="L396">
        <v>15</v>
      </c>
      <c r="M396">
        <v>2</v>
      </c>
      <c r="N396" s="107" t="s">
        <v>1855</v>
      </c>
      <c r="BK396">
        <v>0.34</v>
      </c>
      <c r="BL396">
        <v>1.5</v>
      </c>
      <c r="BM396">
        <v>1.5</v>
      </c>
      <c r="BN396">
        <v>22</v>
      </c>
      <c r="BO396">
        <v>16</v>
      </c>
      <c r="BP396">
        <v>16</v>
      </c>
      <c r="BU396">
        <v>1</v>
      </c>
      <c r="BV396">
        <v>8</v>
      </c>
    </row>
    <row r="397" spans="3:74" customFormat="1" x14ac:dyDescent="0.25">
      <c r="C397" s="106" t="s">
        <v>663</v>
      </c>
      <c r="D397" s="107" t="s">
        <v>1661</v>
      </c>
      <c r="G397" t="s">
        <v>1777</v>
      </c>
      <c r="J397" t="s">
        <v>1777</v>
      </c>
      <c r="L397">
        <v>15</v>
      </c>
      <c r="M397">
        <v>2</v>
      </c>
      <c r="N397" s="107" t="s">
        <v>1858</v>
      </c>
      <c r="BK397">
        <v>0.34</v>
      </c>
      <c r="BL397">
        <v>1.5</v>
      </c>
      <c r="BM397">
        <v>1.5</v>
      </c>
      <c r="BN397">
        <v>22</v>
      </c>
      <c r="BO397">
        <v>16</v>
      </c>
      <c r="BP397">
        <v>16</v>
      </c>
      <c r="BU397">
        <v>1</v>
      </c>
      <c r="BV397">
        <v>8</v>
      </c>
    </row>
    <row r="398" spans="3:74" customFormat="1" x14ac:dyDescent="0.25">
      <c r="C398" s="106" t="s">
        <v>663</v>
      </c>
      <c r="D398" s="107" t="s">
        <v>1666</v>
      </c>
      <c r="G398" t="s">
        <v>1778</v>
      </c>
      <c r="J398" t="s">
        <v>1778</v>
      </c>
      <c r="L398">
        <v>15</v>
      </c>
      <c r="M398">
        <v>2</v>
      </c>
      <c r="N398" s="107" t="s">
        <v>1859</v>
      </c>
      <c r="BK398">
        <v>0.34</v>
      </c>
      <c r="BL398">
        <v>1.5</v>
      </c>
      <c r="BM398">
        <v>1.5</v>
      </c>
      <c r="BN398">
        <v>22</v>
      </c>
      <c r="BO398">
        <v>16</v>
      </c>
      <c r="BP398">
        <v>16</v>
      </c>
      <c r="BU398">
        <v>1</v>
      </c>
      <c r="BV398">
        <v>8</v>
      </c>
    </row>
    <row r="399" spans="3:74" customFormat="1" x14ac:dyDescent="0.25">
      <c r="C399" s="106" t="s">
        <v>663</v>
      </c>
      <c r="D399" s="107" t="s">
        <v>1667</v>
      </c>
      <c r="G399" t="s">
        <v>1779</v>
      </c>
      <c r="J399" t="s">
        <v>1779</v>
      </c>
      <c r="L399">
        <v>15</v>
      </c>
      <c r="M399">
        <v>2</v>
      </c>
      <c r="N399" s="107" t="s">
        <v>1865</v>
      </c>
      <c r="BK399">
        <v>0.34</v>
      </c>
      <c r="BL399">
        <v>1.5</v>
      </c>
      <c r="BM399">
        <v>1.5</v>
      </c>
      <c r="BN399">
        <v>22</v>
      </c>
      <c r="BO399">
        <v>16</v>
      </c>
      <c r="BP399">
        <v>16</v>
      </c>
      <c r="BU399">
        <v>1</v>
      </c>
      <c r="BV399">
        <v>8</v>
      </c>
    </row>
    <row r="400" spans="3:74" customFormat="1" x14ac:dyDescent="0.25">
      <c r="C400" s="99"/>
    </row>
    <row r="401" spans="3:74" customFormat="1" x14ac:dyDescent="0.25">
      <c r="C401" s="106" t="s">
        <v>664</v>
      </c>
      <c r="D401" t="s">
        <v>1645</v>
      </c>
    </row>
    <row r="402" spans="3:74" customFormat="1" x14ac:dyDescent="0.25">
      <c r="C402" s="106" t="s">
        <v>664</v>
      </c>
      <c r="D402" t="s">
        <v>119</v>
      </c>
      <c r="T402" t="s">
        <v>1646</v>
      </c>
      <c r="U402" t="s">
        <v>1646</v>
      </c>
      <c r="V402" t="s">
        <v>1647</v>
      </c>
    </row>
    <row r="403" spans="3:74" customFormat="1" x14ac:dyDescent="0.25">
      <c r="C403" s="106" t="s">
        <v>664</v>
      </c>
      <c r="D403" s="107" t="s">
        <v>1648</v>
      </c>
      <c r="G403" t="s">
        <v>1780</v>
      </c>
      <c r="J403" t="s">
        <v>1780</v>
      </c>
      <c r="L403">
        <v>15</v>
      </c>
      <c r="M403">
        <v>2</v>
      </c>
      <c r="N403" s="107" t="s">
        <v>1851</v>
      </c>
      <c r="BK403">
        <v>0.34</v>
      </c>
      <c r="BL403">
        <v>1.5</v>
      </c>
      <c r="BM403">
        <v>1.5</v>
      </c>
      <c r="BN403">
        <v>22</v>
      </c>
      <c r="BO403">
        <v>16</v>
      </c>
      <c r="BP403">
        <v>16</v>
      </c>
      <c r="BU403">
        <v>1</v>
      </c>
      <c r="BV403">
        <v>8</v>
      </c>
    </row>
    <row r="404" spans="3:74" customFormat="1" x14ac:dyDescent="0.25">
      <c r="C404" s="106" t="s">
        <v>664</v>
      </c>
      <c r="D404" s="107" t="s">
        <v>1649</v>
      </c>
      <c r="G404" t="s">
        <v>1781</v>
      </c>
      <c r="J404" t="s">
        <v>1781</v>
      </c>
      <c r="L404">
        <v>15</v>
      </c>
      <c r="M404">
        <v>2</v>
      </c>
      <c r="N404" s="107" t="s">
        <v>1852</v>
      </c>
      <c r="BK404">
        <v>0.34</v>
      </c>
      <c r="BL404">
        <v>1.5</v>
      </c>
      <c r="BM404">
        <v>1.5</v>
      </c>
      <c r="BN404">
        <v>22</v>
      </c>
      <c r="BO404">
        <v>16</v>
      </c>
      <c r="BP404">
        <v>16</v>
      </c>
      <c r="BU404">
        <v>1</v>
      </c>
      <c r="BV404">
        <v>8</v>
      </c>
    </row>
    <row r="405" spans="3:74" customFormat="1" x14ac:dyDescent="0.25">
      <c r="C405" s="106" t="s">
        <v>664</v>
      </c>
      <c r="D405" s="107" t="s">
        <v>1650</v>
      </c>
      <c r="G405" t="s">
        <v>1782</v>
      </c>
      <c r="J405" t="s">
        <v>1782</v>
      </c>
      <c r="L405">
        <v>15</v>
      </c>
      <c r="M405">
        <v>2</v>
      </c>
      <c r="N405" s="107" t="s">
        <v>1853</v>
      </c>
      <c r="BK405">
        <v>0.34</v>
      </c>
      <c r="BL405">
        <v>1.5</v>
      </c>
      <c r="BM405">
        <v>1.5</v>
      </c>
      <c r="BN405">
        <v>22</v>
      </c>
      <c r="BO405">
        <v>16</v>
      </c>
      <c r="BP405">
        <v>16</v>
      </c>
      <c r="BU405">
        <v>1</v>
      </c>
      <c r="BV405">
        <v>8</v>
      </c>
    </row>
    <row r="406" spans="3:74" customFormat="1" x14ac:dyDescent="0.25">
      <c r="C406" s="106" t="s">
        <v>664</v>
      </c>
      <c r="D406" s="107" t="s">
        <v>1659</v>
      </c>
      <c r="G406" t="s">
        <v>1783</v>
      </c>
      <c r="J406" t="s">
        <v>1783</v>
      </c>
      <c r="L406">
        <v>15</v>
      </c>
      <c r="M406">
        <v>2</v>
      </c>
      <c r="N406" s="107" t="s">
        <v>1854</v>
      </c>
      <c r="BK406">
        <v>0.34</v>
      </c>
      <c r="BL406">
        <v>1.5</v>
      </c>
      <c r="BM406">
        <v>1.5</v>
      </c>
      <c r="BN406">
        <v>22</v>
      </c>
      <c r="BO406">
        <v>16</v>
      </c>
      <c r="BP406">
        <v>16</v>
      </c>
      <c r="BU406">
        <v>1</v>
      </c>
      <c r="BV406">
        <v>8</v>
      </c>
    </row>
    <row r="407" spans="3:74" customFormat="1" x14ac:dyDescent="0.25">
      <c r="C407" s="106" t="s">
        <v>664</v>
      </c>
      <c r="D407" s="107" t="s">
        <v>1660</v>
      </c>
      <c r="G407" t="s">
        <v>1784</v>
      </c>
      <c r="J407" t="s">
        <v>1784</v>
      </c>
      <c r="L407">
        <v>15</v>
      </c>
      <c r="M407">
        <v>2</v>
      </c>
      <c r="N407" s="107" t="s">
        <v>1855</v>
      </c>
      <c r="BK407">
        <v>0.34</v>
      </c>
      <c r="BL407">
        <v>1.5</v>
      </c>
      <c r="BM407">
        <v>1.5</v>
      </c>
      <c r="BN407">
        <v>22</v>
      </c>
      <c r="BO407">
        <v>16</v>
      </c>
      <c r="BP407">
        <v>16</v>
      </c>
      <c r="BU407">
        <v>1</v>
      </c>
      <c r="BV407">
        <v>8</v>
      </c>
    </row>
    <row r="408" spans="3:74" customFormat="1" x14ac:dyDescent="0.25">
      <c r="C408" s="106" t="s">
        <v>664</v>
      </c>
      <c r="D408" s="107" t="s">
        <v>1661</v>
      </c>
      <c r="G408" t="s">
        <v>1785</v>
      </c>
      <c r="J408" t="s">
        <v>1785</v>
      </c>
      <c r="L408">
        <v>15</v>
      </c>
      <c r="M408">
        <v>2</v>
      </c>
      <c r="N408" s="107" t="s">
        <v>1858</v>
      </c>
      <c r="BK408">
        <v>0.34</v>
      </c>
      <c r="BL408">
        <v>1.5</v>
      </c>
      <c r="BM408">
        <v>1.5</v>
      </c>
      <c r="BN408">
        <v>22</v>
      </c>
      <c r="BO408">
        <v>16</v>
      </c>
      <c r="BP408">
        <v>16</v>
      </c>
      <c r="BU408">
        <v>1</v>
      </c>
      <c r="BV408">
        <v>8</v>
      </c>
    </row>
    <row r="409" spans="3:74" customFormat="1" x14ac:dyDescent="0.25">
      <c r="C409" s="106" t="s">
        <v>664</v>
      </c>
      <c r="D409" s="107" t="s">
        <v>1666</v>
      </c>
      <c r="G409" t="s">
        <v>1786</v>
      </c>
      <c r="J409" t="s">
        <v>1786</v>
      </c>
      <c r="L409">
        <v>15</v>
      </c>
      <c r="M409">
        <v>2</v>
      </c>
      <c r="N409" s="107" t="s">
        <v>1859</v>
      </c>
      <c r="BK409">
        <v>0.34</v>
      </c>
      <c r="BL409">
        <v>1.5</v>
      </c>
      <c r="BM409">
        <v>1.5</v>
      </c>
      <c r="BN409">
        <v>22</v>
      </c>
      <c r="BO409">
        <v>16</v>
      </c>
      <c r="BP409">
        <v>16</v>
      </c>
      <c r="BU409">
        <v>1</v>
      </c>
      <c r="BV409">
        <v>8</v>
      </c>
    </row>
    <row r="410" spans="3:74" customFormat="1" x14ac:dyDescent="0.25">
      <c r="C410" s="106" t="s">
        <v>664</v>
      </c>
      <c r="D410" s="107" t="s">
        <v>1667</v>
      </c>
      <c r="G410" t="s">
        <v>1787</v>
      </c>
      <c r="J410" t="s">
        <v>1787</v>
      </c>
      <c r="L410">
        <v>15</v>
      </c>
      <c r="M410">
        <v>2</v>
      </c>
      <c r="N410" s="107" t="s">
        <v>1865</v>
      </c>
      <c r="BK410">
        <v>0.34</v>
      </c>
      <c r="BL410">
        <v>1.5</v>
      </c>
      <c r="BM410">
        <v>1.5</v>
      </c>
      <c r="BN410">
        <v>22</v>
      </c>
      <c r="BO410">
        <v>16</v>
      </c>
      <c r="BP410">
        <v>16</v>
      </c>
      <c r="BU410">
        <v>1</v>
      </c>
      <c r="BV410">
        <v>8</v>
      </c>
    </row>
    <row r="411" spans="3:74" customFormat="1" x14ac:dyDescent="0.25">
      <c r="C411" s="99"/>
    </row>
    <row r="412" spans="3:74" customFormat="1" x14ac:dyDescent="0.25">
      <c r="C412" s="106" t="s">
        <v>665</v>
      </c>
      <c r="D412" t="s">
        <v>1645</v>
      </c>
    </row>
    <row r="413" spans="3:74" customFormat="1" x14ac:dyDescent="0.25">
      <c r="C413" s="106" t="s">
        <v>665</v>
      </c>
      <c r="D413" t="s">
        <v>119</v>
      </c>
      <c r="T413" t="s">
        <v>1646</v>
      </c>
      <c r="U413" t="s">
        <v>1646</v>
      </c>
      <c r="V413" t="s">
        <v>1647</v>
      </c>
    </row>
    <row r="414" spans="3:74" customFormat="1" x14ac:dyDescent="0.25">
      <c r="C414" s="106" t="s">
        <v>665</v>
      </c>
      <c r="D414" s="107" t="s">
        <v>1648</v>
      </c>
      <c r="G414" t="s">
        <v>1802</v>
      </c>
      <c r="J414" t="s">
        <v>1802</v>
      </c>
      <c r="L414">
        <v>15</v>
      </c>
      <c r="M414">
        <v>2</v>
      </c>
      <c r="N414" s="107" t="s">
        <v>1916</v>
      </c>
      <c r="BK414">
        <v>0.25</v>
      </c>
      <c r="BL414">
        <v>1.5</v>
      </c>
      <c r="BM414">
        <v>1.5</v>
      </c>
      <c r="BN414">
        <v>24</v>
      </c>
      <c r="BO414">
        <v>16</v>
      </c>
      <c r="BP414">
        <v>16</v>
      </c>
      <c r="BU414">
        <v>1</v>
      </c>
      <c r="BV414">
        <v>8</v>
      </c>
    </row>
    <row r="415" spans="3:74" customFormat="1" x14ac:dyDescent="0.25">
      <c r="C415" s="106" t="s">
        <v>665</v>
      </c>
      <c r="D415" s="107" t="s">
        <v>1649</v>
      </c>
      <c r="G415" t="s">
        <v>1803</v>
      </c>
      <c r="J415" t="s">
        <v>1803</v>
      </c>
      <c r="L415">
        <v>15</v>
      </c>
      <c r="M415">
        <v>2</v>
      </c>
      <c r="N415" s="107" t="s">
        <v>1917</v>
      </c>
      <c r="BK415">
        <v>0.25</v>
      </c>
      <c r="BL415">
        <v>1.5</v>
      </c>
      <c r="BM415">
        <v>1.5</v>
      </c>
      <c r="BN415">
        <v>24</v>
      </c>
      <c r="BO415">
        <v>16</v>
      </c>
      <c r="BP415">
        <v>16</v>
      </c>
      <c r="BU415">
        <v>1</v>
      </c>
      <c r="BV415">
        <v>8</v>
      </c>
    </row>
    <row r="416" spans="3:74" customFormat="1" x14ac:dyDescent="0.25">
      <c r="C416" s="106" t="s">
        <v>665</v>
      </c>
      <c r="D416" s="107" t="s">
        <v>1650</v>
      </c>
      <c r="G416" t="s">
        <v>1800</v>
      </c>
      <c r="J416" t="s">
        <v>1800</v>
      </c>
      <c r="L416">
        <v>15</v>
      </c>
      <c r="M416">
        <v>2</v>
      </c>
      <c r="N416" s="107" t="s">
        <v>1918</v>
      </c>
      <c r="BB416" t="s">
        <v>499</v>
      </c>
      <c r="BK416">
        <v>0.25</v>
      </c>
      <c r="BL416">
        <v>0.5</v>
      </c>
      <c r="BM416">
        <v>0.5</v>
      </c>
      <c r="BN416">
        <v>24</v>
      </c>
      <c r="BO416">
        <v>20</v>
      </c>
      <c r="BP416">
        <v>20</v>
      </c>
      <c r="BU416">
        <v>1</v>
      </c>
      <c r="BV416">
        <v>8</v>
      </c>
    </row>
    <row r="417" spans="3:74" customFormat="1" x14ac:dyDescent="0.25">
      <c r="C417" s="106" t="s">
        <v>665</v>
      </c>
      <c r="D417" s="107" t="s">
        <v>1659</v>
      </c>
      <c r="G417" t="s">
        <v>1801</v>
      </c>
      <c r="J417" t="s">
        <v>1801</v>
      </c>
      <c r="L417">
        <v>15</v>
      </c>
      <c r="M417">
        <v>2</v>
      </c>
      <c r="N417" s="107" t="s">
        <v>1919</v>
      </c>
      <c r="BB417" t="s">
        <v>499</v>
      </c>
      <c r="BK417">
        <v>0.25</v>
      </c>
      <c r="BL417">
        <v>0.5</v>
      </c>
      <c r="BM417">
        <v>0.5</v>
      </c>
      <c r="BN417">
        <v>24</v>
      </c>
      <c r="BO417">
        <v>20</v>
      </c>
      <c r="BP417">
        <v>20</v>
      </c>
      <c r="BU417">
        <v>1</v>
      </c>
      <c r="BV417">
        <v>8</v>
      </c>
    </row>
    <row r="418" spans="3:74" customFormat="1" x14ac:dyDescent="0.25">
      <c r="C418" s="106" t="s">
        <v>665</v>
      </c>
      <c r="D418" s="107" t="s">
        <v>1660</v>
      </c>
      <c r="G418" t="s">
        <v>1755</v>
      </c>
      <c r="J418" t="s">
        <v>1755</v>
      </c>
      <c r="L418">
        <v>15</v>
      </c>
      <c r="M418">
        <v>2</v>
      </c>
      <c r="N418" s="107" t="s">
        <v>1920</v>
      </c>
      <c r="BB418" t="s">
        <v>1925</v>
      </c>
      <c r="BK418">
        <v>0.25</v>
      </c>
      <c r="BL418">
        <v>0.5</v>
      </c>
      <c r="BM418">
        <v>0.5</v>
      </c>
      <c r="BN418">
        <v>24</v>
      </c>
      <c r="BO418">
        <v>20</v>
      </c>
      <c r="BP418">
        <v>20</v>
      </c>
      <c r="BU418">
        <v>1</v>
      </c>
      <c r="BV418">
        <v>8</v>
      </c>
    </row>
    <row r="419" spans="3:74" customFormat="1" x14ac:dyDescent="0.25">
      <c r="C419" s="106" t="s">
        <v>665</v>
      </c>
      <c r="D419" s="107" t="s">
        <v>1661</v>
      </c>
      <c r="G419" t="s">
        <v>1756</v>
      </c>
      <c r="J419" t="s">
        <v>1756</v>
      </c>
      <c r="L419">
        <v>15</v>
      </c>
      <c r="M419">
        <v>2</v>
      </c>
      <c r="N419" s="107" t="s">
        <v>1921</v>
      </c>
      <c r="BB419" t="s">
        <v>1925</v>
      </c>
      <c r="BK419">
        <v>0.25</v>
      </c>
      <c r="BL419">
        <v>0.5</v>
      </c>
      <c r="BM419">
        <v>0.5</v>
      </c>
      <c r="BN419">
        <v>24</v>
      </c>
      <c r="BO419">
        <v>20</v>
      </c>
      <c r="BP419">
        <v>20</v>
      </c>
      <c r="BU419">
        <v>1</v>
      </c>
      <c r="BV419">
        <v>8</v>
      </c>
    </row>
    <row r="420" spans="3:74" customFormat="1" x14ac:dyDescent="0.25">
      <c r="C420" s="106" t="s">
        <v>665</v>
      </c>
      <c r="D420" s="107" t="s">
        <v>1666</v>
      </c>
      <c r="G420" t="s">
        <v>1849</v>
      </c>
      <c r="J420" t="s">
        <v>1849</v>
      </c>
      <c r="L420">
        <v>15</v>
      </c>
      <c r="M420">
        <v>2</v>
      </c>
      <c r="N420" s="107" t="s">
        <v>1922</v>
      </c>
      <c r="BB420" t="s">
        <v>1926</v>
      </c>
      <c r="BK420">
        <v>0.25</v>
      </c>
      <c r="BL420">
        <v>0.5</v>
      </c>
      <c r="BM420">
        <v>0.5</v>
      </c>
      <c r="BN420">
        <v>24</v>
      </c>
      <c r="BO420">
        <v>20</v>
      </c>
      <c r="BP420">
        <v>20</v>
      </c>
      <c r="BU420">
        <v>1</v>
      </c>
      <c r="BV420">
        <v>8</v>
      </c>
    </row>
    <row r="421" spans="3:74" customFormat="1" x14ac:dyDescent="0.25">
      <c r="C421" s="106" t="s">
        <v>665</v>
      </c>
      <c r="D421" s="107" t="s">
        <v>1667</v>
      </c>
      <c r="G421" t="s">
        <v>1850</v>
      </c>
      <c r="J421" t="s">
        <v>1850</v>
      </c>
      <c r="L421">
        <v>15</v>
      </c>
      <c r="M421">
        <v>2</v>
      </c>
      <c r="N421" s="107" t="s">
        <v>1923</v>
      </c>
      <c r="BB421" t="s">
        <v>1926</v>
      </c>
      <c r="BK421">
        <v>0.25</v>
      </c>
      <c r="BL421">
        <v>0.5</v>
      </c>
      <c r="BM421">
        <v>0.5</v>
      </c>
      <c r="BN421">
        <v>24</v>
      </c>
      <c r="BO421">
        <v>20</v>
      </c>
      <c r="BP421">
        <v>20</v>
      </c>
      <c r="BU421">
        <v>1</v>
      </c>
      <c r="BV421">
        <v>8</v>
      </c>
    </row>
    <row r="422" spans="3:74" customFormat="1" x14ac:dyDescent="0.25">
      <c r="C422" s="106" t="s">
        <v>665</v>
      </c>
      <c r="D422" s="107" t="s">
        <v>1668</v>
      </c>
      <c r="G422" t="s">
        <v>1757</v>
      </c>
      <c r="J422" t="s">
        <v>1757</v>
      </c>
      <c r="L422">
        <v>10</v>
      </c>
      <c r="M422">
        <v>2</v>
      </c>
      <c r="N422" s="107" t="s">
        <v>1924</v>
      </c>
      <c r="BB422" t="s">
        <v>1927</v>
      </c>
    </row>
    <row r="423" spans="3:74" customFormat="1" x14ac:dyDescent="0.25">
      <c r="C423" s="99"/>
    </row>
    <row r="424" spans="3:74" customFormat="1" x14ac:dyDescent="0.25">
      <c r="C424" s="106" t="s">
        <v>666</v>
      </c>
      <c r="D424" t="s">
        <v>1645</v>
      </c>
    </row>
    <row r="425" spans="3:74" customFormat="1" x14ac:dyDescent="0.25">
      <c r="C425" s="106" t="s">
        <v>666</v>
      </c>
      <c r="D425" t="s">
        <v>119</v>
      </c>
      <c r="T425" t="s">
        <v>1646</v>
      </c>
      <c r="U425" t="s">
        <v>1646</v>
      </c>
      <c r="V425" t="s">
        <v>1647</v>
      </c>
    </row>
    <row r="426" spans="3:74" customFormat="1" x14ac:dyDescent="0.25">
      <c r="C426" s="106" t="s">
        <v>666</v>
      </c>
      <c r="D426" s="107" t="s">
        <v>1648</v>
      </c>
      <c r="G426" t="s">
        <v>1794</v>
      </c>
      <c r="J426" t="s">
        <v>1794</v>
      </c>
      <c r="L426">
        <v>15</v>
      </c>
      <c r="M426">
        <v>2</v>
      </c>
      <c r="N426" s="107" t="s">
        <v>1908</v>
      </c>
      <c r="BK426">
        <v>0.25</v>
      </c>
      <c r="BL426">
        <v>1.5</v>
      </c>
      <c r="BM426">
        <v>1.5</v>
      </c>
      <c r="BN426">
        <v>24</v>
      </c>
      <c r="BO426">
        <v>16</v>
      </c>
      <c r="BP426">
        <v>16</v>
      </c>
      <c r="BU426">
        <v>1</v>
      </c>
      <c r="BV426">
        <v>8</v>
      </c>
    </row>
    <row r="427" spans="3:74" customFormat="1" x14ac:dyDescent="0.25">
      <c r="C427" s="106" t="s">
        <v>666</v>
      </c>
      <c r="D427" s="107" t="s">
        <v>1649</v>
      </c>
      <c r="G427" t="s">
        <v>1795</v>
      </c>
      <c r="J427" t="s">
        <v>1795</v>
      </c>
      <c r="L427">
        <v>15</v>
      </c>
      <c r="M427">
        <v>2</v>
      </c>
      <c r="N427" s="107" t="s">
        <v>1909</v>
      </c>
      <c r="BK427">
        <v>0.25</v>
      </c>
      <c r="BL427">
        <v>1.5</v>
      </c>
      <c r="BM427">
        <v>1.5</v>
      </c>
      <c r="BN427">
        <v>24</v>
      </c>
      <c r="BO427">
        <v>16</v>
      </c>
      <c r="BP427">
        <v>16</v>
      </c>
      <c r="BU427">
        <v>1</v>
      </c>
      <c r="BV427">
        <v>8</v>
      </c>
    </row>
    <row r="428" spans="3:74" customFormat="1" x14ac:dyDescent="0.25">
      <c r="C428" s="106" t="s">
        <v>666</v>
      </c>
      <c r="D428" s="107" t="s">
        <v>1650</v>
      </c>
      <c r="G428" t="s">
        <v>1796</v>
      </c>
      <c r="J428" t="s">
        <v>1796</v>
      </c>
      <c r="L428">
        <v>15</v>
      </c>
      <c r="M428">
        <v>2</v>
      </c>
      <c r="N428" s="107" t="s">
        <v>1910</v>
      </c>
      <c r="BK428">
        <v>0.25</v>
      </c>
      <c r="BL428">
        <v>1.5</v>
      </c>
      <c r="BM428">
        <v>1.5</v>
      </c>
      <c r="BN428">
        <v>24</v>
      </c>
      <c r="BO428">
        <v>16</v>
      </c>
      <c r="BP428">
        <v>16</v>
      </c>
      <c r="BU428">
        <v>1</v>
      </c>
      <c r="BV428">
        <v>8</v>
      </c>
    </row>
    <row r="429" spans="3:74" customFormat="1" x14ac:dyDescent="0.25">
      <c r="C429" s="106" t="s">
        <v>666</v>
      </c>
      <c r="D429" s="107" t="s">
        <v>1659</v>
      </c>
      <c r="G429" t="s">
        <v>1797</v>
      </c>
      <c r="J429" t="s">
        <v>1797</v>
      </c>
      <c r="L429">
        <v>15</v>
      </c>
      <c r="M429">
        <v>2</v>
      </c>
      <c r="N429" s="107" t="s">
        <v>1911</v>
      </c>
      <c r="BK429">
        <v>0.25</v>
      </c>
      <c r="BL429">
        <v>1.5</v>
      </c>
      <c r="BM429">
        <v>1.5</v>
      </c>
      <c r="BN429">
        <v>24</v>
      </c>
      <c r="BO429">
        <v>16</v>
      </c>
      <c r="BP429">
        <v>16</v>
      </c>
      <c r="BU429">
        <v>1</v>
      </c>
      <c r="BV429">
        <v>8</v>
      </c>
    </row>
    <row r="430" spans="3:74" customFormat="1" x14ac:dyDescent="0.25">
      <c r="C430" s="106" t="s">
        <v>666</v>
      </c>
      <c r="D430" s="107" t="s">
        <v>1660</v>
      </c>
      <c r="G430" t="s">
        <v>1798</v>
      </c>
      <c r="J430" t="s">
        <v>1798</v>
      </c>
      <c r="L430">
        <v>15</v>
      </c>
      <c r="M430">
        <v>2</v>
      </c>
      <c r="N430" s="107" t="s">
        <v>1912</v>
      </c>
      <c r="BK430">
        <v>0.25</v>
      </c>
      <c r="BL430">
        <v>1.5</v>
      </c>
      <c r="BM430">
        <v>1.5</v>
      </c>
      <c r="BN430">
        <v>24</v>
      </c>
      <c r="BO430">
        <v>16</v>
      </c>
      <c r="BP430">
        <v>16</v>
      </c>
      <c r="BU430">
        <v>1</v>
      </c>
      <c r="BV430">
        <v>8</v>
      </c>
    </row>
    <row r="431" spans="3:74" customFormat="1" x14ac:dyDescent="0.25">
      <c r="C431" s="106" t="s">
        <v>666</v>
      </c>
      <c r="D431" s="107" t="s">
        <v>1661</v>
      </c>
      <c r="G431" t="s">
        <v>1799</v>
      </c>
      <c r="J431" t="s">
        <v>1799</v>
      </c>
      <c r="L431">
        <v>15</v>
      </c>
      <c r="M431">
        <v>2</v>
      </c>
      <c r="N431" s="107" t="s">
        <v>1913</v>
      </c>
      <c r="BK431">
        <v>0.25</v>
      </c>
      <c r="BL431">
        <v>1.5</v>
      </c>
      <c r="BM431">
        <v>1.5</v>
      </c>
      <c r="BN431">
        <v>24</v>
      </c>
      <c r="BO431">
        <v>16</v>
      </c>
      <c r="BP431">
        <v>16</v>
      </c>
      <c r="BU431">
        <v>1</v>
      </c>
      <c r="BV431">
        <v>8</v>
      </c>
    </row>
    <row r="432" spans="3:74" customFormat="1" x14ac:dyDescent="0.25">
      <c r="C432" s="99"/>
    </row>
    <row r="433" spans="1:104" customFormat="1" x14ac:dyDescent="0.25">
      <c r="A433" t="s">
        <v>1830</v>
      </c>
      <c r="C433" s="106" t="s">
        <v>667</v>
      </c>
      <c r="D433" t="s">
        <v>1645</v>
      </c>
    </row>
    <row r="434" spans="1:104" customFormat="1" x14ac:dyDescent="0.25">
      <c r="C434" s="106" t="s">
        <v>667</v>
      </c>
      <c r="D434" t="s">
        <v>119</v>
      </c>
      <c r="T434" t="s">
        <v>1646</v>
      </c>
      <c r="U434" t="s">
        <v>1646</v>
      </c>
      <c r="V434" t="s">
        <v>1647</v>
      </c>
    </row>
    <row r="435" spans="1:104" customFormat="1" x14ac:dyDescent="0.25">
      <c r="C435" s="106" t="s">
        <v>667</v>
      </c>
      <c r="D435" s="107" t="s">
        <v>1648</v>
      </c>
      <c r="G435" t="s">
        <v>1800</v>
      </c>
      <c r="J435" t="s">
        <v>1800</v>
      </c>
      <c r="L435">
        <v>13</v>
      </c>
      <c r="M435">
        <v>2</v>
      </c>
      <c r="N435" s="107" t="s">
        <v>1914</v>
      </c>
      <c r="BB435" t="s">
        <v>499</v>
      </c>
      <c r="BK435">
        <v>0.34</v>
      </c>
      <c r="BL435">
        <v>1.5</v>
      </c>
      <c r="BM435">
        <v>1.5</v>
      </c>
      <c r="BN435">
        <v>22</v>
      </c>
      <c r="BO435">
        <v>16</v>
      </c>
      <c r="BP435">
        <v>16</v>
      </c>
      <c r="BU435">
        <v>1</v>
      </c>
      <c r="BV435">
        <v>8</v>
      </c>
      <c r="BY435" t="s">
        <v>1648</v>
      </c>
      <c r="CB435" t="s">
        <v>1823</v>
      </c>
    </row>
    <row r="436" spans="1:104" customFormat="1" x14ac:dyDescent="0.25">
      <c r="C436" s="106" t="s">
        <v>667</v>
      </c>
      <c r="D436" s="107" t="s">
        <v>1649</v>
      </c>
      <c r="G436" t="s">
        <v>1801</v>
      </c>
      <c r="J436" t="s">
        <v>1801</v>
      </c>
      <c r="L436">
        <v>13</v>
      </c>
      <c r="M436">
        <v>2</v>
      </c>
      <c r="N436" s="107" t="s">
        <v>1915</v>
      </c>
      <c r="BB436" t="s">
        <v>499</v>
      </c>
      <c r="BK436">
        <v>0.34</v>
      </c>
      <c r="BL436">
        <v>1.5</v>
      </c>
      <c r="BM436">
        <v>1.5</v>
      </c>
      <c r="BN436">
        <v>22</v>
      </c>
      <c r="BO436">
        <v>16</v>
      </c>
      <c r="BP436">
        <v>16</v>
      </c>
      <c r="BU436">
        <v>1</v>
      </c>
      <c r="BV436">
        <v>8</v>
      </c>
      <c r="BY436" t="s">
        <v>1649</v>
      </c>
      <c r="CB436" t="s">
        <v>1823</v>
      </c>
    </row>
    <row r="437" spans="1:104" customFormat="1" x14ac:dyDescent="0.25">
      <c r="C437" s="99"/>
    </row>
    <row r="438" spans="1:104" customFormat="1" x14ac:dyDescent="0.25">
      <c r="C438" s="107" t="s">
        <v>668</v>
      </c>
      <c r="D438" t="s">
        <v>1645</v>
      </c>
    </row>
    <row r="439" spans="1:104" customFormat="1" x14ac:dyDescent="0.25">
      <c r="C439" s="107" t="s">
        <v>668</v>
      </c>
      <c r="D439" t="s">
        <v>119</v>
      </c>
      <c r="T439" t="s">
        <v>1655</v>
      </c>
      <c r="U439" t="s">
        <v>1655</v>
      </c>
      <c r="V439" t="s">
        <v>1647</v>
      </c>
    </row>
    <row r="440" spans="1:104" customFormat="1" x14ac:dyDescent="0.25">
      <c r="C440" s="107" t="s">
        <v>668</v>
      </c>
      <c r="D440" s="107" t="s">
        <v>1648</v>
      </c>
      <c r="G440" s="104" t="s">
        <v>1754</v>
      </c>
      <c r="J440" s="104" t="s">
        <v>1754</v>
      </c>
      <c r="L440">
        <v>13</v>
      </c>
      <c r="M440">
        <v>2</v>
      </c>
      <c r="N440" s="109" t="s">
        <v>1908</v>
      </c>
      <c r="BB440">
        <v>1</v>
      </c>
      <c r="BK440">
        <v>0.14000000000000001</v>
      </c>
      <c r="BL440">
        <v>1.5</v>
      </c>
      <c r="BM440">
        <v>1.5</v>
      </c>
      <c r="BN440">
        <v>26</v>
      </c>
      <c r="BO440">
        <v>16</v>
      </c>
      <c r="BP440">
        <v>16</v>
      </c>
      <c r="BU440">
        <v>1</v>
      </c>
      <c r="BV440">
        <v>8</v>
      </c>
      <c r="BY440" t="s">
        <v>1648</v>
      </c>
      <c r="CB440" s="105"/>
      <c r="CD440">
        <v>0.22</v>
      </c>
      <c r="CE440">
        <v>0.25</v>
      </c>
    </row>
    <row r="441" spans="1:104" customFormat="1" x14ac:dyDescent="0.25">
      <c r="C441" s="107" t="s">
        <v>668</v>
      </c>
      <c r="D441" s="107" t="s">
        <v>1649</v>
      </c>
      <c r="G441" t="s">
        <v>1818</v>
      </c>
      <c r="J441" t="s">
        <v>1818</v>
      </c>
      <c r="L441">
        <v>13</v>
      </c>
      <c r="M441">
        <v>2</v>
      </c>
      <c r="N441" s="109" t="s">
        <v>1909</v>
      </c>
      <c r="BB441">
        <v>1</v>
      </c>
      <c r="BK441">
        <v>0.14000000000000001</v>
      </c>
      <c r="BL441">
        <v>1.5</v>
      </c>
      <c r="BM441">
        <v>1.5</v>
      </c>
      <c r="BN441">
        <v>26</v>
      </c>
      <c r="BO441">
        <v>16</v>
      </c>
      <c r="BP441">
        <v>16</v>
      </c>
      <c r="BU441">
        <v>1</v>
      </c>
      <c r="BV441">
        <v>8</v>
      </c>
      <c r="BY441" t="s">
        <v>1649</v>
      </c>
      <c r="CB441" s="105"/>
      <c r="CD441">
        <v>0.22</v>
      </c>
      <c r="CE441">
        <v>0.25</v>
      </c>
    </row>
    <row r="442" spans="1:104" customFormat="1" x14ac:dyDescent="0.25">
      <c r="C442" s="107" t="s">
        <v>668</v>
      </c>
      <c r="D442" s="107" t="s">
        <v>1650</v>
      </c>
      <c r="G442" s="104" t="s">
        <v>103</v>
      </c>
      <c r="J442" s="104" t="s">
        <v>103</v>
      </c>
      <c r="L442">
        <v>13</v>
      </c>
      <c r="M442">
        <v>2</v>
      </c>
      <c r="N442" s="109" t="s">
        <v>1910</v>
      </c>
      <c r="BB442">
        <v>1</v>
      </c>
      <c r="BK442">
        <v>0.14000000000000001</v>
      </c>
      <c r="BL442">
        <v>1.5</v>
      </c>
      <c r="BM442">
        <v>1.5</v>
      </c>
      <c r="BN442">
        <v>26</v>
      </c>
      <c r="BO442">
        <v>16</v>
      </c>
      <c r="BP442">
        <v>16</v>
      </c>
      <c r="BU442">
        <v>1</v>
      </c>
      <c r="BV442">
        <v>8</v>
      </c>
      <c r="BY442" t="s">
        <v>1650</v>
      </c>
      <c r="CB442" s="105"/>
      <c r="CD442">
        <v>0.22</v>
      </c>
      <c r="CE442">
        <v>0.25</v>
      </c>
    </row>
    <row r="443" spans="1:104" customFormat="1" x14ac:dyDescent="0.25">
      <c r="C443" s="107" t="s">
        <v>668</v>
      </c>
      <c r="D443" s="107" t="s">
        <v>1659</v>
      </c>
      <c r="G443" s="104" t="s">
        <v>1754</v>
      </c>
      <c r="J443" s="104" t="s">
        <v>1754</v>
      </c>
      <c r="L443">
        <v>13</v>
      </c>
      <c r="M443">
        <v>3</v>
      </c>
      <c r="N443" s="109" t="s">
        <v>1911</v>
      </c>
      <c r="BB443">
        <v>2</v>
      </c>
      <c r="BK443">
        <v>0.14000000000000001</v>
      </c>
      <c r="BL443">
        <v>1.5</v>
      </c>
      <c r="BM443">
        <v>1.5</v>
      </c>
      <c r="BN443">
        <v>26</v>
      </c>
      <c r="BO443">
        <v>16</v>
      </c>
      <c r="BP443">
        <v>16</v>
      </c>
      <c r="BU443">
        <v>1</v>
      </c>
      <c r="BV443">
        <v>8</v>
      </c>
      <c r="BY443" t="s">
        <v>1659</v>
      </c>
      <c r="CB443" s="105"/>
      <c r="CD443">
        <v>0.22</v>
      </c>
      <c r="CE443">
        <v>0.25</v>
      </c>
    </row>
    <row r="444" spans="1:104" customFormat="1" x14ac:dyDescent="0.25">
      <c r="C444" s="107" t="s">
        <v>668</v>
      </c>
      <c r="D444" s="107" t="s">
        <v>1660</v>
      </c>
      <c r="G444" t="s">
        <v>1818</v>
      </c>
      <c r="J444" t="s">
        <v>1818</v>
      </c>
      <c r="L444">
        <v>13</v>
      </c>
      <c r="M444">
        <v>3</v>
      </c>
      <c r="N444" s="109" t="s">
        <v>1912</v>
      </c>
      <c r="BB444">
        <v>2</v>
      </c>
      <c r="BK444">
        <v>0.14000000000000001</v>
      </c>
      <c r="BL444">
        <v>1.5</v>
      </c>
      <c r="BM444">
        <v>1.5</v>
      </c>
      <c r="BN444">
        <v>26</v>
      </c>
      <c r="BO444">
        <v>16</v>
      </c>
      <c r="BP444">
        <v>16</v>
      </c>
      <c r="BU444">
        <v>1</v>
      </c>
      <c r="BV444">
        <v>8</v>
      </c>
      <c r="BY444" t="s">
        <v>1660</v>
      </c>
      <c r="CB444" s="105"/>
      <c r="CD444">
        <v>0.22</v>
      </c>
      <c r="CE444">
        <v>0.25</v>
      </c>
    </row>
    <row r="445" spans="1:104" customFormat="1" x14ac:dyDescent="0.25">
      <c r="C445" s="107" t="s">
        <v>668</v>
      </c>
      <c r="D445" s="107" t="s">
        <v>1661</v>
      </c>
      <c r="G445" s="104" t="s">
        <v>103</v>
      </c>
      <c r="J445" s="104" t="s">
        <v>103</v>
      </c>
      <c r="L445">
        <v>13</v>
      </c>
      <c r="M445">
        <v>3</v>
      </c>
      <c r="N445" s="109" t="s">
        <v>1913</v>
      </c>
      <c r="BB445">
        <v>2</v>
      </c>
      <c r="BK445">
        <v>0.14000000000000001</v>
      </c>
      <c r="BL445">
        <v>1.5</v>
      </c>
      <c r="BM445">
        <v>1.5</v>
      </c>
      <c r="BN445">
        <v>26</v>
      </c>
      <c r="BO445">
        <v>16</v>
      </c>
      <c r="BP445">
        <v>16</v>
      </c>
      <c r="BU445">
        <v>1</v>
      </c>
      <c r="BV445">
        <v>8</v>
      </c>
      <c r="BY445" t="s">
        <v>1661</v>
      </c>
      <c r="CB445" s="105"/>
      <c r="CD445">
        <v>0.22</v>
      </c>
      <c r="CE445">
        <v>0.25</v>
      </c>
    </row>
    <row r="446" spans="1:104" customFormat="1" x14ac:dyDescent="0.25">
      <c r="C446" s="107" t="s">
        <v>668</v>
      </c>
      <c r="D446" t="s">
        <v>1656</v>
      </c>
      <c r="CR446" t="s">
        <v>1656</v>
      </c>
      <c r="CS446" t="s">
        <v>119</v>
      </c>
      <c r="CT446" t="s">
        <v>1656</v>
      </c>
      <c r="CU446">
        <v>1</v>
      </c>
      <c r="CV446">
        <v>1</v>
      </c>
      <c r="CZ446">
        <v>3</v>
      </c>
    </row>
    <row r="447" spans="1:104" customFormat="1" x14ac:dyDescent="0.25">
      <c r="C447" s="107" t="s">
        <v>668</v>
      </c>
      <c r="D447" t="s">
        <v>1657</v>
      </c>
      <c r="CR447" t="s">
        <v>1657</v>
      </c>
      <c r="CS447" t="s">
        <v>119</v>
      </c>
      <c r="CT447" t="s">
        <v>1657</v>
      </c>
      <c r="CU447">
        <v>1</v>
      </c>
      <c r="CV447">
        <v>1</v>
      </c>
      <c r="CZ447">
        <v>3</v>
      </c>
    </row>
    <row r="448" spans="1:104" customFormat="1" x14ac:dyDescent="0.25">
      <c r="C448" s="99"/>
    </row>
    <row r="449" spans="1:104" customFormat="1" x14ac:dyDescent="0.25">
      <c r="A449" t="s">
        <v>1709</v>
      </c>
      <c r="C449" s="106" t="s">
        <v>669</v>
      </c>
      <c r="D449" t="s">
        <v>1645</v>
      </c>
    </row>
    <row r="450" spans="1:104" customFormat="1" x14ac:dyDescent="0.25">
      <c r="C450" s="106" t="s">
        <v>669</v>
      </c>
      <c r="D450" t="s">
        <v>119</v>
      </c>
      <c r="T450" t="s">
        <v>1655</v>
      </c>
      <c r="U450" t="s">
        <v>1655</v>
      </c>
      <c r="V450" t="s">
        <v>1647</v>
      </c>
    </row>
    <row r="451" spans="1:104" customFormat="1" x14ac:dyDescent="0.25">
      <c r="C451" s="106" t="s">
        <v>669</v>
      </c>
      <c r="D451" t="s">
        <v>1656</v>
      </c>
      <c r="CR451" t="s">
        <v>1656</v>
      </c>
      <c r="CS451" t="s">
        <v>119</v>
      </c>
      <c r="CT451" t="s">
        <v>1656</v>
      </c>
      <c r="CU451">
        <v>1</v>
      </c>
      <c r="CV451">
        <v>1</v>
      </c>
      <c r="CZ451">
        <v>3</v>
      </c>
    </row>
    <row r="452" spans="1:104" customFormat="1" x14ac:dyDescent="0.25">
      <c r="C452" s="106" t="s">
        <v>669</v>
      </c>
      <c r="D452" t="s">
        <v>1657</v>
      </c>
      <c r="CR452" t="s">
        <v>1657</v>
      </c>
      <c r="CS452" t="s">
        <v>119</v>
      </c>
      <c r="CT452" t="s">
        <v>1657</v>
      </c>
      <c r="CU452">
        <v>1</v>
      </c>
      <c r="CV452">
        <v>1</v>
      </c>
      <c r="CZ452">
        <v>3</v>
      </c>
    </row>
    <row r="453" spans="1:104" customFormat="1" x14ac:dyDescent="0.25">
      <c r="C453" s="99"/>
    </row>
    <row r="454" spans="1:104" customFormat="1" x14ac:dyDescent="0.25">
      <c r="A454" t="s">
        <v>1709</v>
      </c>
      <c r="C454" s="106" t="s">
        <v>670</v>
      </c>
      <c r="D454" t="s">
        <v>1645</v>
      </c>
    </row>
    <row r="455" spans="1:104" customFormat="1" x14ac:dyDescent="0.25">
      <c r="C455" s="106" t="s">
        <v>670</v>
      </c>
      <c r="D455" t="s">
        <v>119</v>
      </c>
      <c r="T455" t="s">
        <v>1819</v>
      </c>
      <c r="U455" t="s">
        <v>1819</v>
      </c>
      <c r="V455" t="s">
        <v>1647</v>
      </c>
    </row>
    <row r="456" spans="1:104" customFormat="1" x14ac:dyDescent="0.25">
      <c r="C456" s="99"/>
    </row>
    <row r="457" spans="1:104" customFormat="1" x14ac:dyDescent="0.25">
      <c r="C457" s="106" t="s">
        <v>671</v>
      </c>
      <c r="D457" t="s">
        <v>1645</v>
      </c>
    </row>
    <row r="458" spans="1:104" customFormat="1" x14ac:dyDescent="0.25">
      <c r="C458" s="106" t="s">
        <v>671</v>
      </c>
      <c r="D458" t="s">
        <v>119</v>
      </c>
      <c r="T458" t="s">
        <v>1646</v>
      </c>
      <c r="U458" t="s">
        <v>1646</v>
      </c>
      <c r="V458" t="s">
        <v>1647</v>
      </c>
    </row>
    <row r="459" spans="1:104" customFormat="1" x14ac:dyDescent="0.25">
      <c r="C459" s="106" t="s">
        <v>671</v>
      </c>
      <c r="D459" s="107" t="s">
        <v>1648</v>
      </c>
      <c r="G459" t="s">
        <v>1788</v>
      </c>
      <c r="J459" t="s">
        <v>1788</v>
      </c>
      <c r="L459">
        <v>15</v>
      </c>
      <c r="M459">
        <v>2</v>
      </c>
      <c r="N459" s="107" t="s">
        <v>1908</v>
      </c>
      <c r="BK459">
        <v>0.25</v>
      </c>
      <c r="BL459">
        <v>1.5</v>
      </c>
      <c r="BM459">
        <v>1.5</v>
      </c>
      <c r="BN459">
        <v>24</v>
      </c>
      <c r="BO459">
        <v>16</v>
      </c>
      <c r="BP459">
        <v>16</v>
      </c>
      <c r="BU459">
        <v>1</v>
      </c>
      <c r="BV459">
        <v>8</v>
      </c>
    </row>
    <row r="460" spans="1:104" customFormat="1" x14ac:dyDescent="0.25">
      <c r="C460" s="106" t="s">
        <v>671</v>
      </c>
      <c r="D460" s="107" t="s">
        <v>1649</v>
      </c>
      <c r="G460" t="s">
        <v>1789</v>
      </c>
      <c r="J460" t="s">
        <v>1789</v>
      </c>
      <c r="L460">
        <v>15</v>
      </c>
      <c r="M460">
        <v>2</v>
      </c>
      <c r="N460" s="107" t="s">
        <v>1909</v>
      </c>
      <c r="BK460">
        <v>0.25</v>
      </c>
      <c r="BL460">
        <v>1.5</v>
      </c>
      <c r="BM460">
        <v>1.5</v>
      </c>
      <c r="BN460">
        <v>24</v>
      </c>
      <c r="BO460">
        <v>16</v>
      </c>
      <c r="BP460">
        <v>16</v>
      </c>
      <c r="BU460">
        <v>1</v>
      </c>
      <c r="BV460">
        <v>8</v>
      </c>
    </row>
    <row r="461" spans="1:104" customFormat="1" x14ac:dyDescent="0.25">
      <c r="C461" s="106" t="s">
        <v>671</v>
      </c>
      <c r="D461" s="107" t="s">
        <v>1650</v>
      </c>
      <c r="G461" t="s">
        <v>1790</v>
      </c>
      <c r="J461" t="s">
        <v>1790</v>
      </c>
      <c r="L461">
        <v>15</v>
      </c>
      <c r="M461">
        <v>2</v>
      </c>
      <c r="N461" s="107" t="s">
        <v>1910</v>
      </c>
      <c r="BK461">
        <v>0.25</v>
      </c>
      <c r="BL461">
        <v>0.5</v>
      </c>
      <c r="BM461">
        <v>0.5</v>
      </c>
      <c r="BN461">
        <v>24</v>
      </c>
      <c r="BO461">
        <v>20</v>
      </c>
      <c r="BP461">
        <v>20</v>
      </c>
      <c r="BU461">
        <v>1</v>
      </c>
      <c r="BV461">
        <v>8</v>
      </c>
    </row>
    <row r="462" spans="1:104" customFormat="1" x14ac:dyDescent="0.25">
      <c r="C462" s="106" t="s">
        <v>671</v>
      </c>
      <c r="D462" s="107" t="s">
        <v>1659</v>
      </c>
      <c r="G462" t="s">
        <v>1791</v>
      </c>
      <c r="J462" t="s">
        <v>1791</v>
      </c>
      <c r="L462">
        <v>15</v>
      </c>
      <c r="M462">
        <v>2</v>
      </c>
      <c r="N462" s="107" t="s">
        <v>1911</v>
      </c>
      <c r="BK462">
        <v>0.25</v>
      </c>
      <c r="BL462">
        <v>0.5</v>
      </c>
      <c r="BM462">
        <v>0.5</v>
      </c>
      <c r="BN462">
        <v>24</v>
      </c>
      <c r="BO462">
        <v>20</v>
      </c>
      <c r="BP462">
        <v>20</v>
      </c>
      <c r="BU462">
        <v>1</v>
      </c>
      <c r="BV462">
        <v>8</v>
      </c>
    </row>
    <row r="463" spans="1:104" customFormat="1" x14ac:dyDescent="0.25">
      <c r="C463" s="106" t="s">
        <v>671</v>
      </c>
      <c r="D463" s="107" t="s">
        <v>1660</v>
      </c>
      <c r="G463" t="s">
        <v>1792</v>
      </c>
      <c r="J463" t="s">
        <v>1792</v>
      </c>
      <c r="L463">
        <v>15</v>
      </c>
      <c r="M463">
        <v>2</v>
      </c>
      <c r="N463" s="107" t="s">
        <v>1912</v>
      </c>
      <c r="BK463">
        <v>0.25</v>
      </c>
      <c r="BL463">
        <v>0.5</v>
      </c>
      <c r="BM463">
        <v>0.5</v>
      </c>
      <c r="BN463">
        <v>24</v>
      </c>
      <c r="BO463">
        <v>20</v>
      </c>
      <c r="BP463">
        <v>20</v>
      </c>
      <c r="BU463">
        <v>1</v>
      </c>
      <c r="BV463">
        <v>8</v>
      </c>
    </row>
    <row r="464" spans="1:104" customFormat="1" x14ac:dyDescent="0.25">
      <c r="C464" s="106" t="s">
        <v>671</v>
      </c>
      <c r="D464" s="107" t="s">
        <v>1661</v>
      </c>
      <c r="G464" t="s">
        <v>1793</v>
      </c>
      <c r="J464" t="s">
        <v>1793</v>
      </c>
      <c r="L464">
        <v>15</v>
      </c>
      <c r="M464">
        <v>2</v>
      </c>
      <c r="N464" s="107" t="s">
        <v>1913</v>
      </c>
      <c r="BK464">
        <v>0.25</v>
      </c>
      <c r="BL464">
        <v>0.5</v>
      </c>
      <c r="BM464">
        <v>0.5</v>
      </c>
      <c r="BN464">
        <v>24</v>
      </c>
      <c r="BO464">
        <v>20</v>
      </c>
      <c r="BP464">
        <v>20</v>
      </c>
      <c r="BU464">
        <v>1</v>
      </c>
      <c r="BV464">
        <v>8</v>
      </c>
    </row>
    <row r="465" spans="1:22" customFormat="1" x14ac:dyDescent="0.25">
      <c r="C465" s="99"/>
    </row>
    <row r="466" spans="1:22" customFormat="1" x14ac:dyDescent="0.25">
      <c r="A466" t="s">
        <v>1710</v>
      </c>
      <c r="C466" s="106" t="s">
        <v>672</v>
      </c>
      <c r="D466" t="s">
        <v>1645</v>
      </c>
    </row>
    <row r="467" spans="1:22" customFormat="1" x14ac:dyDescent="0.25">
      <c r="C467" s="106" t="s">
        <v>672</v>
      </c>
      <c r="D467" t="s">
        <v>119</v>
      </c>
      <c r="T467" t="s">
        <v>1646</v>
      </c>
      <c r="U467" t="s">
        <v>1646</v>
      </c>
      <c r="V467" t="s">
        <v>1647</v>
      </c>
    </row>
    <row r="468" spans="1:22" customFormat="1" x14ac:dyDescent="0.25">
      <c r="C468" s="99"/>
    </row>
    <row r="469" spans="1:22" customFormat="1" x14ac:dyDescent="0.25">
      <c r="C469" s="106" t="s">
        <v>673</v>
      </c>
      <c r="D469" t="s">
        <v>1645</v>
      </c>
    </row>
    <row r="470" spans="1:22" customFormat="1" x14ac:dyDescent="0.25">
      <c r="C470" s="106" t="s">
        <v>673</v>
      </c>
      <c r="D470" t="s">
        <v>119</v>
      </c>
      <c r="T470" t="s">
        <v>1655</v>
      </c>
      <c r="U470" t="s">
        <v>1655</v>
      </c>
      <c r="V470" t="s">
        <v>1647</v>
      </c>
    </row>
    <row r="471" spans="1:22" customFormat="1" x14ac:dyDescent="0.25">
      <c r="C471" s="99"/>
    </row>
    <row r="472" spans="1:22" customFormat="1" x14ac:dyDescent="0.25">
      <c r="C472" s="106" t="s">
        <v>674</v>
      </c>
      <c r="D472" t="s">
        <v>1645</v>
      </c>
    </row>
    <row r="473" spans="1:22" customFormat="1" x14ac:dyDescent="0.25">
      <c r="C473" s="106" t="s">
        <v>674</v>
      </c>
      <c r="D473" t="s">
        <v>119</v>
      </c>
      <c r="T473" t="s">
        <v>1655</v>
      </c>
      <c r="U473" t="s">
        <v>1655</v>
      </c>
      <c r="V473" t="s">
        <v>1647</v>
      </c>
    </row>
    <row r="474" spans="1:22" customFormat="1" x14ac:dyDescent="0.25">
      <c r="C474" s="99"/>
    </row>
    <row r="475" spans="1:22" customFormat="1" x14ac:dyDescent="0.25">
      <c r="C475" s="106" t="s">
        <v>675</v>
      </c>
      <c r="D475" t="s">
        <v>1645</v>
      </c>
    </row>
    <row r="476" spans="1:22" customFormat="1" x14ac:dyDescent="0.25">
      <c r="C476" s="106" t="s">
        <v>675</v>
      </c>
      <c r="D476" t="s">
        <v>119</v>
      </c>
      <c r="T476" t="s">
        <v>1655</v>
      </c>
      <c r="U476" t="s">
        <v>1655</v>
      </c>
      <c r="V476" t="s">
        <v>1647</v>
      </c>
    </row>
    <row r="477" spans="1:22" customFormat="1" x14ac:dyDescent="0.25">
      <c r="C477" s="99"/>
    </row>
    <row r="478" spans="1:22" customFormat="1" x14ac:dyDescent="0.25">
      <c r="C478" s="106" t="s">
        <v>676</v>
      </c>
      <c r="D478" t="s">
        <v>1645</v>
      </c>
    </row>
    <row r="479" spans="1:22" customFormat="1" x14ac:dyDescent="0.25">
      <c r="C479" s="106" t="s">
        <v>676</v>
      </c>
      <c r="D479" t="s">
        <v>119</v>
      </c>
      <c r="T479" t="s">
        <v>1655</v>
      </c>
      <c r="U479" t="s">
        <v>1655</v>
      </c>
      <c r="V479" t="s">
        <v>1647</v>
      </c>
    </row>
    <row r="480" spans="1:22" customFormat="1" x14ac:dyDescent="0.25">
      <c r="C480" s="99"/>
    </row>
    <row r="481" spans="3:22" customFormat="1" x14ac:dyDescent="0.25">
      <c r="C481" s="106" t="s">
        <v>677</v>
      </c>
      <c r="D481" t="s">
        <v>1645</v>
      </c>
    </row>
    <row r="482" spans="3:22" customFormat="1" x14ac:dyDescent="0.25">
      <c r="C482" s="106" t="s">
        <v>677</v>
      </c>
      <c r="D482" t="s">
        <v>119</v>
      </c>
      <c r="T482" t="s">
        <v>1655</v>
      </c>
      <c r="U482" t="s">
        <v>1655</v>
      </c>
      <c r="V482" t="s">
        <v>1647</v>
      </c>
    </row>
    <row r="483" spans="3:22" customFormat="1" x14ac:dyDescent="0.25">
      <c r="C483" s="99"/>
    </row>
    <row r="484" spans="3:22" customFormat="1" x14ac:dyDescent="0.25">
      <c r="C484" s="106" t="s">
        <v>678</v>
      </c>
      <c r="D484" t="s">
        <v>1645</v>
      </c>
    </row>
    <row r="485" spans="3:22" customFormat="1" x14ac:dyDescent="0.25">
      <c r="C485" s="106" t="s">
        <v>678</v>
      </c>
      <c r="D485" t="s">
        <v>119</v>
      </c>
      <c r="T485" t="s">
        <v>1655</v>
      </c>
      <c r="U485" t="s">
        <v>1655</v>
      </c>
      <c r="V485" t="s">
        <v>1647</v>
      </c>
    </row>
    <row r="486" spans="3:22" customFormat="1" x14ac:dyDescent="0.25">
      <c r="C486" s="99"/>
    </row>
    <row r="487" spans="3:22" customFormat="1" x14ac:dyDescent="0.25">
      <c r="C487" s="106" t="s">
        <v>679</v>
      </c>
      <c r="D487" t="s">
        <v>1645</v>
      </c>
    </row>
    <row r="488" spans="3:22" customFormat="1" x14ac:dyDescent="0.25">
      <c r="C488" s="106" t="s">
        <v>679</v>
      </c>
      <c r="D488" t="s">
        <v>119</v>
      </c>
      <c r="T488" t="s">
        <v>1655</v>
      </c>
      <c r="U488" t="s">
        <v>1655</v>
      </c>
      <c r="V488" t="s">
        <v>1647</v>
      </c>
    </row>
    <row r="489" spans="3:22" customFormat="1" x14ac:dyDescent="0.25">
      <c r="C489" s="99"/>
    </row>
    <row r="490" spans="3:22" customFormat="1" x14ac:dyDescent="0.25">
      <c r="C490" s="106" t="s">
        <v>680</v>
      </c>
      <c r="D490" t="s">
        <v>1645</v>
      </c>
    </row>
    <row r="491" spans="3:22" customFormat="1" x14ac:dyDescent="0.25">
      <c r="C491" s="106" t="s">
        <v>680</v>
      </c>
      <c r="D491" t="s">
        <v>119</v>
      </c>
      <c r="T491" t="s">
        <v>1655</v>
      </c>
      <c r="U491" t="s">
        <v>1655</v>
      </c>
      <c r="V491" t="s">
        <v>1647</v>
      </c>
    </row>
    <row r="492" spans="3:22" customFormat="1" x14ac:dyDescent="0.25">
      <c r="C492" s="100"/>
    </row>
    <row r="493" spans="3:22" customFormat="1" x14ac:dyDescent="0.25">
      <c r="C493" s="106" t="s">
        <v>681</v>
      </c>
      <c r="D493" t="s">
        <v>1645</v>
      </c>
    </row>
    <row r="494" spans="3:22" customFormat="1" x14ac:dyDescent="0.25">
      <c r="C494" s="106" t="s">
        <v>681</v>
      </c>
      <c r="D494" t="s">
        <v>119</v>
      </c>
      <c r="T494" t="s">
        <v>1655</v>
      </c>
      <c r="U494" t="s">
        <v>1655</v>
      </c>
      <c r="V494" t="s">
        <v>1647</v>
      </c>
    </row>
    <row r="495" spans="3:22" customFormat="1" x14ac:dyDescent="0.25">
      <c r="C495" s="99"/>
    </row>
    <row r="496" spans="3:22" customFormat="1" x14ac:dyDescent="0.25">
      <c r="C496" s="106" t="s">
        <v>682</v>
      </c>
      <c r="D496" t="s">
        <v>1645</v>
      </c>
    </row>
    <row r="497" spans="3:22" customFormat="1" x14ac:dyDescent="0.25">
      <c r="C497" s="106" t="s">
        <v>682</v>
      </c>
      <c r="D497" t="s">
        <v>119</v>
      </c>
      <c r="T497" t="s">
        <v>1655</v>
      </c>
      <c r="U497" t="s">
        <v>1655</v>
      </c>
      <c r="V497" t="s">
        <v>1647</v>
      </c>
    </row>
    <row r="498" spans="3:22" customFormat="1" x14ac:dyDescent="0.25">
      <c r="C498" s="99"/>
    </row>
    <row r="499" spans="3:22" customFormat="1" x14ac:dyDescent="0.25">
      <c r="C499" s="106" t="s">
        <v>683</v>
      </c>
      <c r="D499" t="s">
        <v>1645</v>
      </c>
    </row>
    <row r="500" spans="3:22" customFormat="1" x14ac:dyDescent="0.25">
      <c r="C500" s="106" t="s">
        <v>683</v>
      </c>
      <c r="D500" t="s">
        <v>119</v>
      </c>
      <c r="T500" t="s">
        <v>1655</v>
      </c>
      <c r="U500" t="s">
        <v>1655</v>
      </c>
      <c r="V500" t="s">
        <v>1647</v>
      </c>
    </row>
    <row r="501" spans="3:22" customFormat="1" x14ac:dyDescent="0.25">
      <c r="C501" s="99"/>
    </row>
    <row r="502" spans="3:22" customFormat="1" x14ac:dyDescent="0.25">
      <c r="C502" s="106" t="s">
        <v>684</v>
      </c>
      <c r="D502" t="s">
        <v>1645</v>
      </c>
    </row>
    <row r="503" spans="3:22" customFormat="1" x14ac:dyDescent="0.25">
      <c r="C503" s="106" t="s">
        <v>684</v>
      </c>
      <c r="D503" t="s">
        <v>119</v>
      </c>
      <c r="T503" t="s">
        <v>1655</v>
      </c>
      <c r="U503" t="s">
        <v>1655</v>
      </c>
      <c r="V503" t="s">
        <v>1647</v>
      </c>
    </row>
    <row r="504" spans="3:22" customFormat="1" x14ac:dyDescent="0.25">
      <c r="C504" s="99"/>
    </row>
    <row r="505" spans="3:22" customFormat="1" x14ac:dyDescent="0.25">
      <c r="C505" s="106" t="s">
        <v>685</v>
      </c>
      <c r="D505" t="s">
        <v>1645</v>
      </c>
    </row>
    <row r="506" spans="3:22" customFormat="1" x14ac:dyDescent="0.25">
      <c r="C506" s="106" t="s">
        <v>685</v>
      </c>
      <c r="D506" t="s">
        <v>119</v>
      </c>
      <c r="T506" t="s">
        <v>1655</v>
      </c>
      <c r="U506" t="s">
        <v>1655</v>
      </c>
      <c r="V506" t="s">
        <v>1647</v>
      </c>
    </row>
    <row r="507" spans="3:22" customFormat="1" x14ac:dyDescent="0.25">
      <c r="C507" s="99"/>
    </row>
    <row r="508" spans="3:22" customFormat="1" x14ac:dyDescent="0.25">
      <c r="C508" s="106" t="s">
        <v>686</v>
      </c>
      <c r="D508" t="s">
        <v>1645</v>
      </c>
    </row>
    <row r="509" spans="3:22" customFormat="1" x14ac:dyDescent="0.25">
      <c r="C509" s="106" t="s">
        <v>686</v>
      </c>
      <c r="D509" t="s">
        <v>119</v>
      </c>
      <c r="T509" t="s">
        <v>1655</v>
      </c>
      <c r="U509" t="s">
        <v>1655</v>
      </c>
      <c r="V509" t="s">
        <v>1647</v>
      </c>
    </row>
    <row r="510" spans="3:22" customFormat="1" x14ac:dyDescent="0.25">
      <c r="C510" s="99"/>
    </row>
    <row r="511" spans="3:22" customFormat="1" x14ac:dyDescent="0.25">
      <c r="C511" s="106" t="s">
        <v>687</v>
      </c>
      <c r="D511" t="s">
        <v>1645</v>
      </c>
    </row>
    <row r="512" spans="3:22" customFormat="1" x14ac:dyDescent="0.25">
      <c r="C512" s="106" t="s">
        <v>687</v>
      </c>
      <c r="D512" t="s">
        <v>119</v>
      </c>
      <c r="T512" t="s">
        <v>1655</v>
      </c>
      <c r="U512" t="s">
        <v>1655</v>
      </c>
      <c r="V512" t="s">
        <v>1647</v>
      </c>
    </row>
    <row r="513" spans="3:22" customFormat="1" x14ac:dyDescent="0.25">
      <c r="C513" s="99"/>
    </row>
    <row r="514" spans="3:22" customFormat="1" x14ac:dyDescent="0.25">
      <c r="C514" s="106" t="s">
        <v>688</v>
      </c>
      <c r="D514" t="s">
        <v>1645</v>
      </c>
    </row>
    <row r="515" spans="3:22" customFormat="1" x14ac:dyDescent="0.25">
      <c r="C515" s="106" t="s">
        <v>688</v>
      </c>
      <c r="D515" t="s">
        <v>119</v>
      </c>
      <c r="T515" t="s">
        <v>1938</v>
      </c>
      <c r="U515" t="s">
        <v>1938</v>
      </c>
      <c r="V515" t="s">
        <v>1647</v>
      </c>
    </row>
    <row r="516" spans="3:22" customFormat="1" x14ac:dyDescent="0.25">
      <c r="C516" s="99"/>
    </row>
    <row r="517" spans="3:22" customFormat="1" x14ac:dyDescent="0.25">
      <c r="C517" s="106" t="s">
        <v>689</v>
      </c>
      <c r="D517" t="s">
        <v>1645</v>
      </c>
    </row>
    <row r="518" spans="3:22" customFormat="1" x14ac:dyDescent="0.25">
      <c r="C518" s="106" t="s">
        <v>689</v>
      </c>
      <c r="D518" t="s">
        <v>119</v>
      </c>
      <c r="T518" t="s">
        <v>1646</v>
      </c>
      <c r="U518" t="s">
        <v>1646</v>
      </c>
      <c r="V518" t="s">
        <v>1647</v>
      </c>
    </row>
    <row r="519" spans="3:22" customFormat="1" x14ac:dyDescent="0.25">
      <c r="C519" s="99"/>
    </row>
    <row r="520" spans="3:22" customFormat="1" x14ac:dyDescent="0.25">
      <c r="C520" s="106" t="s">
        <v>690</v>
      </c>
      <c r="D520" t="s">
        <v>1645</v>
      </c>
    </row>
    <row r="521" spans="3:22" customFormat="1" x14ac:dyDescent="0.25">
      <c r="C521" s="106" t="s">
        <v>690</v>
      </c>
      <c r="D521" t="s">
        <v>119</v>
      </c>
      <c r="T521" t="s">
        <v>1646</v>
      </c>
      <c r="U521" t="s">
        <v>1646</v>
      </c>
      <c r="V521" t="s">
        <v>1647</v>
      </c>
    </row>
    <row r="522" spans="3:22" customFormat="1" x14ac:dyDescent="0.25">
      <c r="C522" s="99"/>
    </row>
    <row r="523" spans="3:22" customFormat="1" x14ac:dyDescent="0.25">
      <c r="C523" s="106" t="s">
        <v>691</v>
      </c>
      <c r="D523" t="s">
        <v>1645</v>
      </c>
    </row>
    <row r="524" spans="3:22" customFormat="1" x14ac:dyDescent="0.25">
      <c r="C524" s="106" t="s">
        <v>691</v>
      </c>
      <c r="D524" t="s">
        <v>119</v>
      </c>
      <c r="T524" t="s">
        <v>1646</v>
      </c>
      <c r="U524" t="s">
        <v>1646</v>
      </c>
      <c r="V524" t="s">
        <v>1647</v>
      </c>
    </row>
    <row r="525" spans="3:22" customFormat="1" x14ac:dyDescent="0.25">
      <c r="C525" s="99"/>
    </row>
    <row r="526" spans="3:22" customFormat="1" x14ac:dyDescent="0.25">
      <c r="C526" s="106" t="s">
        <v>692</v>
      </c>
      <c r="D526" t="s">
        <v>1645</v>
      </c>
    </row>
    <row r="527" spans="3:22" customFormat="1" x14ac:dyDescent="0.25">
      <c r="C527" s="106" t="s">
        <v>692</v>
      </c>
      <c r="D527" t="s">
        <v>119</v>
      </c>
      <c r="T527" t="s">
        <v>1646</v>
      </c>
      <c r="U527" t="s">
        <v>1646</v>
      </c>
      <c r="V527" t="s">
        <v>1647</v>
      </c>
    </row>
    <row r="528" spans="3:22" customFormat="1" x14ac:dyDescent="0.25">
      <c r="C528" s="99"/>
    </row>
    <row r="529" spans="3:22" customFormat="1" x14ac:dyDescent="0.25">
      <c r="C529" s="106" t="s">
        <v>693</v>
      </c>
      <c r="D529" t="s">
        <v>1645</v>
      </c>
    </row>
    <row r="530" spans="3:22" customFormat="1" x14ac:dyDescent="0.25">
      <c r="C530" s="106" t="s">
        <v>693</v>
      </c>
      <c r="D530" t="s">
        <v>119</v>
      </c>
      <c r="T530" t="s">
        <v>1646</v>
      </c>
      <c r="U530" t="s">
        <v>1646</v>
      </c>
      <c r="V530" t="s">
        <v>1647</v>
      </c>
    </row>
    <row r="531" spans="3:22" customFormat="1" x14ac:dyDescent="0.25">
      <c r="C531" s="99"/>
    </row>
    <row r="532" spans="3:22" customFormat="1" x14ac:dyDescent="0.25">
      <c r="C532" s="106" t="s">
        <v>694</v>
      </c>
      <c r="D532" t="s">
        <v>1645</v>
      </c>
    </row>
    <row r="533" spans="3:22" customFormat="1" x14ac:dyDescent="0.25">
      <c r="C533" s="106" t="s">
        <v>694</v>
      </c>
      <c r="D533" t="s">
        <v>119</v>
      </c>
      <c r="T533" t="s">
        <v>1938</v>
      </c>
      <c r="U533" t="s">
        <v>1938</v>
      </c>
      <c r="V533" t="s">
        <v>1647</v>
      </c>
    </row>
    <row r="534" spans="3:22" customFormat="1" x14ac:dyDescent="0.25">
      <c r="C534" s="99"/>
    </row>
    <row r="535" spans="3:22" customFormat="1" x14ac:dyDescent="0.25">
      <c r="C535" s="106" t="s">
        <v>695</v>
      </c>
      <c r="D535" t="s">
        <v>1645</v>
      </c>
    </row>
    <row r="536" spans="3:22" customFormat="1" x14ac:dyDescent="0.25">
      <c r="C536" s="106" t="s">
        <v>695</v>
      </c>
      <c r="D536" t="s">
        <v>119</v>
      </c>
      <c r="T536" t="s">
        <v>1938</v>
      </c>
      <c r="U536" t="s">
        <v>1938</v>
      </c>
      <c r="V536" t="s">
        <v>1647</v>
      </c>
    </row>
    <row r="537" spans="3:22" customFormat="1" x14ac:dyDescent="0.25">
      <c r="C537" s="99"/>
    </row>
    <row r="538" spans="3:22" customFormat="1" x14ac:dyDescent="0.25">
      <c r="C538" s="106" t="s">
        <v>696</v>
      </c>
      <c r="D538" t="s">
        <v>1645</v>
      </c>
    </row>
    <row r="539" spans="3:22" customFormat="1" x14ac:dyDescent="0.25">
      <c r="C539" s="106" t="s">
        <v>696</v>
      </c>
      <c r="D539" t="s">
        <v>119</v>
      </c>
      <c r="T539" t="s">
        <v>1938</v>
      </c>
      <c r="U539" t="s">
        <v>1938</v>
      </c>
      <c r="V539" t="s">
        <v>1647</v>
      </c>
    </row>
    <row r="540" spans="3:22" customFormat="1" x14ac:dyDescent="0.25">
      <c r="C540" s="99"/>
    </row>
    <row r="541" spans="3:22" customFormat="1" x14ac:dyDescent="0.25">
      <c r="C541" s="106" t="s">
        <v>697</v>
      </c>
      <c r="D541" t="s">
        <v>1645</v>
      </c>
    </row>
    <row r="542" spans="3:22" customFormat="1" x14ac:dyDescent="0.25">
      <c r="C542" s="106" t="s">
        <v>697</v>
      </c>
      <c r="D542" t="s">
        <v>119</v>
      </c>
      <c r="T542" t="s">
        <v>1655</v>
      </c>
      <c r="U542" t="s">
        <v>1655</v>
      </c>
      <c r="V542" t="s">
        <v>1647</v>
      </c>
    </row>
    <row r="543" spans="3:22" customFormat="1" x14ac:dyDescent="0.25">
      <c r="C543" s="99"/>
    </row>
    <row r="544" spans="3:22" customFormat="1" x14ac:dyDescent="0.25">
      <c r="C544" s="106" t="s">
        <v>698</v>
      </c>
      <c r="D544" t="s">
        <v>1645</v>
      </c>
    </row>
    <row r="545" spans="3:22" customFormat="1" x14ac:dyDescent="0.25">
      <c r="C545" s="106" t="s">
        <v>698</v>
      </c>
      <c r="D545" t="s">
        <v>119</v>
      </c>
      <c r="T545" t="s">
        <v>1655</v>
      </c>
      <c r="U545" t="s">
        <v>1655</v>
      </c>
      <c r="V545" t="s">
        <v>1647</v>
      </c>
    </row>
    <row r="546" spans="3:22" customFormat="1" x14ac:dyDescent="0.25">
      <c r="C546" s="99"/>
    </row>
    <row r="547" spans="3:22" customFormat="1" x14ac:dyDescent="0.25">
      <c r="C547" s="106" t="s">
        <v>699</v>
      </c>
      <c r="D547" t="s">
        <v>1645</v>
      </c>
    </row>
    <row r="548" spans="3:22" customFormat="1" x14ac:dyDescent="0.25">
      <c r="C548" s="106" t="s">
        <v>699</v>
      </c>
      <c r="D548" t="s">
        <v>119</v>
      </c>
      <c r="T548" t="s">
        <v>1655</v>
      </c>
      <c r="U548" t="s">
        <v>1655</v>
      </c>
      <c r="V548" t="s">
        <v>1647</v>
      </c>
    </row>
    <row r="549" spans="3:22" customFormat="1" x14ac:dyDescent="0.25">
      <c r="C549" s="99"/>
    </row>
    <row r="550" spans="3:22" customFormat="1" x14ac:dyDescent="0.25">
      <c r="C550" s="106" t="s">
        <v>700</v>
      </c>
      <c r="D550" t="s">
        <v>1645</v>
      </c>
    </row>
    <row r="551" spans="3:22" customFormat="1" x14ac:dyDescent="0.25">
      <c r="C551" s="106" t="s">
        <v>700</v>
      </c>
      <c r="D551" t="s">
        <v>119</v>
      </c>
      <c r="T551" t="s">
        <v>1655</v>
      </c>
      <c r="U551" t="s">
        <v>1655</v>
      </c>
      <c r="V551" t="s">
        <v>1647</v>
      </c>
    </row>
    <row r="552" spans="3:22" customFormat="1" x14ac:dyDescent="0.25">
      <c r="C552" s="100"/>
    </row>
    <row r="553" spans="3:22" customFormat="1" x14ac:dyDescent="0.25">
      <c r="C553" s="106" t="s">
        <v>701</v>
      </c>
      <c r="D553" t="s">
        <v>1645</v>
      </c>
    </row>
    <row r="554" spans="3:22" customFormat="1" x14ac:dyDescent="0.25">
      <c r="C554" s="106" t="s">
        <v>701</v>
      </c>
      <c r="D554" t="s">
        <v>119</v>
      </c>
      <c r="T554" t="s">
        <v>1655</v>
      </c>
      <c r="U554" t="s">
        <v>1655</v>
      </c>
      <c r="V554" t="s">
        <v>1647</v>
      </c>
    </row>
    <row r="555" spans="3:22" customFormat="1" x14ac:dyDescent="0.25">
      <c r="C555" s="99"/>
    </row>
    <row r="556" spans="3:22" customFormat="1" x14ac:dyDescent="0.25">
      <c r="C556" s="106" t="s">
        <v>702</v>
      </c>
      <c r="D556" t="s">
        <v>1645</v>
      </c>
    </row>
    <row r="557" spans="3:22" customFormat="1" x14ac:dyDescent="0.25">
      <c r="C557" s="106" t="s">
        <v>702</v>
      </c>
      <c r="D557" t="s">
        <v>119</v>
      </c>
      <c r="T557" t="s">
        <v>1655</v>
      </c>
      <c r="U557" t="s">
        <v>1655</v>
      </c>
      <c r="V557" t="s">
        <v>1647</v>
      </c>
    </row>
    <row r="558" spans="3:22" customFormat="1" x14ac:dyDescent="0.25">
      <c r="C558" s="99"/>
    </row>
    <row r="559" spans="3:22" customFormat="1" x14ac:dyDescent="0.25">
      <c r="C559" s="106" t="s">
        <v>703</v>
      </c>
      <c r="D559" t="s">
        <v>1645</v>
      </c>
    </row>
    <row r="560" spans="3:22" customFormat="1" x14ac:dyDescent="0.25">
      <c r="C560" s="106" t="s">
        <v>703</v>
      </c>
      <c r="D560" t="s">
        <v>119</v>
      </c>
      <c r="T560" t="s">
        <v>1826</v>
      </c>
      <c r="U560" t="s">
        <v>1826</v>
      </c>
      <c r="V560" t="s">
        <v>1647</v>
      </c>
    </row>
    <row r="561" spans="3:74" customFormat="1" x14ac:dyDescent="0.25">
      <c r="C561" s="99"/>
    </row>
    <row r="562" spans="3:74" customFormat="1" x14ac:dyDescent="0.25">
      <c r="C562" s="106" t="s">
        <v>704</v>
      </c>
      <c r="D562" t="s">
        <v>1645</v>
      </c>
    </row>
    <row r="563" spans="3:74" customFormat="1" x14ac:dyDescent="0.25">
      <c r="C563" s="106" t="s">
        <v>704</v>
      </c>
      <c r="D563" t="s">
        <v>119</v>
      </c>
      <c r="T563" t="s">
        <v>1655</v>
      </c>
      <c r="U563" t="s">
        <v>1655</v>
      </c>
      <c r="V563" t="s">
        <v>1647</v>
      </c>
    </row>
    <row r="564" spans="3:74" customFormat="1" x14ac:dyDescent="0.25">
      <c r="C564" s="99"/>
    </row>
    <row r="565" spans="3:74" customFormat="1" x14ac:dyDescent="0.25">
      <c r="C565" s="106" t="s">
        <v>705</v>
      </c>
      <c r="D565" t="s">
        <v>1645</v>
      </c>
    </row>
    <row r="566" spans="3:74" customFormat="1" x14ac:dyDescent="0.25">
      <c r="C566" s="106" t="s">
        <v>705</v>
      </c>
      <c r="D566" t="s">
        <v>119</v>
      </c>
      <c r="T566" t="s">
        <v>1655</v>
      </c>
      <c r="U566" t="s">
        <v>1655</v>
      </c>
      <c r="V566" t="s">
        <v>1647</v>
      </c>
    </row>
    <row r="567" spans="3:74" customFormat="1" x14ac:dyDescent="0.25">
      <c r="C567" s="99"/>
    </row>
    <row r="568" spans="3:74" customFormat="1" x14ac:dyDescent="0.25">
      <c r="C568" s="106" t="s">
        <v>706</v>
      </c>
      <c r="D568" t="s">
        <v>1645</v>
      </c>
    </row>
    <row r="569" spans="3:74" customFormat="1" x14ac:dyDescent="0.25">
      <c r="C569" s="106" t="s">
        <v>706</v>
      </c>
      <c r="D569" t="s">
        <v>119</v>
      </c>
      <c r="T569" t="s">
        <v>1655</v>
      </c>
      <c r="U569" t="s">
        <v>1655</v>
      </c>
      <c r="V569" t="s">
        <v>1647</v>
      </c>
    </row>
    <row r="570" spans="3:74" customFormat="1" x14ac:dyDescent="0.25">
      <c r="C570" s="99"/>
    </row>
    <row r="571" spans="3:74" customFormat="1" x14ac:dyDescent="0.25">
      <c r="C571" s="106" t="s">
        <v>707</v>
      </c>
      <c r="D571" t="s">
        <v>1645</v>
      </c>
    </row>
    <row r="572" spans="3:74" customFormat="1" x14ac:dyDescent="0.25">
      <c r="C572" s="106" t="s">
        <v>707</v>
      </c>
      <c r="D572" t="s">
        <v>119</v>
      </c>
      <c r="T572" t="s">
        <v>1655</v>
      </c>
      <c r="U572" t="s">
        <v>1655</v>
      </c>
      <c r="V572" t="s">
        <v>1647</v>
      </c>
    </row>
    <row r="573" spans="3:74" customFormat="1" x14ac:dyDescent="0.25">
      <c r="C573" s="99"/>
    </row>
    <row r="574" spans="3:74" customFormat="1" x14ac:dyDescent="0.25">
      <c r="C574" s="106" t="s">
        <v>708</v>
      </c>
      <c r="D574" t="s">
        <v>1645</v>
      </c>
    </row>
    <row r="575" spans="3:74" customFormat="1" x14ac:dyDescent="0.25">
      <c r="C575" s="106" t="s">
        <v>708</v>
      </c>
      <c r="D575" t="s">
        <v>119</v>
      </c>
      <c r="T575" t="s">
        <v>1646</v>
      </c>
      <c r="U575" t="s">
        <v>1646</v>
      </c>
      <c r="V575" t="s">
        <v>1647</v>
      </c>
    </row>
    <row r="576" spans="3:74" customFormat="1" x14ac:dyDescent="0.25">
      <c r="C576" s="106" t="s">
        <v>708</v>
      </c>
      <c r="D576" s="107" t="s">
        <v>1648</v>
      </c>
      <c r="G576" t="s">
        <v>1812</v>
      </c>
      <c r="J576" t="s">
        <v>1812</v>
      </c>
      <c r="L576">
        <v>15</v>
      </c>
      <c r="M576">
        <v>2</v>
      </c>
      <c r="N576" s="107" t="s">
        <v>1860</v>
      </c>
      <c r="BK576">
        <v>0.25</v>
      </c>
      <c r="BL576">
        <v>1.5</v>
      </c>
      <c r="BM576">
        <v>1.5</v>
      </c>
      <c r="BN576">
        <v>24</v>
      </c>
      <c r="BO576">
        <v>16</v>
      </c>
      <c r="BP576">
        <v>16</v>
      </c>
      <c r="BU576">
        <v>1</v>
      </c>
      <c r="BV576">
        <v>8</v>
      </c>
    </row>
    <row r="577" spans="3:104" customFormat="1" x14ac:dyDescent="0.25">
      <c r="C577" s="106" t="s">
        <v>708</v>
      </c>
      <c r="D577" s="107" t="s">
        <v>1649</v>
      </c>
      <c r="G577" t="s">
        <v>1813</v>
      </c>
      <c r="J577" t="s">
        <v>1813</v>
      </c>
      <c r="L577">
        <v>15</v>
      </c>
      <c r="M577">
        <v>2</v>
      </c>
      <c r="N577" s="107" t="s">
        <v>1861</v>
      </c>
      <c r="BK577">
        <v>0.25</v>
      </c>
      <c r="BL577">
        <v>1.5</v>
      </c>
      <c r="BM577">
        <v>1.5</v>
      </c>
      <c r="BN577">
        <v>24</v>
      </c>
      <c r="BO577">
        <v>16</v>
      </c>
      <c r="BP577">
        <v>16</v>
      </c>
      <c r="BU577">
        <v>1</v>
      </c>
      <c r="BV577">
        <v>8</v>
      </c>
    </row>
    <row r="578" spans="3:104" customFormat="1" x14ac:dyDescent="0.25">
      <c r="C578" s="106" t="s">
        <v>708</v>
      </c>
      <c r="D578" s="107" t="s">
        <v>1650</v>
      </c>
      <c r="G578" t="s">
        <v>1814</v>
      </c>
      <c r="J578" t="s">
        <v>1814</v>
      </c>
      <c r="L578">
        <v>15</v>
      </c>
      <c r="M578">
        <v>2</v>
      </c>
      <c r="N578" s="107" t="s">
        <v>1853</v>
      </c>
      <c r="BK578">
        <v>0.25</v>
      </c>
      <c r="BL578">
        <v>0.5</v>
      </c>
      <c r="BM578">
        <v>0.5</v>
      </c>
      <c r="BN578">
        <v>24</v>
      </c>
      <c r="BO578">
        <v>20</v>
      </c>
      <c r="BP578">
        <v>20</v>
      </c>
      <c r="BU578">
        <v>1</v>
      </c>
      <c r="BV578">
        <v>8</v>
      </c>
    </row>
    <row r="579" spans="3:104" customFormat="1" x14ac:dyDescent="0.25">
      <c r="C579" s="106" t="s">
        <v>708</v>
      </c>
      <c r="D579" s="107" t="s">
        <v>1659</v>
      </c>
      <c r="G579" t="s">
        <v>1815</v>
      </c>
      <c r="J579" t="s">
        <v>1815</v>
      </c>
      <c r="L579">
        <v>15</v>
      </c>
      <c r="M579">
        <v>2</v>
      </c>
      <c r="N579" s="107" t="s">
        <v>1854</v>
      </c>
      <c r="BK579">
        <v>0.25</v>
      </c>
      <c r="BL579">
        <v>0.5</v>
      </c>
      <c r="BM579">
        <v>0.5</v>
      </c>
      <c r="BN579">
        <v>24</v>
      </c>
      <c r="BO579">
        <v>20</v>
      </c>
      <c r="BP579">
        <v>20</v>
      </c>
      <c r="BU579">
        <v>1</v>
      </c>
      <c r="BV579">
        <v>8</v>
      </c>
    </row>
    <row r="580" spans="3:104" customFormat="1" x14ac:dyDescent="0.25">
      <c r="C580" s="106" t="s">
        <v>708</v>
      </c>
      <c r="D580" s="107" t="s">
        <v>1660</v>
      </c>
      <c r="G580" t="s">
        <v>1816</v>
      </c>
      <c r="J580" t="s">
        <v>1816</v>
      </c>
      <c r="L580">
        <v>15</v>
      </c>
      <c r="M580">
        <v>2</v>
      </c>
      <c r="N580" s="107" t="s">
        <v>1855</v>
      </c>
      <c r="BK580">
        <v>0.25</v>
      </c>
      <c r="BL580">
        <v>0.5</v>
      </c>
      <c r="BM580">
        <v>0.5</v>
      </c>
      <c r="BN580">
        <v>24</v>
      </c>
      <c r="BO580">
        <v>20</v>
      </c>
      <c r="BP580">
        <v>20</v>
      </c>
      <c r="BU580">
        <v>1</v>
      </c>
      <c r="BV580">
        <v>8</v>
      </c>
    </row>
    <row r="581" spans="3:104" customFormat="1" x14ac:dyDescent="0.25">
      <c r="C581" s="99"/>
    </row>
    <row r="582" spans="3:104" customFormat="1" x14ac:dyDescent="0.25">
      <c r="C582" s="106" t="s">
        <v>709</v>
      </c>
      <c r="D582" t="s">
        <v>1645</v>
      </c>
    </row>
    <row r="583" spans="3:104" customFormat="1" x14ac:dyDescent="0.25">
      <c r="C583" s="106" t="s">
        <v>1827</v>
      </c>
      <c r="D583" t="s">
        <v>119</v>
      </c>
      <c r="T583" t="s">
        <v>1655</v>
      </c>
      <c r="U583" t="s">
        <v>1655</v>
      </c>
      <c r="V583" t="s">
        <v>1647</v>
      </c>
    </row>
    <row r="584" spans="3:104" customFormat="1" x14ac:dyDescent="0.25">
      <c r="C584" s="99"/>
    </row>
    <row r="585" spans="3:104" customFormat="1" x14ac:dyDescent="0.25">
      <c r="C585" s="106" t="s">
        <v>710</v>
      </c>
      <c r="D585" t="s">
        <v>1645</v>
      </c>
    </row>
    <row r="586" spans="3:104" customFormat="1" x14ac:dyDescent="0.25">
      <c r="C586" s="106" t="s">
        <v>710</v>
      </c>
      <c r="D586" t="s">
        <v>1820</v>
      </c>
      <c r="T586" t="s">
        <v>1655</v>
      </c>
      <c r="U586" t="s">
        <v>1655</v>
      </c>
      <c r="V586" t="s">
        <v>1647</v>
      </c>
    </row>
    <row r="587" spans="3:104" customFormat="1" x14ac:dyDescent="0.25">
      <c r="C587" s="106" t="s">
        <v>710</v>
      </c>
      <c r="D587" s="107" t="s">
        <v>1648</v>
      </c>
      <c r="G587">
        <v>1</v>
      </c>
      <c r="H587" t="s">
        <v>1821</v>
      </c>
      <c r="I587" t="s">
        <v>1821</v>
      </c>
      <c r="J587">
        <v>1</v>
      </c>
      <c r="L587">
        <v>13</v>
      </c>
      <c r="M587">
        <v>2</v>
      </c>
      <c r="N587" s="107" t="s">
        <v>1928</v>
      </c>
      <c r="BK587">
        <v>0.34</v>
      </c>
      <c r="BL587">
        <v>1.5</v>
      </c>
      <c r="BM587">
        <v>1.5</v>
      </c>
      <c r="BN587">
        <v>22</v>
      </c>
      <c r="BO587">
        <v>16</v>
      </c>
      <c r="BP587">
        <v>16</v>
      </c>
      <c r="BU587">
        <v>1</v>
      </c>
      <c r="BV587">
        <v>8</v>
      </c>
      <c r="BY587" t="s">
        <v>1648</v>
      </c>
      <c r="CB587" t="s">
        <v>1823</v>
      </c>
      <c r="CD587" s="105"/>
      <c r="CE587" s="105"/>
    </row>
    <row r="588" spans="3:104" customFormat="1" x14ac:dyDescent="0.25">
      <c r="C588" s="106" t="s">
        <v>710</v>
      </c>
      <c r="D588" s="107" t="s">
        <v>1649</v>
      </c>
      <c r="G588">
        <v>2</v>
      </c>
      <c r="H588" t="s">
        <v>1822</v>
      </c>
      <c r="I588" t="s">
        <v>1822</v>
      </c>
      <c r="J588">
        <v>2</v>
      </c>
      <c r="L588">
        <v>13</v>
      </c>
      <c r="M588">
        <v>2</v>
      </c>
      <c r="N588" s="107" t="s">
        <v>1929</v>
      </c>
      <c r="BK588">
        <v>0.34</v>
      </c>
      <c r="BL588">
        <v>1.5</v>
      </c>
      <c r="BM588">
        <v>1.5</v>
      </c>
      <c r="BN588">
        <v>22</v>
      </c>
      <c r="BO588">
        <v>16</v>
      </c>
      <c r="BP588">
        <v>16</v>
      </c>
      <c r="BU588">
        <v>1</v>
      </c>
      <c r="BV588">
        <v>8</v>
      </c>
      <c r="BY588" t="s">
        <v>1649</v>
      </c>
      <c r="CB588" t="s">
        <v>1823</v>
      </c>
      <c r="CD588" s="105"/>
      <c r="CE588" s="105"/>
    </row>
    <row r="589" spans="3:104" customFormat="1" x14ac:dyDescent="0.25">
      <c r="C589" s="106" t="s">
        <v>710</v>
      </c>
      <c r="D589" t="s">
        <v>1656</v>
      </c>
      <c r="CR589" t="s">
        <v>1656</v>
      </c>
      <c r="CS589" t="s">
        <v>1820</v>
      </c>
      <c r="CT589" t="s">
        <v>1656</v>
      </c>
      <c r="CU589">
        <v>1</v>
      </c>
      <c r="CV589">
        <v>1</v>
      </c>
      <c r="CZ589">
        <v>7</v>
      </c>
    </row>
    <row r="590" spans="3:104" customFormat="1" x14ac:dyDescent="0.25">
      <c r="C590" s="106" t="s">
        <v>710</v>
      </c>
      <c r="D590" t="s">
        <v>1657</v>
      </c>
      <c r="CR590" t="s">
        <v>1657</v>
      </c>
      <c r="CS590" t="s">
        <v>1820</v>
      </c>
      <c r="CT590" t="s">
        <v>1657</v>
      </c>
      <c r="CU590">
        <v>1</v>
      </c>
      <c r="CV590">
        <v>1</v>
      </c>
      <c r="CZ590">
        <v>7</v>
      </c>
    </row>
    <row r="591" spans="3:104" customFormat="1" x14ac:dyDescent="0.25">
      <c r="C591" s="106" t="s">
        <v>710</v>
      </c>
      <c r="D591" t="s">
        <v>1658</v>
      </c>
      <c r="CR591" t="s">
        <v>1658</v>
      </c>
      <c r="CS591" t="s">
        <v>1820</v>
      </c>
      <c r="CT591" t="s">
        <v>1658</v>
      </c>
      <c r="CU591">
        <v>1</v>
      </c>
      <c r="CV591">
        <v>1</v>
      </c>
      <c r="CZ591">
        <v>7</v>
      </c>
    </row>
    <row r="592" spans="3:104" customFormat="1" x14ac:dyDescent="0.25">
      <c r="C592" s="99"/>
    </row>
    <row r="593" spans="3:104" customFormat="1" x14ac:dyDescent="0.25">
      <c r="C593" s="99"/>
    </row>
    <row r="594" spans="3:104" customFormat="1" x14ac:dyDescent="0.25">
      <c r="C594" s="106" t="s">
        <v>711</v>
      </c>
      <c r="D594" t="s">
        <v>1645</v>
      </c>
    </row>
    <row r="595" spans="3:104" customFormat="1" x14ac:dyDescent="0.25">
      <c r="C595" s="106" t="s">
        <v>711</v>
      </c>
      <c r="D595" t="s">
        <v>1820</v>
      </c>
      <c r="T595" t="s">
        <v>1655</v>
      </c>
      <c r="U595" t="s">
        <v>1655</v>
      </c>
      <c r="V595" t="s">
        <v>1647</v>
      </c>
    </row>
    <row r="596" spans="3:104" customFormat="1" x14ac:dyDescent="0.25">
      <c r="C596" s="106" t="s">
        <v>711</v>
      </c>
      <c r="D596" s="107" t="s">
        <v>1648</v>
      </c>
      <c r="G596">
        <v>1</v>
      </c>
      <c r="H596" t="s">
        <v>1821</v>
      </c>
      <c r="I596" t="s">
        <v>1821</v>
      </c>
      <c r="J596">
        <v>1</v>
      </c>
      <c r="L596">
        <v>13</v>
      </c>
      <c r="M596">
        <v>2</v>
      </c>
      <c r="N596" s="107" t="s">
        <v>1928</v>
      </c>
      <c r="BK596">
        <v>0.34</v>
      </c>
      <c r="BL596">
        <v>1.5</v>
      </c>
      <c r="BM596">
        <v>1.5</v>
      </c>
      <c r="BN596">
        <v>22</v>
      </c>
      <c r="BO596">
        <v>16</v>
      </c>
      <c r="BP596">
        <v>16</v>
      </c>
      <c r="BU596">
        <v>1</v>
      </c>
      <c r="BV596">
        <v>8</v>
      </c>
      <c r="BY596" t="s">
        <v>1648</v>
      </c>
      <c r="CB596" t="s">
        <v>1823</v>
      </c>
      <c r="CD596" s="105"/>
      <c r="CE596" s="105"/>
    </row>
    <row r="597" spans="3:104" customFormat="1" x14ac:dyDescent="0.25">
      <c r="C597" s="106" t="s">
        <v>711</v>
      </c>
      <c r="D597" s="107" t="s">
        <v>1649</v>
      </c>
      <c r="G597">
        <v>2</v>
      </c>
      <c r="H597" t="s">
        <v>1822</v>
      </c>
      <c r="I597" t="s">
        <v>1822</v>
      </c>
      <c r="J597">
        <v>2</v>
      </c>
      <c r="L597">
        <v>13</v>
      </c>
      <c r="M597">
        <v>2</v>
      </c>
      <c r="N597" s="107" t="s">
        <v>1929</v>
      </c>
      <c r="BK597">
        <v>0.34</v>
      </c>
      <c r="BL597">
        <v>1.5</v>
      </c>
      <c r="BM597">
        <v>1.5</v>
      </c>
      <c r="BN597">
        <v>22</v>
      </c>
      <c r="BO597">
        <v>16</v>
      </c>
      <c r="BP597">
        <v>16</v>
      </c>
      <c r="BU597">
        <v>1</v>
      </c>
      <c r="BV597">
        <v>8</v>
      </c>
      <c r="BY597" t="s">
        <v>1649</v>
      </c>
      <c r="CB597" t="s">
        <v>1823</v>
      </c>
      <c r="CD597" s="105"/>
      <c r="CE597" s="105"/>
    </row>
    <row r="598" spans="3:104" customFormat="1" x14ac:dyDescent="0.25">
      <c r="C598" s="106" t="s">
        <v>711</v>
      </c>
      <c r="D598" t="s">
        <v>1656</v>
      </c>
      <c r="CR598" t="s">
        <v>1656</v>
      </c>
      <c r="CS598" t="s">
        <v>1820</v>
      </c>
      <c r="CT598" t="s">
        <v>1656</v>
      </c>
      <c r="CU598">
        <v>1</v>
      </c>
      <c r="CV598">
        <v>1</v>
      </c>
      <c r="CZ598">
        <v>7</v>
      </c>
    </row>
    <row r="599" spans="3:104" customFormat="1" x14ac:dyDescent="0.25">
      <c r="C599" s="106" t="s">
        <v>711</v>
      </c>
      <c r="D599" t="s">
        <v>1657</v>
      </c>
      <c r="CR599" t="s">
        <v>1657</v>
      </c>
      <c r="CS599" t="s">
        <v>1820</v>
      </c>
      <c r="CT599" t="s">
        <v>1657</v>
      </c>
      <c r="CU599">
        <v>1</v>
      </c>
      <c r="CV599">
        <v>1</v>
      </c>
      <c r="CZ599">
        <v>7</v>
      </c>
    </row>
    <row r="600" spans="3:104" customFormat="1" x14ac:dyDescent="0.25">
      <c r="C600" s="106" t="s">
        <v>711</v>
      </c>
      <c r="D600" t="s">
        <v>1658</v>
      </c>
      <c r="CR600" t="s">
        <v>1658</v>
      </c>
      <c r="CS600" t="s">
        <v>1820</v>
      </c>
      <c r="CT600" t="s">
        <v>1658</v>
      </c>
      <c r="CU600">
        <v>1</v>
      </c>
      <c r="CV600">
        <v>1</v>
      </c>
      <c r="CZ600">
        <v>7</v>
      </c>
    </row>
    <row r="601" spans="3:104" customFormat="1" x14ac:dyDescent="0.25">
      <c r="C601" s="99"/>
    </row>
    <row r="602" spans="3:104" customFormat="1" x14ac:dyDescent="0.25">
      <c r="C602" s="99"/>
    </row>
    <row r="603" spans="3:104" customFormat="1" x14ac:dyDescent="0.25">
      <c r="C603" s="106" t="s">
        <v>712</v>
      </c>
      <c r="D603" t="s">
        <v>1645</v>
      </c>
    </row>
    <row r="604" spans="3:104" customFormat="1" x14ac:dyDescent="0.25">
      <c r="C604" s="106" t="s">
        <v>712</v>
      </c>
      <c r="D604" t="s">
        <v>1820</v>
      </c>
      <c r="T604" t="s">
        <v>1655</v>
      </c>
      <c r="U604" t="s">
        <v>1655</v>
      </c>
      <c r="V604" t="s">
        <v>1647</v>
      </c>
    </row>
    <row r="605" spans="3:104" customFormat="1" x14ac:dyDescent="0.25">
      <c r="C605" s="106" t="s">
        <v>712</v>
      </c>
      <c r="D605" s="107" t="s">
        <v>1648</v>
      </c>
      <c r="G605">
        <v>1</v>
      </c>
      <c r="H605" t="s">
        <v>1821</v>
      </c>
      <c r="I605" t="s">
        <v>1821</v>
      </c>
      <c r="J605">
        <v>1</v>
      </c>
      <c r="L605">
        <v>13</v>
      </c>
      <c r="M605">
        <v>2</v>
      </c>
      <c r="N605" s="107" t="s">
        <v>1928</v>
      </c>
      <c r="BK605">
        <v>0.34</v>
      </c>
      <c r="BL605">
        <v>1.5</v>
      </c>
      <c r="BM605">
        <v>1.5</v>
      </c>
      <c r="BN605">
        <v>22</v>
      </c>
      <c r="BO605">
        <v>16</v>
      </c>
      <c r="BP605">
        <v>16</v>
      </c>
      <c r="BU605">
        <v>1</v>
      </c>
      <c r="BV605">
        <v>8</v>
      </c>
      <c r="BY605" t="s">
        <v>1648</v>
      </c>
      <c r="CB605" t="s">
        <v>1823</v>
      </c>
      <c r="CD605" s="105"/>
      <c r="CE605" s="105"/>
    </row>
    <row r="606" spans="3:104" customFormat="1" x14ac:dyDescent="0.25">
      <c r="C606" s="106" t="s">
        <v>712</v>
      </c>
      <c r="D606" s="107" t="s">
        <v>1649</v>
      </c>
      <c r="G606">
        <v>2</v>
      </c>
      <c r="H606" t="s">
        <v>1822</v>
      </c>
      <c r="I606" t="s">
        <v>1822</v>
      </c>
      <c r="J606">
        <v>2</v>
      </c>
      <c r="L606">
        <v>13</v>
      </c>
      <c r="M606">
        <v>2</v>
      </c>
      <c r="N606" s="107" t="s">
        <v>1929</v>
      </c>
      <c r="BK606">
        <v>0.34</v>
      </c>
      <c r="BL606">
        <v>1.5</v>
      </c>
      <c r="BM606">
        <v>1.5</v>
      </c>
      <c r="BN606">
        <v>22</v>
      </c>
      <c r="BO606">
        <v>16</v>
      </c>
      <c r="BP606">
        <v>16</v>
      </c>
      <c r="BU606">
        <v>1</v>
      </c>
      <c r="BV606">
        <v>8</v>
      </c>
      <c r="BY606" t="s">
        <v>1649</v>
      </c>
      <c r="CB606" t="s">
        <v>1823</v>
      </c>
      <c r="CD606" s="105"/>
      <c r="CE606" s="105"/>
    </row>
    <row r="607" spans="3:104" customFormat="1" x14ac:dyDescent="0.25">
      <c r="C607" s="106" t="s">
        <v>712</v>
      </c>
      <c r="D607" t="s">
        <v>1656</v>
      </c>
      <c r="CR607" t="s">
        <v>1656</v>
      </c>
      <c r="CS607" t="s">
        <v>1820</v>
      </c>
      <c r="CT607" t="s">
        <v>1656</v>
      </c>
      <c r="CU607">
        <v>1</v>
      </c>
      <c r="CV607">
        <v>1</v>
      </c>
      <c r="CZ607">
        <v>7</v>
      </c>
    </row>
    <row r="608" spans="3:104" customFormat="1" x14ac:dyDescent="0.25">
      <c r="C608" s="106" t="s">
        <v>712</v>
      </c>
      <c r="D608" t="s">
        <v>1657</v>
      </c>
      <c r="CR608" t="s">
        <v>1657</v>
      </c>
      <c r="CS608" t="s">
        <v>1820</v>
      </c>
      <c r="CT608" t="s">
        <v>1657</v>
      </c>
      <c r="CU608">
        <v>1</v>
      </c>
      <c r="CV608">
        <v>1</v>
      </c>
      <c r="CZ608">
        <v>7</v>
      </c>
    </row>
    <row r="609" spans="3:104" customFormat="1" x14ac:dyDescent="0.25">
      <c r="C609" s="106" t="s">
        <v>712</v>
      </c>
      <c r="D609" t="s">
        <v>1658</v>
      </c>
      <c r="CR609" t="s">
        <v>1658</v>
      </c>
      <c r="CS609" t="s">
        <v>1820</v>
      </c>
      <c r="CT609" t="s">
        <v>1658</v>
      </c>
      <c r="CU609">
        <v>1</v>
      </c>
      <c r="CV609">
        <v>1</v>
      </c>
      <c r="CZ609">
        <v>7</v>
      </c>
    </row>
    <row r="610" spans="3:104" customFormat="1" x14ac:dyDescent="0.25">
      <c r="C610" s="99"/>
    </row>
    <row r="611" spans="3:104" customFormat="1" x14ac:dyDescent="0.25">
      <c r="C611" s="99"/>
    </row>
    <row r="612" spans="3:104" customFormat="1" x14ac:dyDescent="0.25">
      <c r="C612" s="106" t="s">
        <v>713</v>
      </c>
      <c r="D612" t="s">
        <v>1645</v>
      </c>
    </row>
    <row r="613" spans="3:104" customFormat="1" x14ac:dyDescent="0.25">
      <c r="C613" s="106" t="s">
        <v>713</v>
      </c>
      <c r="D613" t="s">
        <v>1820</v>
      </c>
      <c r="T613" t="s">
        <v>1655</v>
      </c>
      <c r="U613" t="s">
        <v>1655</v>
      </c>
      <c r="V613" t="s">
        <v>1647</v>
      </c>
    </row>
    <row r="614" spans="3:104" customFormat="1" x14ac:dyDescent="0.25">
      <c r="C614" s="106" t="s">
        <v>713</v>
      </c>
      <c r="D614" s="107" t="s">
        <v>1648</v>
      </c>
      <c r="G614">
        <v>1</v>
      </c>
      <c r="H614" t="s">
        <v>1821</v>
      </c>
      <c r="I614" t="s">
        <v>1821</v>
      </c>
      <c r="J614">
        <v>1</v>
      </c>
      <c r="L614">
        <v>13</v>
      </c>
      <c r="M614">
        <v>2</v>
      </c>
      <c r="N614" s="107" t="s">
        <v>1928</v>
      </c>
      <c r="BK614">
        <v>0.34</v>
      </c>
      <c r="BL614">
        <v>1.5</v>
      </c>
      <c r="BM614">
        <v>1.5</v>
      </c>
      <c r="BN614">
        <v>22</v>
      </c>
      <c r="BO614">
        <v>16</v>
      </c>
      <c r="BP614">
        <v>16</v>
      </c>
      <c r="BU614">
        <v>1</v>
      </c>
      <c r="BV614">
        <v>8</v>
      </c>
      <c r="BY614" t="s">
        <v>1648</v>
      </c>
      <c r="CB614" t="s">
        <v>1823</v>
      </c>
      <c r="CD614" s="105"/>
      <c r="CE614" s="105"/>
    </row>
    <row r="615" spans="3:104" customFormat="1" x14ac:dyDescent="0.25">
      <c r="C615" s="106" t="s">
        <v>713</v>
      </c>
      <c r="D615" s="107" t="s">
        <v>1649</v>
      </c>
      <c r="G615">
        <v>2</v>
      </c>
      <c r="H615" t="s">
        <v>1822</v>
      </c>
      <c r="I615" t="s">
        <v>1822</v>
      </c>
      <c r="J615">
        <v>2</v>
      </c>
      <c r="L615">
        <v>13</v>
      </c>
      <c r="M615">
        <v>2</v>
      </c>
      <c r="N615" s="107" t="s">
        <v>1929</v>
      </c>
      <c r="BK615">
        <v>0.34</v>
      </c>
      <c r="BL615">
        <v>1.5</v>
      </c>
      <c r="BM615">
        <v>1.5</v>
      </c>
      <c r="BN615">
        <v>22</v>
      </c>
      <c r="BO615">
        <v>16</v>
      </c>
      <c r="BP615">
        <v>16</v>
      </c>
      <c r="BU615">
        <v>1</v>
      </c>
      <c r="BV615">
        <v>8</v>
      </c>
      <c r="BY615" t="s">
        <v>1649</v>
      </c>
      <c r="CB615" t="s">
        <v>1823</v>
      </c>
      <c r="CD615" s="105"/>
      <c r="CE615" s="105"/>
    </row>
    <row r="616" spans="3:104" customFormat="1" x14ac:dyDescent="0.25">
      <c r="C616" s="106" t="s">
        <v>713</v>
      </c>
      <c r="D616" t="s">
        <v>1656</v>
      </c>
      <c r="CR616" t="s">
        <v>1656</v>
      </c>
      <c r="CS616" t="s">
        <v>1820</v>
      </c>
      <c r="CT616" t="s">
        <v>1656</v>
      </c>
      <c r="CU616">
        <v>1</v>
      </c>
      <c r="CV616">
        <v>1</v>
      </c>
      <c r="CZ616">
        <v>7</v>
      </c>
    </row>
    <row r="617" spans="3:104" customFormat="1" x14ac:dyDescent="0.25">
      <c r="C617" s="106" t="s">
        <v>713</v>
      </c>
      <c r="D617" t="s">
        <v>1657</v>
      </c>
      <c r="CR617" t="s">
        <v>1657</v>
      </c>
      <c r="CS617" t="s">
        <v>1820</v>
      </c>
      <c r="CT617" t="s">
        <v>1657</v>
      </c>
      <c r="CU617">
        <v>1</v>
      </c>
      <c r="CV617">
        <v>1</v>
      </c>
      <c r="CZ617">
        <v>7</v>
      </c>
    </row>
    <row r="618" spans="3:104" customFormat="1" x14ac:dyDescent="0.25">
      <c r="C618" s="106" t="s">
        <v>713</v>
      </c>
      <c r="D618" t="s">
        <v>1658</v>
      </c>
      <c r="CR618" t="s">
        <v>1658</v>
      </c>
      <c r="CS618" t="s">
        <v>1820</v>
      </c>
      <c r="CT618" t="s">
        <v>1658</v>
      </c>
      <c r="CU618">
        <v>1</v>
      </c>
      <c r="CV618">
        <v>1</v>
      </c>
      <c r="CZ618">
        <v>7</v>
      </c>
    </row>
    <row r="619" spans="3:104" customFormat="1" x14ac:dyDescent="0.25">
      <c r="C619" s="99"/>
    </row>
    <row r="620" spans="3:104" customFormat="1" x14ac:dyDescent="0.25">
      <c r="C620" s="99"/>
    </row>
    <row r="621" spans="3:104" customFormat="1" x14ac:dyDescent="0.25">
      <c r="C621" s="99"/>
    </row>
    <row r="622" spans="3:104" customFormat="1" x14ac:dyDescent="0.25">
      <c r="C622" s="107" t="s">
        <v>714</v>
      </c>
      <c r="D622" t="s">
        <v>1645</v>
      </c>
    </row>
    <row r="623" spans="3:104" customFormat="1" x14ac:dyDescent="0.25">
      <c r="C623" s="107" t="s">
        <v>714</v>
      </c>
      <c r="D623" t="s">
        <v>119</v>
      </c>
      <c r="T623" t="s">
        <v>1655</v>
      </c>
      <c r="U623" t="s">
        <v>1655</v>
      </c>
      <c r="V623" t="s">
        <v>1647</v>
      </c>
    </row>
    <row r="624" spans="3:104" customFormat="1" x14ac:dyDescent="0.25">
      <c r="C624" s="107" t="s">
        <v>714</v>
      </c>
      <c r="D624" s="107" t="s">
        <v>1648</v>
      </c>
      <c r="G624" s="104" t="s">
        <v>1754</v>
      </c>
      <c r="J624" s="104" t="s">
        <v>1754</v>
      </c>
      <c r="L624">
        <v>13</v>
      </c>
      <c r="M624">
        <v>2</v>
      </c>
      <c r="N624" s="109" t="s">
        <v>1908</v>
      </c>
      <c r="BB624">
        <v>1</v>
      </c>
      <c r="BK624">
        <v>0.34</v>
      </c>
      <c r="BL624">
        <v>1.5</v>
      </c>
      <c r="BM624">
        <v>1.5</v>
      </c>
      <c r="BN624">
        <v>22</v>
      </c>
      <c r="BO624">
        <v>16</v>
      </c>
      <c r="BP624">
        <v>16</v>
      </c>
      <c r="BU624">
        <v>1</v>
      </c>
      <c r="BV624">
        <v>8</v>
      </c>
      <c r="BY624" t="s">
        <v>1648</v>
      </c>
      <c r="CB624" s="105"/>
      <c r="CD624">
        <v>0.22</v>
      </c>
      <c r="CE624">
        <v>0.25</v>
      </c>
    </row>
    <row r="625" spans="3:104" customFormat="1" x14ac:dyDescent="0.25">
      <c r="C625" s="107" t="s">
        <v>714</v>
      </c>
      <c r="D625" s="107" t="s">
        <v>1649</v>
      </c>
      <c r="G625" t="s">
        <v>1818</v>
      </c>
      <c r="J625" t="s">
        <v>1818</v>
      </c>
      <c r="L625">
        <v>13</v>
      </c>
      <c r="M625">
        <v>2</v>
      </c>
      <c r="N625" s="109" t="s">
        <v>1909</v>
      </c>
      <c r="BB625">
        <v>1</v>
      </c>
      <c r="BK625">
        <v>0.34</v>
      </c>
      <c r="BL625">
        <v>1.5</v>
      </c>
      <c r="BM625">
        <v>1.5</v>
      </c>
      <c r="BN625">
        <v>22</v>
      </c>
      <c r="BO625">
        <v>16</v>
      </c>
      <c r="BP625">
        <v>16</v>
      </c>
      <c r="BU625">
        <v>1</v>
      </c>
      <c r="BV625">
        <v>8</v>
      </c>
      <c r="BY625" t="s">
        <v>1649</v>
      </c>
      <c r="CB625" s="105"/>
      <c r="CD625">
        <v>0.22</v>
      </c>
      <c r="CE625">
        <v>0.25</v>
      </c>
    </row>
    <row r="626" spans="3:104" customFormat="1" x14ac:dyDescent="0.25">
      <c r="C626" s="107" t="s">
        <v>714</v>
      </c>
      <c r="D626" s="107" t="s">
        <v>1650</v>
      </c>
      <c r="G626" s="104" t="s">
        <v>103</v>
      </c>
      <c r="J626" s="104" t="s">
        <v>103</v>
      </c>
      <c r="L626">
        <v>13</v>
      </c>
      <c r="M626">
        <v>2</v>
      </c>
      <c r="N626" s="109" t="s">
        <v>1910</v>
      </c>
      <c r="BB626">
        <v>1</v>
      </c>
      <c r="BK626">
        <v>0.34</v>
      </c>
      <c r="BL626">
        <v>1.5</v>
      </c>
      <c r="BM626">
        <v>1.5</v>
      </c>
      <c r="BN626">
        <v>22</v>
      </c>
      <c r="BO626">
        <v>16</v>
      </c>
      <c r="BP626">
        <v>16</v>
      </c>
      <c r="BU626">
        <v>1</v>
      </c>
      <c r="BV626">
        <v>8</v>
      </c>
      <c r="BY626" t="s">
        <v>1650</v>
      </c>
      <c r="CB626" s="105"/>
      <c r="CD626">
        <v>0.22</v>
      </c>
      <c r="CE626">
        <v>0.25</v>
      </c>
    </row>
    <row r="627" spans="3:104" customFormat="1" x14ac:dyDescent="0.25">
      <c r="C627" s="107" t="s">
        <v>714</v>
      </c>
      <c r="D627" s="107" t="s">
        <v>1659</v>
      </c>
      <c r="G627" s="104" t="s">
        <v>1754</v>
      </c>
      <c r="J627" s="104" t="s">
        <v>1754</v>
      </c>
      <c r="L627">
        <v>13</v>
      </c>
      <c r="M627">
        <v>3</v>
      </c>
      <c r="N627" s="109" t="s">
        <v>1911</v>
      </c>
      <c r="BB627">
        <v>2</v>
      </c>
      <c r="BK627">
        <v>0.34</v>
      </c>
      <c r="BL627">
        <v>1.5</v>
      </c>
      <c r="BM627">
        <v>1.5</v>
      </c>
      <c r="BN627">
        <v>22</v>
      </c>
      <c r="BO627">
        <v>16</v>
      </c>
      <c r="BP627">
        <v>16</v>
      </c>
      <c r="BU627">
        <v>1</v>
      </c>
      <c r="BV627">
        <v>8</v>
      </c>
      <c r="BY627" t="s">
        <v>1659</v>
      </c>
      <c r="CB627" s="105"/>
      <c r="CD627">
        <v>0.22</v>
      </c>
      <c r="CE627">
        <v>0.25</v>
      </c>
    </row>
    <row r="628" spans="3:104" customFormat="1" x14ac:dyDescent="0.25">
      <c r="C628" s="107" t="s">
        <v>714</v>
      </c>
      <c r="D628" s="107" t="s">
        <v>1660</v>
      </c>
      <c r="G628" t="s">
        <v>1818</v>
      </c>
      <c r="J628" t="s">
        <v>1818</v>
      </c>
      <c r="L628">
        <v>13</v>
      </c>
      <c r="M628">
        <v>3</v>
      </c>
      <c r="N628" s="109" t="s">
        <v>1912</v>
      </c>
      <c r="BB628">
        <v>2</v>
      </c>
      <c r="BK628">
        <v>0.34</v>
      </c>
      <c r="BL628">
        <v>1.5</v>
      </c>
      <c r="BM628">
        <v>1.5</v>
      </c>
      <c r="BN628">
        <v>22</v>
      </c>
      <c r="BO628">
        <v>16</v>
      </c>
      <c r="BP628">
        <v>16</v>
      </c>
      <c r="BU628">
        <v>1</v>
      </c>
      <c r="BV628">
        <v>8</v>
      </c>
      <c r="BY628" t="s">
        <v>1660</v>
      </c>
      <c r="CB628" s="105"/>
      <c r="CD628">
        <v>0.22</v>
      </c>
      <c r="CE628">
        <v>0.25</v>
      </c>
    </row>
    <row r="629" spans="3:104" customFormat="1" x14ac:dyDescent="0.25">
      <c r="C629" s="107" t="s">
        <v>714</v>
      </c>
      <c r="D629" s="107" t="s">
        <v>1661</v>
      </c>
      <c r="G629" s="104" t="s">
        <v>103</v>
      </c>
      <c r="J629" s="104" t="s">
        <v>103</v>
      </c>
      <c r="L629">
        <v>13</v>
      </c>
      <c r="M629">
        <v>3</v>
      </c>
      <c r="N629" s="109" t="s">
        <v>1913</v>
      </c>
      <c r="BB629">
        <v>2</v>
      </c>
      <c r="BK629">
        <v>0.34</v>
      </c>
      <c r="BL629">
        <v>1.5</v>
      </c>
      <c r="BM629">
        <v>1.5</v>
      </c>
      <c r="BN629">
        <v>22</v>
      </c>
      <c r="BO629">
        <v>16</v>
      </c>
      <c r="BP629">
        <v>16</v>
      </c>
      <c r="BU629">
        <v>1</v>
      </c>
      <c r="BV629">
        <v>8</v>
      </c>
      <c r="BY629" t="s">
        <v>1661</v>
      </c>
      <c r="CB629" s="105"/>
      <c r="CD629">
        <v>0.22</v>
      </c>
      <c r="CE629">
        <v>0.25</v>
      </c>
    </row>
    <row r="630" spans="3:104" customFormat="1" x14ac:dyDescent="0.25">
      <c r="C630" s="107" t="s">
        <v>714</v>
      </c>
      <c r="D630" t="s">
        <v>1656</v>
      </c>
      <c r="CR630" t="s">
        <v>1656</v>
      </c>
      <c r="CS630" t="s">
        <v>119</v>
      </c>
      <c r="CT630" t="s">
        <v>1656</v>
      </c>
      <c r="CU630">
        <v>1</v>
      </c>
      <c r="CV630">
        <v>1</v>
      </c>
      <c r="CZ630">
        <v>3</v>
      </c>
    </row>
    <row r="631" spans="3:104" customFormat="1" x14ac:dyDescent="0.25">
      <c r="C631" s="107" t="s">
        <v>714</v>
      </c>
      <c r="D631" t="s">
        <v>1657</v>
      </c>
      <c r="CR631" t="s">
        <v>1657</v>
      </c>
      <c r="CS631" t="s">
        <v>119</v>
      </c>
      <c r="CT631" t="s">
        <v>1657</v>
      </c>
      <c r="CU631">
        <v>1</v>
      </c>
      <c r="CV631">
        <v>1</v>
      </c>
      <c r="CZ631">
        <v>3</v>
      </c>
    </row>
    <row r="632" spans="3:104" customFormat="1" x14ac:dyDescent="0.25">
      <c r="C632" s="100"/>
    </row>
    <row r="633" spans="3:104" customFormat="1" x14ac:dyDescent="0.25">
      <c r="C633" s="106" t="s">
        <v>715</v>
      </c>
      <c r="D633" t="s">
        <v>1645</v>
      </c>
    </row>
    <row r="634" spans="3:104" customFormat="1" x14ac:dyDescent="0.25">
      <c r="C634" s="106" t="s">
        <v>715</v>
      </c>
      <c r="D634" t="s">
        <v>119</v>
      </c>
      <c r="T634" t="s">
        <v>1655</v>
      </c>
      <c r="U634" t="s">
        <v>1655</v>
      </c>
      <c r="V634" t="s">
        <v>1647</v>
      </c>
    </row>
    <row r="635" spans="3:104" customFormat="1" x14ac:dyDescent="0.25">
      <c r="C635" s="99"/>
    </row>
    <row r="636" spans="3:104" customFormat="1" x14ac:dyDescent="0.25">
      <c r="C636" s="106" t="s">
        <v>716</v>
      </c>
      <c r="D636" t="s">
        <v>1645</v>
      </c>
    </row>
    <row r="637" spans="3:104" customFormat="1" x14ac:dyDescent="0.25">
      <c r="C637" s="106" t="s">
        <v>716</v>
      </c>
      <c r="D637" t="s">
        <v>119</v>
      </c>
      <c r="T637" t="s">
        <v>1655</v>
      </c>
      <c r="U637" t="s">
        <v>1655</v>
      </c>
      <c r="V637" t="s">
        <v>1647</v>
      </c>
    </row>
    <row r="638" spans="3:104" customFormat="1" x14ac:dyDescent="0.25">
      <c r="C638" s="99"/>
    </row>
    <row r="639" spans="3:104" customFormat="1" x14ac:dyDescent="0.25">
      <c r="C639" s="106" t="s">
        <v>717</v>
      </c>
      <c r="D639" t="s">
        <v>1645</v>
      </c>
    </row>
    <row r="640" spans="3:104" customFormat="1" x14ac:dyDescent="0.25">
      <c r="C640" s="106" t="s">
        <v>717</v>
      </c>
      <c r="D640" t="s">
        <v>119</v>
      </c>
      <c r="T640" t="s">
        <v>1655</v>
      </c>
      <c r="U640" t="s">
        <v>1655</v>
      </c>
      <c r="V640" t="s">
        <v>1647</v>
      </c>
    </row>
    <row r="641" spans="3:22" customFormat="1" x14ac:dyDescent="0.25">
      <c r="C641" s="99"/>
    </row>
    <row r="642" spans="3:22" customFormat="1" x14ac:dyDescent="0.25">
      <c r="C642" s="106" t="s">
        <v>718</v>
      </c>
      <c r="D642" t="s">
        <v>1645</v>
      </c>
    </row>
    <row r="643" spans="3:22" customFormat="1" x14ac:dyDescent="0.25">
      <c r="C643" s="106" t="s">
        <v>718</v>
      </c>
      <c r="D643" t="s">
        <v>119</v>
      </c>
      <c r="T643" t="s">
        <v>1655</v>
      </c>
      <c r="U643" t="s">
        <v>1655</v>
      </c>
      <c r="V643" t="s">
        <v>1647</v>
      </c>
    </row>
    <row r="644" spans="3:22" customFormat="1" x14ac:dyDescent="0.25">
      <c r="C644" s="100"/>
    </row>
    <row r="645" spans="3:22" customFormat="1" x14ac:dyDescent="0.25">
      <c r="C645" s="106" t="s">
        <v>719</v>
      </c>
      <c r="D645" t="s">
        <v>1645</v>
      </c>
    </row>
    <row r="646" spans="3:22" customFormat="1" x14ac:dyDescent="0.25">
      <c r="C646" s="106" t="s">
        <v>719</v>
      </c>
      <c r="D646" t="s">
        <v>119</v>
      </c>
      <c r="T646" t="s">
        <v>1655</v>
      </c>
      <c r="U646" t="s">
        <v>1655</v>
      </c>
      <c r="V646" t="s">
        <v>1647</v>
      </c>
    </row>
    <row r="647" spans="3:22" customFormat="1" x14ac:dyDescent="0.25">
      <c r="C647" s="100"/>
    </row>
    <row r="648" spans="3:22" customFormat="1" x14ac:dyDescent="0.25">
      <c r="C648" s="106" t="s">
        <v>720</v>
      </c>
      <c r="D648" t="s">
        <v>1645</v>
      </c>
    </row>
    <row r="649" spans="3:22" customFormat="1" x14ac:dyDescent="0.25">
      <c r="C649" s="106" t="s">
        <v>720</v>
      </c>
      <c r="D649" t="s">
        <v>119</v>
      </c>
      <c r="T649" t="s">
        <v>1937</v>
      </c>
      <c r="U649" t="s">
        <v>1937</v>
      </c>
      <c r="V649" t="s">
        <v>1647</v>
      </c>
    </row>
    <row r="650" spans="3:22" customFormat="1" x14ac:dyDescent="0.25">
      <c r="C650" s="99"/>
    </row>
    <row r="651" spans="3:22" customFormat="1" x14ac:dyDescent="0.25">
      <c r="C651" s="106" t="s">
        <v>721</v>
      </c>
      <c r="D651" t="s">
        <v>1645</v>
      </c>
    </row>
    <row r="652" spans="3:22" customFormat="1" x14ac:dyDescent="0.25">
      <c r="C652" s="106" t="s">
        <v>721</v>
      </c>
      <c r="D652" t="s">
        <v>119</v>
      </c>
      <c r="T652" t="s">
        <v>1655</v>
      </c>
      <c r="U652" t="s">
        <v>1655</v>
      </c>
      <c r="V652" t="s">
        <v>1647</v>
      </c>
    </row>
    <row r="653" spans="3:22" customFormat="1" x14ac:dyDescent="0.25">
      <c r="C653" s="99"/>
    </row>
    <row r="654" spans="3:22" customFormat="1" x14ac:dyDescent="0.25">
      <c r="C654" s="106" t="s">
        <v>722</v>
      </c>
      <c r="D654" t="s">
        <v>1645</v>
      </c>
    </row>
    <row r="655" spans="3:22" customFormat="1" x14ac:dyDescent="0.25">
      <c r="C655" s="106" t="s">
        <v>722</v>
      </c>
      <c r="D655" t="s">
        <v>119</v>
      </c>
      <c r="T655" t="s">
        <v>1825</v>
      </c>
      <c r="U655" t="s">
        <v>1825</v>
      </c>
      <c r="V655" t="s">
        <v>1647</v>
      </c>
    </row>
    <row r="656" spans="3:22" customFormat="1" x14ac:dyDescent="0.25">
      <c r="C656" s="99"/>
    </row>
    <row r="657" spans="3:74" customFormat="1" x14ac:dyDescent="0.25">
      <c r="C657" s="106" t="s">
        <v>723</v>
      </c>
      <c r="D657" t="s">
        <v>1645</v>
      </c>
    </row>
    <row r="658" spans="3:74" customFormat="1" x14ac:dyDescent="0.25">
      <c r="C658" s="106" t="s">
        <v>723</v>
      </c>
      <c r="D658" t="s">
        <v>119</v>
      </c>
      <c r="T658" t="s">
        <v>1646</v>
      </c>
      <c r="U658" t="s">
        <v>1646</v>
      </c>
      <c r="V658" t="s">
        <v>1647</v>
      </c>
    </row>
    <row r="659" spans="3:74" customFormat="1" x14ac:dyDescent="0.25">
      <c r="C659" s="106" t="s">
        <v>723</v>
      </c>
      <c r="D659" s="107" t="s">
        <v>1648</v>
      </c>
      <c r="G659">
        <v>1</v>
      </c>
      <c r="J659">
        <v>1</v>
      </c>
      <c r="L659">
        <v>15</v>
      </c>
      <c r="M659">
        <v>2</v>
      </c>
      <c r="N659" s="107" t="s">
        <v>1916</v>
      </c>
      <c r="BB659" t="s">
        <v>1943</v>
      </c>
      <c r="BK659">
        <v>0.34</v>
      </c>
      <c r="BL659">
        <v>1.5</v>
      </c>
      <c r="BM659">
        <v>1.5</v>
      </c>
      <c r="BN659">
        <v>22</v>
      </c>
      <c r="BO659">
        <v>16</v>
      </c>
      <c r="BP659">
        <v>16</v>
      </c>
      <c r="BU659">
        <v>1</v>
      </c>
      <c r="BV659">
        <v>8</v>
      </c>
    </row>
    <row r="660" spans="3:74" customFormat="1" x14ac:dyDescent="0.25">
      <c r="C660" s="106" t="s">
        <v>723</v>
      </c>
      <c r="D660" s="107" t="s">
        <v>1649</v>
      </c>
      <c r="G660">
        <v>2</v>
      </c>
      <c r="J660">
        <v>2</v>
      </c>
      <c r="L660">
        <v>15</v>
      </c>
      <c r="M660">
        <v>2</v>
      </c>
      <c r="N660" s="107" t="s">
        <v>1917</v>
      </c>
      <c r="BB660" t="s">
        <v>1943</v>
      </c>
      <c r="BK660">
        <v>0.34</v>
      </c>
      <c r="BL660">
        <v>1.5</v>
      </c>
      <c r="BM660">
        <v>1.5</v>
      </c>
      <c r="BN660">
        <v>22</v>
      </c>
      <c r="BO660">
        <v>16</v>
      </c>
      <c r="BP660">
        <v>16</v>
      </c>
      <c r="BU660">
        <v>1</v>
      </c>
      <c r="BV660">
        <v>8</v>
      </c>
    </row>
    <row r="661" spans="3:74" customFormat="1" x14ac:dyDescent="0.25">
      <c r="C661" s="99"/>
    </row>
    <row r="662" spans="3:74" customFormat="1" x14ac:dyDescent="0.25">
      <c r="C662" s="106" t="s">
        <v>724</v>
      </c>
      <c r="D662" t="s">
        <v>1645</v>
      </c>
    </row>
    <row r="663" spans="3:74" customFormat="1" x14ac:dyDescent="0.25">
      <c r="C663" s="106" t="s">
        <v>724</v>
      </c>
      <c r="D663" t="s">
        <v>119</v>
      </c>
      <c r="T663" t="s">
        <v>1646</v>
      </c>
      <c r="U663" t="s">
        <v>1646</v>
      </c>
      <c r="V663" t="s">
        <v>1647</v>
      </c>
    </row>
    <row r="664" spans="3:74" customFormat="1" x14ac:dyDescent="0.25">
      <c r="C664" s="106" t="s">
        <v>724</v>
      </c>
      <c r="D664" s="107" t="s">
        <v>1648</v>
      </c>
      <c r="G664" t="s">
        <v>1802</v>
      </c>
      <c r="J664" t="s">
        <v>1802</v>
      </c>
      <c r="L664">
        <v>15</v>
      </c>
      <c r="M664">
        <v>2</v>
      </c>
      <c r="N664" s="107" t="s">
        <v>1916</v>
      </c>
      <c r="BK664">
        <v>0.25</v>
      </c>
      <c r="BL664">
        <v>1.5</v>
      </c>
      <c r="BM664">
        <v>1.5</v>
      </c>
      <c r="BN664">
        <v>24</v>
      </c>
      <c r="BO664">
        <v>16</v>
      </c>
      <c r="BP664">
        <v>16</v>
      </c>
      <c r="BU664">
        <v>1</v>
      </c>
      <c r="BV664">
        <v>8</v>
      </c>
    </row>
    <row r="665" spans="3:74" customFormat="1" x14ac:dyDescent="0.25">
      <c r="C665" s="106" t="s">
        <v>724</v>
      </c>
      <c r="D665" s="107" t="s">
        <v>1649</v>
      </c>
      <c r="G665" t="s">
        <v>1803</v>
      </c>
      <c r="J665" t="s">
        <v>1803</v>
      </c>
      <c r="L665">
        <v>15</v>
      </c>
      <c r="M665">
        <v>2</v>
      </c>
      <c r="N665" s="107" t="s">
        <v>1917</v>
      </c>
      <c r="BK665">
        <v>0.25</v>
      </c>
      <c r="BL665">
        <v>1.5</v>
      </c>
      <c r="BM665">
        <v>1.5</v>
      </c>
      <c r="BN665">
        <v>24</v>
      </c>
      <c r="BO665">
        <v>16</v>
      </c>
      <c r="BP665">
        <v>16</v>
      </c>
      <c r="BU665">
        <v>1</v>
      </c>
      <c r="BV665">
        <v>8</v>
      </c>
    </row>
    <row r="666" spans="3:74" customFormat="1" x14ac:dyDescent="0.25">
      <c r="C666" s="106" t="s">
        <v>724</v>
      </c>
      <c r="D666" s="107" t="s">
        <v>1650</v>
      </c>
      <c r="G666" t="s">
        <v>1800</v>
      </c>
      <c r="J666" t="s">
        <v>1800</v>
      </c>
      <c r="L666">
        <v>15</v>
      </c>
      <c r="M666">
        <v>2</v>
      </c>
      <c r="N666" s="107" t="s">
        <v>1918</v>
      </c>
      <c r="BB666" t="s">
        <v>1800</v>
      </c>
      <c r="BK666">
        <v>0.25</v>
      </c>
      <c r="BL666">
        <v>0.5</v>
      </c>
      <c r="BM666">
        <v>0.5</v>
      </c>
      <c r="BN666">
        <v>24</v>
      </c>
      <c r="BO666">
        <v>20</v>
      </c>
      <c r="BP666">
        <v>20</v>
      </c>
      <c r="BU666">
        <v>1</v>
      </c>
      <c r="BV666">
        <v>8</v>
      </c>
    </row>
    <row r="667" spans="3:74" customFormat="1" x14ac:dyDescent="0.25">
      <c r="C667" s="106" t="s">
        <v>724</v>
      </c>
      <c r="D667" s="107" t="s">
        <v>1659</v>
      </c>
      <c r="G667" t="s">
        <v>1801</v>
      </c>
      <c r="J667" t="s">
        <v>1801</v>
      </c>
      <c r="L667">
        <v>15</v>
      </c>
      <c r="M667">
        <v>2</v>
      </c>
      <c r="N667" s="107" t="s">
        <v>1919</v>
      </c>
      <c r="BB667" t="s">
        <v>1801</v>
      </c>
      <c r="BK667">
        <v>0.25</v>
      </c>
      <c r="BL667">
        <v>0.5</v>
      </c>
      <c r="BM667">
        <v>0.5</v>
      </c>
      <c r="BN667">
        <v>24</v>
      </c>
      <c r="BO667">
        <v>20</v>
      </c>
      <c r="BP667">
        <v>20</v>
      </c>
      <c r="BU667">
        <v>1</v>
      </c>
      <c r="BV667">
        <v>8</v>
      </c>
    </row>
    <row r="668" spans="3:74" customFormat="1" x14ac:dyDescent="0.25">
      <c r="C668" s="106" t="s">
        <v>724</v>
      </c>
      <c r="D668" s="107" t="s">
        <v>1660</v>
      </c>
      <c r="G668" t="s">
        <v>1755</v>
      </c>
      <c r="J668" t="s">
        <v>1755</v>
      </c>
      <c r="L668">
        <v>15</v>
      </c>
      <c r="M668">
        <v>2</v>
      </c>
      <c r="N668" s="107" t="s">
        <v>1920</v>
      </c>
      <c r="BB668" t="s">
        <v>1925</v>
      </c>
      <c r="BK668">
        <v>0.25</v>
      </c>
      <c r="BL668">
        <v>0.5</v>
      </c>
      <c r="BM668">
        <v>0.5</v>
      </c>
      <c r="BN668">
        <v>24</v>
      </c>
      <c r="BO668">
        <v>20</v>
      </c>
      <c r="BP668">
        <v>20</v>
      </c>
      <c r="BU668">
        <v>1</v>
      </c>
      <c r="BV668">
        <v>8</v>
      </c>
    </row>
    <row r="669" spans="3:74" customFormat="1" x14ac:dyDescent="0.25">
      <c r="C669" s="106" t="s">
        <v>724</v>
      </c>
      <c r="D669" s="107" t="s">
        <v>1661</v>
      </c>
      <c r="G669" t="s">
        <v>1756</v>
      </c>
      <c r="J669" t="s">
        <v>1756</v>
      </c>
      <c r="L669">
        <v>15</v>
      </c>
      <c r="M669">
        <v>2</v>
      </c>
      <c r="N669" s="107" t="s">
        <v>1921</v>
      </c>
      <c r="BB669" t="s">
        <v>1925</v>
      </c>
      <c r="BK669">
        <v>0.25</v>
      </c>
      <c r="BL669">
        <v>0.5</v>
      </c>
      <c r="BM669">
        <v>0.5</v>
      </c>
      <c r="BN669">
        <v>24</v>
      </c>
      <c r="BO669">
        <v>20</v>
      </c>
      <c r="BP669">
        <v>20</v>
      </c>
      <c r="BU669">
        <v>1</v>
      </c>
      <c r="BV669">
        <v>8</v>
      </c>
    </row>
    <row r="670" spans="3:74" customFormat="1" x14ac:dyDescent="0.25">
      <c r="C670" s="106" t="s">
        <v>724</v>
      </c>
      <c r="D670" s="107" t="s">
        <v>1666</v>
      </c>
      <c r="G670" t="s">
        <v>1849</v>
      </c>
      <c r="J670" t="s">
        <v>1849</v>
      </c>
      <c r="L670">
        <v>15</v>
      </c>
      <c r="M670">
        <v>2</v>
      </c>
      <c r="N670" s="107" t="s">
        <v>1922</v>
      </c>
      <c r="BB670" t="s">
        <v>1926</v>
      </c>
      <c r="BK670">
        <v>0.25</v>
      </c>
      <c r="BL670">
        <v>0.5</v>
      </c>
      <c r="BM670">
        <v>0.5</v>
      </c>
      <c r="BN670">
        <v>24</v>
      </c>
      <c r="BO670">
        <v>20</v>
      </c>
      <c r="BP670">
        <v>20</v>
      </c>
      <c r="BU670">
        <v>1</v>
      </c>
      <c r="BV670">
        <v>8</v>
      </c>
    </row>
    <row r="671" spans="3:74" customFormat="1" x14ac:dyDescent="0.25">
      <c r="C671" s="106" t="s">
        <v>724</v>
      </c>
      <c r="D671" s="107" t="s">
        <v>1667</v>
      </c>
      <c r="G671" t="s">
        <v>1850</v>
      </c>
      <c r="J671" t="s">
        <v>1850</v>
      </c>
      <c r="L671">
        <v>15</v>
      </c>
      <c r="M671">
        <v>2</v>
      </c>
      <c r="N671" s="107" t="s">
        <v>1923</v>
      </c>
      <c r="BB671" t="s">
        <v>1926</v>
      </c>
      <c r="BK671">
        <v>0.25</v>
      </c>
      <c r="BL671">
        <v>0.5</v>
      </c>
      <c r="BM671">
        <v>0.5</v>
      </c>
      <c r="BN671">
        <v>24</v>
      </c>
      <c r="BO671">
        <v>20</v>
      </c>
      <c r="BP671">
        <v>20</v>
      </c>
      <c r="BU671">
        <v>1</v>
      </c>
      <c r="BV671">
        <v>8</v>
      </c>
    </row>
    <row r="672" spans="3:74" customFormat="1" x14ac:dyDescent="0.25">
      <c r="C672" s="106" t="s">
        <v>724</v>
      </c>
      <c r="D672" s="107" t="s">
        <v>1668</v>
      </c>
      <c r="G672" t="s">
        <v>1757</v>
      </c>
      <c r="J672" t="s">
        <v>1757</v>
      </c>
      <c r="L672">
        <v>10</v>
      </c>
      <c r="M672">
        <v>2</v>
      </c>
      <c r="N672" s="107" t="s">
        <v>1924</v>
      </c>
      <c r="BB672" t="s">
        <v>1927</v>
      </c>
    </row>
    <row r="673" spans="3:74" customFormat="1" x14ac:dyDescent="0.25">
      <c r="C673" s="100"/>
    </row>
    <row r="674" spans="3:74" customFormat="1" x14ac:dyDescent="0.25">
      <c r="C674" s="106" t="s">
        <v>725</v>
      </c>
      <c r="D674" t="s">
        <v>1645</v>
      </c>
    </row>
    <row r="675" spans="3:74" customFormat="1" x14ac:dyDescent="0.25">
      <c r="C675" s="106" t="s">
        <v>725</v>
      </c>
      <c r="D675" t="s">
        <v>119</v>
      </c>
      <c r="T675" t="s">
        <v>1646</v>
      </c>
      <c r="U675" t="s">
        <v>1646</v>
      </c>
      <c r="V675" t="s">
        <v>1647</v>
      </c>
    </row>
    <row r="676" spans="3:74" customFormat="1" x14ac:dyDescent="0.25">
      <c r="C676" s="106" t="s">
        <v>725</v>
      </c>
      <c r="D676" s="107" t="s">
        <v>1648</v>
      </c>
      <c r="G676">
        <v>1</v>
      </c>
      <c r="J676">
        <v>1</v>
      </c>
      <c r="L676">
        <v>15</v>
      </c>
      <c r="M676">
        <v>2</v>
      </c>
      <c r="N676" s="107" t="s">
        <v>1914</v>
      </c>
      <c r="BB676" t="s">
        <v>1943</v>
      </c>
      <c r="BK676">
        <v>0.34</v>
      </c>
      <c r="BL676">
        <v>1.5</v>
      </c>
      <c r="BM676">
        <v>1.5</v>
      </c>
      <c r="BN676">
        <v>22</v>
      </c>
      <c r="BO676">
        <v>16</v>
      </c>
      <c r="BP676">
        <v>16</v>
      </c>
      <c r="BU676">
        <v>1</v>
      </c>
      <c r="BV676">
        <v>8</v>
      </c>
    </row>
    <row r="677" spans="3:74" customFormat="1" x14ac:dyDescent="0.25">
      <c r="C677" s="106" t="s">
        <v>725</v>
      </c>
      <c r="D677" s="107" t="s">
        <v>1649</v>
      </c>
      <c r="G677">
        <v>2</v>
      </c>
      <c r="J677">
        <v>2</v>
      </c>
      <c r="L677">
        <v>15</v>
      </c>
      <c r="M677">
        <v>2</v>
      </c>
      <c r="N677" s="107" t="s">
        <v>1915</v>
      </c>
      <c r="BB677" t="s">
        <v>1943</v>
      </c>
      <c r="BK677">
        <v>0.34</v>
      </c>
      <c r="BL677">
        <v>1.5</v>
      </c>
      <c r="BM677">
        <v>1.5</v>
      </c>
      <c r="BN677">
        <v>22</v>
      </c>
      <c r="BO677">
        <v>16</v>
      </c>
      <c r="BP677">
        <v>16</v>
      </c>
      <c r="BU677">
        <v>1</v>
      </c>
      <c r="BV677">
        <v>8</v>
      </c>
    </row>
    <row r="678" spans="3:74" customFormat="1" x14ac:dyDescent="0.25">
      <c r="C678" s="99"/>
    </row>
    <row r="679" spans="3:74" customFormat="1" x14ac:dyDescent="0.25">
      <c r="C679" s="106" t="s">
        <v>726</v>
      </c>
      <c r="D679" t="s">
        <v>1645</v>
      </c>
    </row>
    <row r="680" spans="3:74" customFormat="1" x14ac:dyDescent="0.25">
      <c r="C680" s="106" t="s">
        <v>726</v>
      </c>
      <c r="D680" t="s">
        <v>119</v>
      </c>
      <c r="T680" t="s">
        <v>1646</v>
      </c>
      <c r="U680" t="s">
        <v>1646</v>
      </c>
      <c r="V680" t="s">
        <v>1647</v>
      </c>
    </row>
    <row r="681" spans="3:74" customFormat="1" x14ac:dyDescent="0.25">
      <c r="C681" s="106" t="s">
        <v>726</v>
      </c>
      <c r="D681" s="107" t="s">
        <v>1648</v>
      </c>
      <c r="G681" t="s">
        <v>1757</v>
      </c>
      <c r="J681" t="s">
        <v>1757</v>
      </c>
      <c r="L681">
        <v>10</v>
      </c>
      <c r="M681">
        <v>2</v>
      </c>
      <c r="N681" s="107" t="s">
        <v>1914</v>
      </c>
      <c r="BB681" t="s">
        <v>1948</v>
      </c>
    </row>
    <row r="682" spans="3:74" customFormat="1" x14ac:dyDescent="0.25">
      <c r="C682" s="103"/>
    </row>
    <row r="683" spans="3:74" customFormat="1" x14ac:dyDescent="0.25">
      <c r="C683" s="106" t="s">
        <v>727</v>
      </c>
      <c r="D683" t="s">
        <v>1645</v>
      </c>
    </row>
    <row r="684" spans="3:74" customFormat="1" x14ac:dyDescent="0.25">
      <c r="C684" s="106" t="s">
        <v>727</v>
      </c>
      <c r="D684" t="s">
        <v>119</v>
      </c>
      <c r="T684" t="s">
        <v>1646</v>
      </c>
      <c r="U684" t="s">
        <v>1646</v>
      </c>
      <c r="V684" t="s">
        <v>1647</v>
      </c>
    </row>
    <row r="685" spans="3:74" customFormat="1" x14ac:dyDescent="0.25">
      <c r="C685" s="106" t="s">
        <v>727</v>
      </c>
      <c r="D685" s="107" t="s">
        <v>1648</v>
      </c>
      <c r="G685" t="s">
        <v>1757</v>
      </c>
      <c r="J685" t="s">
        <v>1757</v>
      </c>
      <c r="L685">
        <v>10</v>
      </c>
      <c r="M685">
        <v>2</v>
      </c>
      <c r="N685" s="107" t="s">
        <v>1914</v>
      </c>
      <c r="BB685" t="s">
        <v>1948</v>
      </c>
    </row>
    <row r="686" spans="3:74" customFormat="1" x14ac:dyDescent="0.25">
      <c r="C686" s="103"/>
    </row>
    <row r="687" spans="3:74" customFormat="1" x14ac:dyDescent="0.25">
      <c r="C687" s="106" t="s">
        <v>728</v>
      </c>
      <c r="D687" t="s">
        <v>1645</v>
      </c>
    </row>
    <row r="688" spans="3:74" customFormat="1" x14ac:dyDescent="0.25">
      <c r="C688" s="106" t="s">
        <v>728</v>
      </c>
      <c r="D688" t="s">
        <v>119</v>
      </c>
      <c r="T688" t="s">
        <v>1646</v>
      </c>
      <c r="U688" t="s">
        <v>1646</v>
      </c>
      <c r="V688" t="s">
        <v>1647</v>
      </c>
    </row>
    <row r="689" spans="3:74" customFormat="1" x14ac:dyDescent="0.25">
      <c r="C689" s="106" t="s">
        <v>728</v>
      </c>
      <c r="D689" s="107" t="s">
        <v>1648</v>
      </c>
      <c r="G689" t="s">
        <v>1757</v>
      </c>
      <c r="J689" t="s">
        <v>1757</v>
      </c>
      <c r="L689">
        <v>10</v>
      </c>
      <c r="M689">
        <v>2</v>
      </c>
      <c r="N689" s="107" t="s">
        <v>1914</v>
      </c>
      <c r="BB689" t="s">
        <v>1948</v>
      </c>
    </row>
    <row r="690" spans="3:74" customFormat="1" x14ac:dyDescent="0.25">
      <c r="C690" s="103"/>
    </row>
    <row r="691" spans="3:74" customFormat="1" x14ac:dyDescent="0.25">
      <c r="C691" s="106" t="s">
        <v>729</v>
      </c>
      <c r="D691" t="s">
        <v>1645</v>
      </c>
    </row>
    <row r="692" spans="3:74" customFormat="1" x14ac:dyDescent="0.25">
      <c r="C692" s="106" t="s">
        <v>729</v>
      </c>
      <c r="D692" t="s">
        <v>119</v>
      </c>
      <c r="T692" t="s">
        <v>1646</v>
      </c>
      <c r="U692" t="s">
        <v>1646</v>
      </c>
      <c r="V692" t="s">
        <v>1647</v>
      </c>
    </row>
    <row r="693" spans="3:74" customFormat="1" x14ac:dyDescent="0.25">
      <c r="C693" s="106" t="s">
        <v>729</v>
      </c>
      <c r="D693" s="107" t="s">
        <v>1648</v>
      </c>
      <c r="G693" t="s">
        <v>1758</v>
      </c>
      <c r="J693" t="s">
        <v>1758</v>
      </c>
      <c r="L693">
        <v>15</v>
      </c>
      <c r="M693">
        <v>2</v>
      </c>
      <c r="N693" s="107" t="s">
        <v>1860</v>
      </c>
      <c r="BK693">
        <v>0.34</v>
      </c>
      <c r="BL693">
        <v>1.5</v>
      </c>
      <c r="BM693">
        <v>1.5</v>
      </c>
      <c r="BN693">
        <v>22</v>
      </c>
      <c r="BO693">
        <v>16</v>
      </c>
      <c r="BP693">
        <v>16</v>
      </c>
      <c r="BU693">
        <v>1</v>
      </c>
      <c r="BV693">
        <v>8</v>
      </c>
    </row>
    <row r="694" spans="3:74" customFormat="1" x14ac:dyDescent="0.25">
      <c r="C694" s="106" t="s">
        <v>729</v>
      </c>
      <c r="D694" s="107" t="s">
        <v>1649</v>
      </c>
      <c r="G694" t="s">
        <v>1759</v>
      </c>
      <c r="J694" t="s">
        <v>1759</v>
      </c>
      <c r="L694">
        <v>15</v>
      </c>
      <c r="M694">
        <v>2</v>
      </c>
      <c r="N694" s="107" t="s">
        <v>1861</v>
      </c>
      <c r="BK694">
        <v>0.34</v>
      </c>
      <c r="BL694">
        <v>1.5</v>
      </c>
      <c r="BM694">
        <v>1.5</v>
      </c>
      <c r="BN694">
        <v>22</v>
      </c>
      <c r="BO694">
        <v>16</v>
      </c>
      <c r="BP694">
        <v>16</v>
      </c>
      <c r="BU694">
        <v>1</v>
      </c>
      <c r="BV694">
        <v>8</v>
      </c>
    </row>
    <row r="695" spans="3:74" customFormat="1" x14ac:dyDescent="0.25">
      <c r="C695" s="106" t="s">
        <v>729</v>
      </c>
      <c r="D695" s="107" t="s">
        <v>1650</v>
      </c>
      <c r="G695" t="s">
        <v>1760</v>
      </c>
      <c r="J695" t="s">
        <v>1760</v>
      </c>
      <c r="L695">
        <v>15</v>
      </c>
      <c r="M695">
        <v>2</v>
      </c>
      <c r="N695" s="107" t="s">
        <v>1856</v>
      </c>
      <c r="BK695">
        <v>0.34</v>
      </c>
      <c r="BL695">
        <v>1.5</v>
      </c>
      <c r="BM695">
        <v>1.5</v>
      </c>
      <c r="BN695">
        <v>22</v>
      </c>
      <c r="BO695">
        <v>16</v>
      </c>
      <c r="BP695">
        <v>16</v>
      </c>
      <c r="BU695">
        <v>1</v>
      </c>
      <c r="BV695">
        <v>8</v>
      </c>
    </row>
    <row r="696" spans="3:74" customFormat="1" x14ac:dyDescent="0.25">
      <c r="C696" s="106" t="s">
        <v>729</v>
      </c>
      <c r="D696" s="107" t="s">
        <v>1659</v>
      </c>
      <c r="G696" t="s">
        <v>1761</v>
      </c>
      <c r="J696" t="s">
        <v>1761</v>
      </c>
      <c r="L696">
        <v>15</v>
      </c>
      <c r="M696">
        <v>2</v>
      </c>
      <c r="N696" s="107" t="s">
        <v>1857</v>
      </c>
      <c r="BK696">
        <v>0.34</v>
      </c>
      <c r="BL696">
        <v>1.5</v>
      </c>
      <c r="BM696">
        <v>1.5</v>
      </c>
      <c r="BN696">
        <v>22</v>
      </c>
      <c r="BO696">
        <v>16</v>
      </c>
      <c r="BP696">
        <v>16</v>
      </c>
      <c r="BU696">
        <v>1</v>
      </c>
      <c r="BV696">
        <v>8</v>
      </c>
    </row>
    <row r="697" spans="3:74" customFormat="1" x14ac:dyDescent="0.25">
      <c r="C697" s="106" t="s">
        <v>729</v>
      </c>
      <c r="D697" s="107" t="s">
        <v>1660</v>
      </c>
      <c r="G697" t="s">
        <v>1762</v>
      </c>
      <c r="J697" t="s">
        <v>1762</v>
      </c>
      <c r="L697">
        <v>15</v>
      </c>
      <c r="M697">
        <v>2</v>
      </c>
      <c r="N697" s="107" t="s">
        <v>1855</v>
      </c>
      <c r="BK697">
        <v>0.34</v>
      </c>
      <c r="BL697">
        <v>1.5</v>
      </c>
      <c r="BM697">
        <v>1.5</v>
      </c>
      <c r="BN697">
        <v>22</v>
      </c>
      <c r="BO697">
        <v>16</v>
      </c>
      <c r="BP697">
        <v>16</v>
      </c>
      <c r="BU697">
        <v>1</v>
      </c>
      <c r="BV697">
        <v>8</v>
      </c>
    </row>
    <row r="698" spans="3:74" customFormat="1" x14ac:dyDescent="0.25">
      <c r="C698" s="106" t="s">
        <v>729</v>
      </c>
      <c r="D698" s="107" t="s">
        <v>1661</v>
      </c>
      <c r="G698" t="s">
        <v>1763</v>
      </c>
      <c r="J698" t="s">
        <v>1763</v>
      </c>
      <c r="L698">
        <v>15</v>
      </c>
      <c r="M698">
        <v>2</v>
      </c>
      <c r="N698" s="107" t="s">
        <v>1858</v>
      </c>
      <c r="BK698">
        <v>0.34</v>
      </c>
      <c r="BL698">
        <v>1.5</v>
      </c>
      <c r="BM698">
        <v>1.5</v>
      </c>
      <c r="BN698">
        <v>22</v>
      </c>
      <c r="BO698">
        <v>16</v>
      </c>
      <c r="BP698">
        <v>16</v>
      </c>
      <c r="BU698">
        <v>1</v>
      </c>
      <c r="BV698">
        <v>8</v>
      </c>
    </row>
    <row r="699" spans="3:74" customFormat="1" x14ac:dyDescent="0.25">
      <c r="C699" s="106" t="s">
        <v>729</v>
      </c>
      <c r="D699" s="107" t="s">
        <v>1666</v>
      </c>
      <c r="G699" t="s">
        <v>1764</v>
      </c>
      <c r="J699" t="s">
        <v>1764</v>
      </c>
      <c r="L699">
        <v>15</v>
      </c>
      <c r="M699">
        <v>2</v>
      </c>
      <c r="N699" s="107" t="s">
        <v>1859</v>
      </c>
      <c r="BK699">
        <v>0.34</v>
      </c>
      <c r="BL699">
        <v>1.5</v>
      </c>
      <c r="BM699">
        <v>1.5</v>
      </c>
      <c r="BN699">
        <v>22</v>
      </c>
      <c r="BO699">
        <v>16</v>
      </c>
      <c r="BP699">
        <v>16</v>
      </c>
      <c r="BU699">
        <v>1</v>
      </c>
      <c r="BV699">
        <v>8</v>
      </c>
    </row>
    <row r="700" spans="3:74" customFormat="1" x14ac:dyDescent="0.25">
      <c r="C700" s="99"/>
    </row>
    <row r="701" spans="3:74" customFormat="1" x14ac:dyDescent="0.25">
      <c r="C701" s="106" t="s">
        <v>730</v>
      </c>
      <c r="D701" t="s">
        <v>1645</v>
      </c>
    </row>
    <row r="702" spans="3:74" customFormat="1" x14ac:dyDescent="0.25">
      <c r="C702" s="106" t="s">
        <v>730</v>
      </c>
      <c r="D702" t="s">
        <v>119</v>
      </c>
      <c r="T702" t="s">
        <v>1646</v>
      </c>
      <c r="U702" t="s">
        <v>1646</v>
      </c>
      <c r="V702" t="s">
        <v>1647</v>
      </c>
    </row>
    <row r="703" spans="3:74" customFormat="1" x14ac:dyDescent="0.25">
      <c r="C703" s="106" t="s">
        <v>730</v>
      </c>
      <c r="D703" s="107" t="s">
        <v>1648</v>
      </c>
      <c r="G703" t="s">
        <v>1765</v>
      </c>
      <c r="J703" t="s">
        <v>1765</v>
      </c>
      <c r="L703">
        <v>15</v>
      </c>
      <c r="M703">
        <v>2</v>
      </c>
      <c r="N703" s="107" t="s">
        <v>1860</v>
      </c>
      <c r="BK703">
        <v>0.34</v>
      </c>
      <c r="BL703">
        <v>1.5</v>
      </c>
      <c r="BM703">
        <v>1.5</v>
      </c>
      <c r="BN703">
        <v>22</v>
      </c>
      <c r="BO703">
        <v>16</v>
      </c>
      <c r="BP703">
        <v>16</v>
      </c>
      <c r="BU703">
        <v>1</v>
      </c>
      <c r="BV703">
        <v>8</v>
      </c>
    </row>
    <row r="704" spans="3:74" customFormat="1" x14ac:dyDescent="0.25">
      <c r="C704" s="106" t="s">
        <v>730</v>
      </c>
      <c r="D704" s="107" t="s">
        <v>1649</v>
      </c>
      <c r="G704" t="s">
        <v>1766</v>
      </c>
      <c r="J704" t="s">
        <v>1766</v>
      </c>
      <c r="L704">
        <v>15</v>
      </c>
      <c r="M704">
        <v>2</v>
      </c>
      <c r="N704" s="107" t="s">
        <v>1861</v>
      </c>
      <c r="BK704">
        <v>0.34</v>
      </c>
      <c r="BL704">
        <v>1.5</v>
      </c>
      <c r="BM704">
        <v>1.5</v>
      </c>
      <c r="BN704">
        <v>22</v>
      </c>
      <c r="BO704">
        <v>16</v>
      </c>
      <c r="BP704">
        <v>16</v>
      </c>
      <c r="BU704">
        <v>1</v>
      </c>
      <c r="BV704">
        <v>8</v>
      </c>
    </row>
    <row r="705" spans="3:74" customFormat="1" x14ac:dyDescent="0.25">
      <c r="C705" s="106" t="s">
        <v>730</v>
      </c>
      <c r="D705" s="107" t="s">
        <v>1650</v>
      </c>
      <c r="G705" t="s">
        <v>1767</v>
      </c>
      <c r="J705" t="s">
        <v>1767</v>
      </c>
      <c r="L705">
        <v>15</v>
      </c>
      <c r="M705">
        <v>2</v>
      </c>
      <c r="N705" s="107" t="s">
        <v>1856</v>
      </c>
      <c r="BK705">
        <v>0.34</v>
      </c>
      <c r="BL705">
        <v>1.5</v>
      </c>
      <c r="BM705">
        <v>1.5</v>
      </c>
      <c r="BN705">
        <v>22</v>
      </c>
      <c r="BO705">
        <v>16</v>
      </c>
      <c r="BP705">
        <v>16</v>
      </c>
      <c r="BU705">
        <v>1</v>
      </c>
      <c r="BV705">
        <v>8</v>
      </c>
    </row>
    <row r="706" spans="3:74" customFormat="1" x14ac:dyDescent="0.25">
      <c r="C706" s="106" t="s">
        <v>730</v>
      </c>
      <c r="D706" s="107" t="s">
        <v>1659</v>
      </c>
      <c r="G706" t="s">
        <v>1768</v>
      </c>
      <c r="J706" t="s">
        <v>1768</v>
      </c>
      <c r="L706">
        <v>15</v>
      </c>
      <c r="M706">
        <v>2</v>
      </c>
      <c r="N706" s="107" t="s">
        <v>1857</v>
      </c>
      <c r="BK706">
        <v>0.34</v>
      </c>
      <c r="BL706">
        <v>1.5</v>
      </c>
      <c r="BM706">
        <v>1.5</v>
      </c>
      <c r="BN706">
        <v>22</v>
      </c>
      <c r="BO706">
        <v>16</v>
      </c>
      <c r="BP706">
        <v>16</v>
      </c>
      <c r="BU706">
        <v>1</v>
      </c>
      <c r="BV706">
        <v>8</v>
      </c>
    </row>
    <row r="707" spans="3:74" customFormat="1" x14ac:dyDescent="0.25">
      <c r="C707" s="106" t="s">
        <v>730</v>
      </c>
      <c r="D707" s="107" t="s">
        <v>1660</v>
      </c>
      <c r="G707" t="s">
        <v>1769</v>
      </c>
      <c r="J707" t="s">
        <v>1769</v>
      </c>
      <c r="L707">
        <v>15</v>
      </c>
      <c r="M707">
        <v>2</v>
      </c>
      <c r="N707" s="107" t="s">
        <v>1855</v>
      </c>
      <c r="BK707">
        <v>0.34</v>
      </c>
      <c r="BL707">
        <v>1.5</v>
      </c>
      <c r="BM707">
        <v>1.5</v>
      </c>
      <c r="BN707">
        <v>22</v>
      </c>
      <c r="BO707">
        <v>16</v>
      </c>
      <c r="BP707">
        <v>16</v>
      </c>
      <c r="BU707">
        <v>1</v>
      </c>
      <c r="BV707">
        <v>8</v>
      </c>
    </row>
    <row r="708" spans="3:74" customFormat="1" x14ac:dyDescent="0.25">
      <c r="C708" s="106" t="s">
        <v>730</v>
      </c>
      <c r="D708" s="107" t="s">
        <v>1661</v>
      </c>
      <c r="G708" t="s">
        <v>1770</v>
      </c>
      <c r="J708" t="s">
        <v>1770</v>
      </c>
      <c r="L708">
        <v>15</v>
      </c>
      <c r="M708">
        <v>2</v>
      </c>
      <c r="N708" s="107" t="s">
        <v>1858</v>
      </c>
      <c r="BK708">
        <v>0.34</v>
      </c>
      <c r="BL708">
        <v>1.5</v>
      </c>
      <c r="BM708">
        <v>1.5</v>
      </c>
      <c r="BN708">
        <v>22</v>
      </c>
      <c r="BO708">
        <v>16</v>
      </c>
      <c r="BP708">
        <v>16</v>
      </c>
      <c r="BU708">
        <v>1</v>
      </c>
      <c r="BV708">
        <v>8</v>
      </c>
    </row>
    <row r="709" spans="3:74" customFormat="1" x14ac:dyDescent="0.25">
      <c r="C709" s="106" t="s">
        <v>730</v>
      </c>
      <c r="D709" s="107" t="s">
        <v>1666</v>
      </c>
      <c r="G709" t="s">
        <v>1771</v>
      </c>
      <c r="J709" t="s">
        <v>1771</v>
      </c>
      <c r="L709">
        <v>15</v>
      </c>
      <c r="M709">
        <v>2</v>
      </c>
      <c r="N709" s="107" t="s">
        <v>1859</v>
      </c>
      <c r="BK709">
        <v>0.34</v>
      </c>
      <c r="BL709">
        <v>1.5</v>
      </c>
      <c r="BM709">
        <v>1.5</v>
      </c>
      <c r="BN709">
        <v>22</v>
      </c>
      <c r="BO709">
        <v>16</v>
      </c>
      <c r="BP709">
        <v>16</v>
      </c>
      <c r="BU709">
        <v>1</v>
      </c>
      <c r="BV709">
        <v>8</v>
      </c>
    </row>
    <row r="710" spans="3:74" customFormat="1" x14ac:dyDescent="0.25">
      <c r="C710" s="99"/>
    </row>
    <row r="711" spans="3:74" customFormat="1" x14ac:dyDescent="0.25">
      <c r="C711" s="106" t="s">
        <v>731</v>
      </c>
      <c r="D711" t="s">
        <v>1645</v>
      </c>
    </row>
    <row r="712" spans="3:74" customFormat="1" x14ac:dyDescent="0.25">
      <c r="C712" s="106" t="s">
        <v>731</v>
      </c>
      <c r="D712" t="s">
        <v>119</v>
      </c>
      <c r="T712" t="s">
        <v>1646</v>
      </c>
      <c r="U712" t="s">
        <v>1646</v>
      </c>
      <c r="V712" t="s">
        <v>1647</v>
      </c>
    </row>
    <row r="713" spans="3:74" customFormat="1" x14ac:dyDescent="0.25">
      <c r="C713" s="106" t="s">
        <v>731</v>
      </c>
      <c r="D713" s="107" t="s">
        <v>1648</v>
      </c>
      <c r="G713" t="s">
        <v>1806</v>
      </c>
      <c r="J713" t="s">
        <v>1806</v>
      </c>
      <c r="L713">
        <v>15</v>
      </c>
      <c r="M713">
        <v>2</v>
      </c>
      <c r="N713" s="107" t="s">
        <v>1860</v>
      </c>
      <c r="BK713">
        <v>0.34</v>
      </c>
      <c r="BL713">
        <v>1.5</v>
      </c>
      <c r="BM713">
        <v>1.5</v>
      </c>
      <c r="BN713">
        <v>22</v>
      </c>
      <c r="BO713">
        <v>16</v>
      </c>
      <c r="BP713">
        <v>16</v>
      </c>
      <c r="BU713">
        <v>1</v>
      </c>
      <c r="BV713">
        <v>8</v>
      </c>
    </row>
    <row r="714" spans="3:74" customFormat="1" x14ac:dyDescent="0.25">
      <c r="C714" s="106" t="s">
        <v>731</v>
      </c>
      <c r="D714" s="107" t="s">
        <v>1649</v>
      </c>
      <c r="G714" t="s">
        <v>1807</v>
      </c>
      <c r="J714" t="s">
        <v>1807</v>
      </c>
      <c r="L714">
        <v>15</v>
      </c>
      <c r="M714">
        <v>2</v>
      </c>
      <c r="N714" s="107" t="s">
        <v>1861</v>
      </c>
      <c r="BK714">
        <v>0.34</v>
      </c>
      <c r="BL714">
        <v>1.5</v>
      </c>
      <c r="BM714">
        <v>1.5</v>
      </c>
      <c r="BN714">
        <v>22</v>
      </c>
      <c r="BO714">
        <v>16</v>
      </c>
      <c r="BP714">
        <v>16</v>
      </c>
      <c r="BU714">
        <v>1</v>
      </c>
      <c r="BV714">
        <v>8</v>
      </c>
    </row>
    <row r="715" spans="3:74" customFormat="1" x14ac:dyDescent="0.25">
      <c r="C715" s="106" t="s">
        <v>731</v>
      </c>
      <c r="D715" s="107" t="s">
        <v>1650</v>
      </c>
      <c r="G715" t="s">
        <v>1808</v>
      </c>
      <c r="J715" t="s">
        <v>1808</v>
      </c>
      <c r="L715">
        <v>15</v>
      </c>
      <c r="M715">
        <v>2</v>
      </c>
      <c r="N715" s="107" t="s">
        <v>1856</v>
      </c>
      <c r="BK715">
        <v>0.34</v>
      </c>
      <c r="BL715">
        <v>1.5</v>
      </c>
      <c r="BM715">
        <v>1.5</v>
      </c>
      <c r="BN715">
        <v>22</v>
      </c>
      <c r="BO715">
        <v>16</v>
      </c>
      <c r="BP715">
        <v>16</v>
      </c>
      <c r="BU715">
        <v>1</v>
      </c>
      <c r="BV715">
        <v>8</v>
      </c>
    </row>
    <row r="716" spans="3:74" customFormat="1" x14ac:dyDescent="0.25">
      <c r="C716" s="106" t="s">
        <v>731</v>
      </c>
      <c r="D716" s="107" t="s">
        <v>1659</v>
      </c>
      <c r="G716" t="s">
        <v>1809</v>
      </c>
      <c r="J716" t="s">
        <v>1809</v>
      </c>
      <c r="L716">
        <v>15</v>
      </c>
      <c r="M716">
        <v>2</v>
      </c>
      <c r="N716" s="107" t="s">
        <v>1857</v>
      </c>
      <c r="BK716">
        <v>0.34</v>
      </c>
      <c r="BL716">
        <v>1.5</v>
      </c>
      <c r="BM716">
        <v>1.5</v>
      </c>
      <c r="BN716">
        <v>22</v>
      </c>
      <c r="BO716">
        <v>16</v>
      </c>
      <c r="BP716">
        <v>16</v>
      </c>
      <c r="BU716">
        <v>1</v>
      </c>
      <c r="BV716">
        <v>8</v>
      </c>
    </row>
    <row r="717" spans="3:74" customFormat="1" x14ac:dyDescent="0.25">
      <c r="C717" s="106" t="s">
        <v>731</v>
      </c>
      <c r="D717" s="107" t="s">
        <v>1660</v>
      </c>
      <c r="G717" t="s">
        <v>1810</v>
      </c>
      <c r="J717" t="s">
        <v>1810</v>
      </c>
      <c r="L717">
        <v>15</v>
      </c>
      <c r="M717">
        <v>2</v>
      </c>
      <c r="N717" s="107" t="s">
        <v>1855</v>
      </c>
      <c r="BK717">
        <v>0.34</v>
      </c>
      <c r="BL717">
        <v>1.5</v>
      </c>
      <c r="BM717">
        <v>1.5</v>
      </c>
      <c r="BN717">
        <v>22</v>
      </c>
      <c r="BO717">
        <v>16</v>
      </c>
      <c r="BP717">
        <v>16</v>
      </c>
      <c r="BU717">
        <v>1</v>
      </c>
      <c r="BV717">
        <v>8</v>
      </c>
    </row>
    <row r="718" spans="3:74" customFormat="1" x14ac:dyDescent="0.25">
      <c r="C718" s="106" t="s">
        <v>731</v>
      </c>
      <c r="D718" s="107" t="s">
        <v>1661</v>
      </c>
      <c r="G718" t="s">
        <v>1811</v>
      </c>
      <c r="J718" t="s">
        <v>1811</v>
      </c>
      <c r="L718">
        <v>15</v>
      </c>
      <c r="M718">
        <v>2</v>
      </c>
      <c r="N718" s="107" t="s">
        <v>1858</v>
      </c>
      <c r="BK718">
        <v>0.34</v>
      </c>
      <c r="BL718">
        <v>1.5</v>
      </c>
      <c r="BM718">
        <v>1.5</v>
      </c>
      <c r="BN718">
        <v>22</v>
      </c>
      <c r="BO718">
        <v>16</v>
      </c>
      <c r="BP718">
        <v>16</v>
      </c>
      <c r="BU718">
        <v>1</v>
      </c>
      <c r="BV718">
        <v>8</v>
      </c>
    </row>
    <row r="719" spans="3:74" customFormat="1" x14ac:dyDescent="0.25">
      <c r="C719" s="106" t="s">
        <v>731</v>
      </c>
      <c r="D719" s="107" t="s">
        <v>1666</v>
      </c>
      <c r="G719" t="s">
        <v>1772</v>
      </c>
      <c r="J719" t="s">
        <v>1772</v>
      </c>
      <c r="L719">
        <v>15</v>
      </c>
      <c r="M719">
        <v>2</v>
      </c>
      <c r="N719" s="107" t="s">
        <v>1859</v>
      </c>
      <c r="BK719">
        <v>0.34</v>
      </c>
      <c r="BL719">
        <v>1.5</v>
      </c>
      <c r="BM719">
        <v>1.5</v>
      </c>
      <c r="BN719">
        <v>22</v>
      </c>
      <c r="BO719">
        <v>16</v>
      </c>
      <c r="BP719">
        <v>16</v>
      </c>
      <c r="BU719">
        <v>1</v>
      </c>
      <c r="BV719">
        <v>8</v>
      </c>
    </row>
    <row r="720" spans="3:74" customFormat="1" x14ac:dyDescent="0.25">
      <c r="C720" s="100"/>
    </row>
    <row r="721" spans="3:74" customFormat="1" x14ac:dyDescent="0.25">
      <c r="C721" s="106" t="s">
        <v>732</v>
      </c>
      <c r="D721" t="s">
        <v>1645</v>
      </c>
    </row>
    <row r="722" spans="3:74" customFormat="1" x14ac:dyDescent="0.25">
      <c r="C722" s="106" t="s">
        <v>732</v>
      </c>
      <c r="D722" t="s">
        <v>119</v>
      </c>
      <c r="T722" t="s">
        <v>1646</v>
      </c>
      <c r="U722" t="s">
        <v>1646</v>
      </c>
      <c r="V722" t="s">
        <v>1647</v>
      </c>
    </row>
    <row r="723" spans="3:74" customFormat="1" x14ac:dyDescent="0.25">
      <c r="C723" s="106" t="s">
        <v>732</v>
      </c>
      <c r="D723" s="107" t="s">
        <v>1648</v>
      </c>
      <c r="G723" t="s">
        <v>1772</v>
      </c>
      <c r="J723" t="s">
        <v>1772</v>
      </c>
      <c r="L723">
        <v>15</v>
      </c>
      <c r="M723">
        <v>2</v>
      </c>
      <c r="N723" s="107" t="s">
        <v>1851</v>
      </c>
      <c r="BK723">
        <v>0.34</v>
      </c>
      <c r="BL723">
        <v>1.5</v>
      </c>
      <c r="BM723">
        <v>1.5</v>
      </c>
      <c r="BN723">
        <v>22</v>
      </c>
      <c r="BO723">
        <v>16</v>
      </c>
      <c r="BP723">
        <v>16</v>
      </c>
      <c r="BU723">
        <v>1</v>
      </c>
      <c r="BV723">
        <v>8</v>
      </c>
    </row>
    <row r="724" spans="3:74" customFormat="1" x14ac:dyDescent="0.25">
      <c r="C724" s="106" t="s">
        <v>732</v>
      </c>
      <c r="D724" s="107" t="s">
        <v>1649</v>
      </c>
      <c r="G724" t="s">
        <v>1773</v>
      </c>
      <c r="J724" t="s">
        <v>1773</v>
      </c>
      <c r="L724">
        <v>15</v>
      </c>
      <c r="M724">
        <v>2</v>
      </c>
      <c r="N724" s="107" t="s">
        <v>1852</v>
      </c>
      <c r="BK724">
        <v>0.34</v>
      </c>
      <c r="BL724">
        <v>1.5</v>
      </c>
      <c r="BM724">
        <v>1.5</v>
      </c>
      <c r="BN724">
        <v>22</v>
      </c>
      <c r="BO724">
        <v>16</v>
      </c>
      <c r="BP724">
        <v>16</v>
      </c>
      <c r="BU724">
        <v>1</v>
      </c>
      <c r="BV724">
        <v>8</v>
      </c>
    </row>
    <row r="725" spans="3:74" customFormat="1" x14ac:dyDescent="0.25">
      <c r="C725" s="106" t="s">
        <v>732</v>
      </c>
      <c r="D725" s="107" t="s">
        <v>1650</v>
      </c>
      <c r="G725" t="s">
        <v>1774</v>
      </c>
      <c r="J725" t="s">
        <v>1774</v>
      </c>
      <c r="L725">
        <v>15</v>
      </c>
      <c r="M725">
        <v>2</v>
      </c>
      <c r="N725" s="107" t="s">
        <v>1853</v>
      </c>
      <c r="BK725">
        <v>0.34</v>
      </c>
      <c r="BL725">
        <v>1.5</v>
      </c>
      <c r="BM725">
        <v>1.5</v>
      </c>
      <c r="BN725">
        <v>22</v>
      </c>
      <c r="BO725">
        <v>16</v>
      </c>
      <c r="BP725">
        <v>16</v>
      </c>
      <c r="BU725">
        <v>1</v>
      </c>
      <c r="BV725">
        <v>8</v>
      </c>
    </row>
    <row r="726" spans="3:74" customFormat="1" x14ac:dyDescent="0.25">
      <c r="C726" s="106" t="s">
        <v>732</v>
      </c>
      <c r="D726" s="107" t="s">
        <v>1659</v>
      </c>
      <c r="G726" t="s">
        <v>1775</v>
      </c>
      <c r="J726" t="s">
        <v>1775</v>
      </c>
      <c r="L726">
        <v>15</v>
      </c>
      <c r="M726">
        <v>2</v>
      </c>
      <c r="N726" s="107" t="s">
        <v>1854</v>
      </c>
      <c r="BK726">
        <v>0.34</v>
      </c>
      <c r="BL726">
        <v>1.5</v>
      </c>
      <c r="BM726">
        <v>1.5</v>
      </c>
      <c r="BN726">
        <v>22</v>
      </c>
      <c r="BO726">
        <v>16</v>
      </c>
      <c r="BP726">
        <v>16</v>
      </c>
      <c r="BU726">
        <v>1</v>
      </c>
      <c r="BV726">
        <v>8</v>
      </c>
    </row>
    <row r="727" spans="3:74" customFormat="1" x14ac:dyDescent="0.25">
      <c r="C727" s="106" t="s">
        <v>732</v>
      </c>
      <c r="D727" s="107" t="s">
        <v>1660</v>
      </c>
      <c r="G727" t="s">
        <v>1776</v>
      </c>
      <c r="J727" t="s">
        <v>1776</v>
      </c>
      <c r="L727">
        <v>15</v>
      </c>
      <c r="M727">
        <v>2</v>
      </c>
      <c r="N727" s="107" t="s">
        <v>1855</v>
      </c>
      <c r="BK727">
        <v>0.34</v>
      </c>
      <c r="BL727">
        <v>1.5</v>
      </c>
      <c r="BM727">
        <v>1.5</v>
      </c>
      <c r="BN727">
        <v>22</v>
      </c>
      <c r="BO727">
        <v>16</v>
      </c>
      <c r="BP727">
        <v>16</v>
      </c>
      <c r="BU727">
        <v>1</v>
      </c>
      <c r="BV727">
        <v>8</v>
      </c>
    </row>
    <row r="728" spans="3:74" customFormat="1" x14ac:dyDescent="0.25">
      <c r="C728" s="106" t="s">
        <v>732</v>
      </c>
      <c r="D728" s="107" t="s">
        <v>1661</v>
      </c>
      <c r="G728" t="s">
        <v>1777</v>
      </c>
      <c r="J728" t="s">
        <v>1777</v>
      </c>
      <c r="L728">
        <v>15</v>
      </c>
      <c r="M728">
        <v>2</v>
      </c>
      <c r="N728" s="107" t="s">
        <v>1858</v>
      </c>
      <c r="BK728">
        <v>0.34</v>
      </c>
      <c r="BL728">
        <v>1.5</v>
      </c>
      <c r="BM728">
        <v>1.5</v>
      </c>
      <c r="BN728">
        <v>22</v>
      </c>
      <c r="BO728">
        <v>16</v>
      </c>
      <c r="BP728">
        <v>16</v>
      </c>
      <c r="BU728">
        <v>1</v>
      </c>
      <c r="BV728">
        <v>8</v>
      </c>
    </row>
    <row r="729" spans="3:74" customFormat="1" x14ac:dyDescent="0.25">
      <c r="C729" s="106" t="s">
        <v>732</v>
      </c>
      <c r="D729" s="107" t="s">
        <v>1666</v>
      </c>
      <c r="G729" t="s">
        <v>1778</v>
      </c>
      <c r="J729" t="s">
        <v>1778</v>
      </c>
      <c r="L729">
        <v>15</v>
      </c>
      <c r="M729">
        <v>2</v>
      </c>
      <c r="N729" s="107" t="s">
        <v>1859</v>
      </c>
      <c r="BK729">
        <v>0.34</v>
      </c>
      <c r="BL729">
        <v>1.5</v>
      </c>
      <c r="BM729">
        <v>1.5</v>
      </c>
      <c r="BN729">
        <v>22</v>
      </c>
      <c r="BO729">
        <v>16</v>
      </c>
      <c r="BP729">
        <v>16</v>
      </c>
      <c r="BU729">
        <v>1</v>
      </c>
      <c r="BV729">
        <v>8</v>
      </c>
    </row>
    <row r="730" spans="3:74" customFormat="1" x14ac:dyDescent="0.25">
      <c r="C730" s="106" t="s">
        <v>732</v>
      </c>
      <c r="D730" s="107" t="s">
        <v>1667</v>
      </c>
      <c r="G730" t="s">
        <v>1779</v>
      </c>
      <c r="J730" t="s">
        <v>1779</v>
      </c>
      <c r="L730">
        <v>15</v>
      </c>
      <c r="M730">
        <v>2</v>
      </c>
      <c r="N730" s="107" t="s">
        <v>1865</v>
      </c>
      <c r="BK730">
        <v>0.34</v>
      </c>
      <c r="BL730">
        <v>1.5</v>
      </c>
      <c r="BM730">
        <v>1.5</v>
      </c>
      <c r="BN730">
        <v>22</v>
      </c>
      <c r="BO730">
        <v>16</v>
      </c>
      <c r="BP730">
        <v>16</v>
      </c>
      <c r="BU730">
        <v>1</v>
      </c>
      <c r="BV730">
        <v>8</v>
      </c>
    </row>
    <row r="731" spans="3:74" customFormat="1" x14ac:dyDescent="0.25">
      <c r="C731" s="99"/>
    </row>
    <row r="732" spans="3:74" customFormat="1" x14ac:dyDescent="0.25">
      <c r="C732" s="106" t="s">
        <v>733</v>
      </c>
      <c r="D732" t="s">
        <v>1645</v>
      </c>
    </row>
    <row r="733" spans="3:74" customFormat="1" x14ac:dyDescent="0.25">
      <c r="C733" s="106" t="s">
        <v>733</v>
      </c>
      <c r="D733" t="s">
        <v>119</v>
      </c>
      <c r="T733" t="s">
        <v>1646</v>
      </c>
      <c r="U733" t="s">
        <v>1646</v>
      </c>
      <c r="V733" t="s">
        <v>1647</v>
      </c>
    </row>
    <row r="734" spans="3:74" customFormat="1" x14ac:dyDescent="0.25">
      <c r="C734" s="106" t="s">
        <v>733</v>
      </c>
      <c r="D734" s="107" t="s">
        <v>1648</v>
      </c>
      <c r="G734" t="s">
        <v>1780</v>
      </c>
      <c r="J734" t="s">
        <v>1780</v>
      </c>
      <c r="L734">
        <v>15</v>
      </c>
      <c r="M734">
        <v>2</v>
      </c>
      <c r="N734" s="107" t="s">
        <v>1851</v>
      </c>
      <c r="BK734">
        <v>0.34</v>
      </c>
      <c r="BL734">
        <v>1.5</v>
      </c>
      <c r="BM734">
        <v>1.5</v>
      </c>
      <c r="BN734">
        <v>22</v>
      </c>
      <c r="BO734">
        <v>16</v>
      </c>
      <c r="BP734">
        <v>16</v>
      </c>
      <c r="BU734">
        <v>1</v>
      </c>
      <c r="BV734">
        <v>8</v>
      </c>
    </row>
    <row r="735" spans="3:74" customFormat="1" x14ac:dyDescent="0.25">
      <c r="C735" s="106" t="s">
        <v>733</v>
      </c>
      <c r="D735" s="107" t="s">
        <v>1649</v>
      </c>
      <c r="G735" t="s">
        <v>1781</v>
      </c>
      <c r="J735" t="s">
        <v>1781</v>
      </c>
      <c r="L735">
        <v>15</v>
      </c>
      <c r="M735">
        <v>2</v>
      </c>
      <c r="N735" s="107" t="s">
        <v>1852</v>
      </c>
      <c r="BK735">
        <v>0.34</v>
      </c>
      <c r="BL735">
        <v>1.5</v>
      </c>
      <c r="BM735">
        <v>1.5</v>
      </c>
      <c r="BN735">
        <v>22</v>
      </c>
      <c r="BO735">
        <v>16</v>
      </c>
      <c r="BP735">
        <v>16</v>
      </c>
      <c r="BU735">
        <v>1</v>
      </c>
      <c r="BV735">
        <v>8</v>
      </c>
    </row>
    <row r="736" spans="3:74" customFormat="1" x14ac:dyDescent="0.25">
      <c r="C736" s="106" t="s">
        <v>733</v>
      </c>
      <c r="D736" s="107" t="s">
        <v>1650</v>
      </c>
      <c r="G736" t="s">
        <v>1782</v>
      </c>
      <c r="J736" t="s">
        <v>1782</v>
      </c>
      <c r="L736">
        <v>15</v>
      </c>
      <c r="M736">
        <v>2</v>
      </c>
      <c r="N736" s="107" t="s">
        <v>1853</v>
      </c>
      <c r="BK736">
        <v>0.34</v>
      </c>
      <c r="BL736">
        <v>1.5</v>
      </c>
      <c r="BM736">
        <v>1.5</v>
      </c>
      <c r="BN736">
        <v>22</v>
      </c>
      <c r="BO736">
        <v>16</v>
      </c>
      <c r="BP736">
        <v>16</v>
      </c>
      <c r="BU736">
        <v>1</v>
      </c>
      <c r="BV736">
        <v>8</v>
      </c>
    </row>
    <row r="737" spans="3:74" customFormat="1" x14ac:dyDescent="0.25">
      <c r="C737" s="106" t="s">
        <v>733</v>
      </c>
      <c r="D737" s="107" t="s">
        <v>1659</v>
      </c>
      <c r="G737" t="s">
        <v>1783</v>
      </c>
      <c r="J737" t="s">
        <v>1783</v>
      </c>
      <c r="L737">
        <v>15</v>
      </c>
      <c r="M737">
        <v>2</v>
      </c>
      <c r="N737" s="107" t="s">
        <v>1854</v>
      </c>
      <c r="BK737">
        <v>0.34</v>
      </c>
      <c r="BL737">
        <v>1.5</v>
      </c>
      <c r="BM737">
        <v>1.5</v>
      </c>
      <c r="BN737">
        <v>22</v>
      </c>
      <c r="BO737">
        <v>16</v>
      </c>
      <c r="BP737">
        <v>16</v>
      </c>
      <c r="BU737">
        <v>1</v>
      </c>
      <c r="BV737">
        <v>8</v>
      </c>
    </row>
    <row r="738" spans="3:74" customFormat="1" x14ac:dyDescent="0.25">
      <c r="C738" s="106" t="s">
        <v>733</v>
      </c>
      <c r="D738" s="107" t="s">
        <v>1660</v>
      </c>
      <c r="G738" t="s">
        <v>1784</v>
      </c>
      <c r="J738" t="s">
        <v>1784</v>
      </c>
      <c r="L738">
        <v>15</v>
      </c>
      <c r="M738">
        <v>2</v>
      </c>
      <c r="N738" s="107" t="s">
        <v>1855</v>
      </c>
      <c r="BK738">
        <v>0.34</v>
      </c>
      <c r="BL738">
        <v>1.5</v>
      </c>
      <c r="BM738">
        <v>1.5</v>
      </c>
      <c r="BN738">
        <v>22</v>
      </c>
      <c r="BO738">
        <v>16</v>
      </c>
      <c r="BP738">
        <v>16</v>
      </c>
      <c r="BU738">
        <v>1</v>
      </c>
      <c r="BV738">
        <v>8</v>
      </c>
    </row>
    <row r="739" spans="3:74" customFormat="1" x14ac:dyDescent="0.25">
      <c r="C739" s="106" t="s">
        <v>733</v>
      </c>
      <c r="D739" s="107" t="s">
        <v>1661</v>
      </c>
      <c r="G739" t="s">
        <v>1785</v>
      </c>
      <c r="J739" t="s">
        <v>1785</v>
      </c>
      <c r="L739">
        <v>15</v>
      </c>
      <c r="M739">
        <v>2</v>
      </c>
      <c r="N739" s="107" t="s">
        <v>1858</v>
      </c>
      <c r="BK739">
        <v>0.34</v>
      </c>
      <c r="BL739">
        <v>1.5</v>
      </c>
      <c r="BM739">
        <v>1.5</v>
      </c>
      <c r="BN739">
        <v>22</v>
      </c>
      <c r="BO739">
        <v>16</v>
      </c>
      <c r="BP739">
        <v>16</v>
      </c>
      <c r="BU739">
        <v>1</v>
      </c>
      <c r="BV739">
        <v>8</v>
      </c>
    </row>
    <row r="740" spans="3:74" customFormat="1" x14ac:dyDescent="0.25">
      <c r="C740" s="106" t="s">
        <v>733</v>
      </c>
      <c r="D740" s="107" t="s">
        <v>1666</v>
      </c>
      <c r="G740" t="s">
        <v>1786</v>
      </c>
      <c r="J740" t="s">
        <v>1786</v>
      </c>
      <c r="L740">
        <v>15</v>
      </c>
      <c r="M740">
        <v>2</v>
      </c>
      <c r="N740" s="107" t="s">
        <v>1859</v>
      </c>
      <c r="BK740">
        <v>0.34</v>
      </c>
      <c r="BL740">
        <v>1.5</v>
      </c>
      <c r="BM740">
        <v>1.5</v>
      </c>
      <c r="BN740">
        <v>22</v>
      </c>
      <c r="BO740">
        <v>16</v>
      </c>
      <c r="BP740">
        <v>16</v>
      </c>
      <c r="BU740">
        <v>1</v>
      </c>
      <c r="BV740">
        <v>8</v>
      </c>
    </row>
    <row r="741" spans="3:74" customFormat="1" x14ac:dyDescent="0.25">
      <c r="C741" s="106" t="s">
        <v>733</v>
      </c>
      <c r="D741" s="107" t="s">
        <v>1667</v>
      </c>
      <c r="G741" t="s">
        <v>1787</v>
      </c>
      <c r="J741" t="s">
        <v>1787</v>
      </c>
      <c r="L741">
        <v>15</v>
      </c>
      <c r="M741">
        <v>2</v>
      </c>
      <c r="N741" s="107" t="s">
        <v>1865</v>
      </c>
      <c r="BK741">
        <v>0.34</v>
      </c>
      <c r="BL741">
        <v>1.5</v>
      </c>
      <c r="BM741">
        <v>1.5</v>
      </c>
      <c r="BN741">
        <v>22</v>
      </c>
      <c r="BO741">
        <v>16</v>
      </c>
      <c r="BP741">
        <v>16</v>
      </c>
      <c r="BU741">
        <v>1</v>
      </c>
      <c r="BV741">
        <v>8</v>
      </c>
    </row>
    <row r="742" spans="3:74" customFormat="1" x14ac:dyDescent="0.25">
      <c r="C742" s="99"/>
    </row>
    <row r="743" spans="3:74" customFormat="1" x14ac:dyDescent="0.25">
      <c r="C743" s="106" t="s">
        <v>734</v>
      </c>
      <c r="D743" t="s">
        <v>1645</v>
      </c>
    </row>
    <row r="744" spans="3:74" customFormat="1" x14ac:dyDescent="0.25">
      <c r="C744" s="106" t="s">
        <v>734</v>
      </c>
      <c r="D744" t="s">
        <v>119</v>
      </c>
      <c r="T744" t="s">
        <v>1646</v>
      </c>
      <c r="U744" t="s">
        <v>1646</v>
      </c>
      <c r="V744" t="s">
        <v>1647</v>
      </c>
    </row>
    <row r="745" spans="3:74" customFormat="1" x14ac:dyDescent="0.25">
      <c r="C745" s="106" t="s">
        <v>734</v>
      </c>
      <c r="D745" s="107" t="s">
        <v>1648</v>
      </c>
      <c r="G745" t="s">
        <v>1794</v>
      </c>
      <c r="J745" t="s">
        <v>1794</v>
      </c>
      <c r="L745">
        <v>15</v>
      </c>
      <c r="M745">
        <v>2</v>
      </c>
      <c r="N745" s="107" t="s">
        <v>1908</v>
      </c>
      <c r="BK745">
        <v>0.34</v>
      </c>
      <c r="BL745">
        <v>1.5</v>
      </c>
      <c r="BM745">
        <v>1.5</v>
      </c>
      <c r="BN745">
        <v>22</v>
      </c>
      <c r="BO745">
        <v>16</v>
      </c>
      <c r="BP745">
        <v>16</v>
      </c>
      <c r="BU745">
        <v>1</v>
      </c>
      <c r="BV745">
        <v>8</v>
      </c>
    </row>
    <row r="746" spans="3:74" customFormat="1" x14ac:dyDescent="0.25">
      <c r="C746" s="106" t="s">
        <v>734</v>
      </c>
      <c r="D746" s="107" t="s">
        <v>1649</v>
      </c>
      <c r="G746" t="s">
        <v>1795</v>
      </c>
      <c r="J746" t="s">
        <v>1795</v>
      </c>
      <c r="L746">
        <v>15</v>
      </c>
      <c r="M746">
        <v>2</v>
      </c>
      <c r="N746" s="107" t="s">
        <v>1909</v>
      </c>
      <c r="BK746">
        <v>0.34</v>
      </c>
      <c r="BL746">
        <v>1.5</v>
      </c>
      <c r="BM746">
        <v>1.5</v>
      </c>
      <c r="BN746">
        <v>22</v>
      </c>
      <c r="BO746">
        <v>16</v>
      </c>
      <c r="BP746">
        <v>16</v>
      </c>
      <c r="BU746">
        <v>1</v>
      </c>
      <c r="BV746">
        <v>8</v>
      </c>
    </row>
    <row r="747" spans="3:74" customFormat="1" x14ac:dyDescent="0.25">
      <c r="C747" s="106" t="s">
        <v>734</v>
      </c>
      <c r="D747" s="107" t="s">
        <v>1650</v>
      </c>
      <c r="G747" t="s">
        <v>1796</v>
      </c>
      <c r="J747" t="s">
        <v>1796</v>
      </c>
      <c r="L747">
        <v>15</v>
      </c>
      <c r="M747">
        <v>2</v>
      </c>
      <c r="N747" s="107" t="s">
        <v>1910</v>
      </c>
      <c r="BK747">
        <v>0.34</v>
      </c>
      <c r="BL747">
        <v>1.5</v>
      </c>
      <c r="BM747">
        <v>1.5</v>
      </c>
      <c r="BN747">
        <v>22</v>
      </c>
      <c r="BO747">
        <v>16</v>
      </c>
      <c r="BP747">
        <v>16</v>
      </c>
      <c r="BU747">
        <v>1</v>
      </c>
      <c r="BV747">
        <v>8</v>
      </c>
    </row>
    <row r="748" spans="3:74" customFormat="1" x14ac:dyDescent="0.25">
      <c r="C748" s="106" t="s">
        <v>734</v>
      </c>
      <c r="D748" s="107" t="s">
        <v>1659</v>
      </c>
      <c r="G748" t="s">
        <v>1797</v>
      </c>
      <c r="J748" t="s">
        <v>1797</v>
      </c>
      <c r="L748">
        <v>15</v>
      </c>
      <c r="M748">
        <v>2</v>
      </c>
      <c r="N748" s="107" t="s">
        <v>1911</v>
      </c>
      <c r="BK748">
        <v>0.34</v>
      </c>
      <c r="BL748">
        <v>1.5</v>
      </c>
      <c r="BM748">
        <v>1.5</v>
      </c>
      <c r="BN748">
        <v>22</v>
      </c>
      <c r="BO748">
        <v>16</v>
      </c>
      <c r="BP748">
        <v>16</v>
      </c>
      <c r="BU748">
        <v>1</v>
      </c>
      <c r="BV748">
        <v>8</v>
      </c>
    </row>
    <row r="749" spans="3:74" customFormat="1" x14ac:dyDescent="0.25">
      <c r="C749" s="106" t="s">
        <v>734</v>
      </c>
      <c r="D749" s="107" t="s">
        <v>1660</v>
      </c>
      <c r="G749" t="s">
        <v>1798</v>
      </c>
      <c r="J749" t="s">
        <v>1798</v>
      </c>
      <c r="L749">
        <v>15</v>
      </c>
      <c r="M749">
        <v>2</v>
      </c>
      <c r="N749" s="107" t="s">
        <v>1912</v>
      </c>
      <c r="BK749">
        <v>0.34</v>
      </c>
      <c r="BL749">
        <v>1.5</v>
      </c>
      <c r="BM749">
        <v>1.5</v>
      </c>
      <c r="BN749">
        <v>22</v>
      </c>
      <c r="BO749">
        <v>16</v>
      </c>
      <c r="BP749">
        <v>16</v>
      </c>
      <c r="BU749">
        <v>1</v>
      </c>
      <c r="BV749">
        <v>8</v>
      </c>
    </row>
    <row r="750" spans="3:74" customFormat="1" x14ac:dyDescent="0.25">
      <c r="C750" s="106" t="s">
        <v>734</v>
      </c>
      <c r="D750" s="107" t="s">
        <v>1661</v>
      </c>
      <c r="G750" t="s">
        <v>1799</v>
      </c>
      <c r="J750" t="s">
        <v>1799</v>
      </c>
      <c r="L750">
        <v>15</v>
      </c>
      <c r="M750">
        <v>2</v>
      </c>
      <c r="N750" s="107" t="s">
        <v>1913</v>
      </c>
      <c r="BK750">
        <v>0.34</v>
      </c>
      <c r="BL750">
        <v>1.5</v>
      </c>
      <c r="BM750">
        <v>1.5</v>
      </c>
      <c r="BN750">
        <v>22</v>
      </c>
      <c r="BO750">
        <v>16</v>
      </c>
      <c r="BP750">
        <v>16</v>
      </c>
      <c r="BU750">
        <v>1</v>
      </c>
      <c r="BV750">
        <v>8</v>
      </c>
    </row>
    <row r="751" spans="3:74" customFormat="1" x14ac:dyDescent="0.25">
      <c r="C751" s="99"/>
    </row>
    <row r="752" spans="3:74" customFormat="1" x14ac:dyDescent="0.25">
      <c r="C752" s="106" t="s">
        <v>735</v>
      </c>
      <c r="D752" t="s">
        <v>1645</v>
      </c>
    </row>
    <row r="753" spans="3:74" customFormat="1" x14ac:dyDescent="0.25">
      <c r="C753" s="106" t="s">
        <v>735</v>
      </c>
      <c r="D753" t="s">
        <v>119</v>
      </c>
      <c r="T753" t="s">
        <v>1646</v>
      </c>
      <c r="U753" t="s">
        <v>1646</v>
      </c>
      <c r="V753" t="s">
        <v>1647</v>
      </c>
    </row>
    <row r="754" spans="3:74" customFormat="1" x14ac:dyDescent="0.25">
      <c r="C754" s="106" t="s">
        <v>735</v>
      </c>
      <c r="D754" s="107" t="s">
        <v>1648</v>
      </c>
      <c r="G754" t="s">
        <v>1788</v>
      </c>
      <c r="J754" t="s">
        <v>1788</v>
      </c>
      <c r="L754">
        <v>15</v>
      </c>
      <c r="M754">
        <v>2</v>
      </c>
      <c r="N754" s="107" t="s">
        <v>1908</v>
      </c>
      <c r="BK754">
        <v>0.34</v>
      </c>
      <c r="BL754">
        <v>1.5</v>
      </c>
      <c r="BM754">
        <v>1.5</v>
      </c>
      <c r="BN754">
        <v>22</v>
      </c>
      <c r="BO754">
        <v>16</v>
      </c>
      <c r="BP754">
        <v>16</v>
      </c>
      <c r="BU754">
        <v>1</v>
      </c>
      <c r="BV754">
        <v>8</v>
      </c>
    </row>
    <row r="755" spans="3:74" customFormat="1" x14ac:dyDescent="0.25">
      <c r="C755" s="106" t="s">
        <v>735</v>
      </c>
      <c r="D755" s="107" t="s">
        <v>1649</v>
      </c>
      <c r="G755" t="s">
        <v>1789</v>
      </c>
      <c r="J755" t="s">
        <v>1789</v>
      </c>
      <c r="L755">
        <v>15</v>
      </c>
      <c r="M755">
        <v>2</v>
      </c>
      <c r="N755" s="107" t="s">
        <v>1909</v>
      </c>
      <c r="BK755">
        <v>0.34</v>
      </c>
      <c r="BL755">
        <v>1.5</v>
      </c>
      <c r="BM755">
        <v>1.5</v>
      </c>
      <c r="BN755">
        <v>22</v>
      </c>
      <c r="BO755">
        <v>16</v>
      </c>
      <c r="BP755">
        <v>16</v>
      </c>
      <c r="BU755">
        <v>1</v>
      </c>
      <c r="BV755">
        <v>8</v>
      </c>
    </row>
    <row r="756" spans="3:74" customFormat="1" x14ac:dyDescent="0.25">
      <c r="C756" s="106" t="s">
        <v>735</v>
      </c>
      <c r="D756" s="107" t="s">
        <v>1650</v>
      </c>
      <c r="G756" t="s">
        <v>1790</v>
      </c>
      <c r="J756" t="s">
        <v>1790</v>
      </c>
      <c r="L756">
        <v>15</v>
      </c>
      <c r="M756">
        <v>2</v>
      </c>
      <c r="N756" s="107" t="s">
        <v>1910</v>
      </c>
      <c r="BK756">
        <v>0.34</v>
      </c>
      <c r="BL756">
        <v>1.5</v>
      </c>
      <c r="BM756">
        <v>1.5</v>
      </c>
      <c r="BN756">
        <v>22</v>
      </c>
      <c r="BO756">
        <v>16</v>
      </c>
      <c r="BP756">
        <v>16</v>
      </c>
      <c r="BU756">
        <v>1</v>
      </c>
      <c r="BV756">
        <v>8</v>
      </c>
    </row>
    <row r="757" spans="3:74" customFormat="1" x14ac:dyDescent="0.25">
      <c r="C757" s="106" t="s">
        <v>735</v>
      </c>
      <c r="D757" s="107" t="s">
        <v>1659</v>
      </c>
      <c r="G757" t="s">
        <v>1791</v>
      </c>
      <c r="J757" t="s">
        <v>1791</v>
      </c>
      <c r="L757">
        <v>15</v>
      </c>
      <c r="M757">
        <v>2</v>
      </c>
      <c r="N757" s="107" t="s">
        <v>1911</v>
      </c>
      <c r="BK757">
        <v>0.34</v>
      </c>
      <c r="BL757">
        <v>1.5</v>
      </c>
      <c r="BM757">
        <v>1.5</v>
      </c>
      <c r="BN757">
        <v>22</v>
      </c>
      <c r="BO757">
        <v>16</v>
      </c>
      <c r="BP757">
        <v>16</v>
      </c>
      <c r="BU757">
        <v>1</v>
      </c>
      <c r="BV757">
        <v>8</v>
      </c>
    </row>
    <row r="758" spans="3:74" customFormat="1" x14ac:dyDescent="0.25">
      <c r="C758" s="106" t="s">
        <v>735</v>
      </c>
      <c r="D758" s="107" t="s">
        <v>1660</v>
      </c>
      <c r="G758" t="s">
        <v>1792</v>
      </c>
      <c r="J758" t="s">
        <v>1792</v>
      </c>
      <c r="L758">
        <v>15</v>
      </c>
      <c r="M758">
        <v>2</v>
      </c>
      <c r="N758" s="107" t="s">
        <v>1912</v>
      </c>
      <c r="BK758">
        <v>0.34</v>
      </c>
      <c r="BL758">
        <v>1.5</v>
      </c>
      <c r="BM758">
        <v>1.5</v>
      </c>
      <c r="BN758">
        <v>22</v>
      </c>
      <c r="BO758">
        <v>16</v>
      </c>
      <c r="BP758">
        <v>16</v>
      </c>
      <c r="BU758">
        <v>1</v>
      </c>
      <c r="BV758">
        <v>8</v>
      </c>
    </row>
    <row r="759" spans="3:74" customFormat="1" x14ac:dyDescent="0.25">
      <c r="C759" s="106" t="s">
        <v>735</v>
      </c>
      <c r="D759" s="107" t="s">
        <v>1661</v>
      </c>
      <c r="G759" t="s">
        <v>1793</v>
      </c>
      <c r="J759" t="s">
        <v>1793</v>
      </c>
      <c r="L759">
        <v>15</v>
      </c>
      <c r="M759">
        <v>2</v>
      </c>
      <c r="N759" s="107" t="s">
        <v>1913</v>
      </c>
      <c r="BK759">
        <v>0.34</v>
      </c>
      <c r="BL759">
        <v>1.5</v>
      </c>
      <c r="BM759">
        <v>1.5</v>
      </c>
      <c r="BN759">
        <v>22</v>
      </c>
      <c r="BO759">
        <v>16</v>
      </c>
      <c r="BP759">
        <v>16</v>
      </c>
      <c r="BU759">
        <v>1</v>
      </c>
      <c r="BV759">
        <v>8</v>
      </c>
    </row>
    <row r="760" spans="3:74" customFormat="1" x14ac:dyDescent="0.25">
      <c r="C760" s="99"/>
    </row>
    <row r="761" spans="3:74" customFormat="1" x14ac:dyDescent="0.25">
      <c r="C761" s="103" t="s">
        <v>736</v>
      </c>
      <c r="D761" t="s">
        <v>1645</v>
      </c>
    </row>
    <row r="762" spans="3:74" customFormat="1" x14ac:dyDescent="0.25">
      <c r="C762" s="103" t="s">
        <v>736</v>
      </c>
      <c r="D762" t="s">
        <v>119</v>
      </c>
      <c r="T762" t="s">
        <v>1932</v>
      </c>
      <c r="U762" t="s">
        <v>1932</v>
      </c>
      <c r="V762" t="s">
        <v>1647</v>
      </c>
    </row>
    <row r="763" spans="3:74" customFormat="1" x14ac:dyDescent="0.25">
      <c r="C763" s="103" t="s">
        <v>736</v>
      </c>
      <c r="D763" s="105" t="s">
        <v>1648</v>
      </c>
      <c r="G763" t="s">
        <v>1712</v>
      </c>
      <c r="J763" t="s">
        <v>1712</v>
      </c>
      <c r="L763">
        <v>17</v>
      </c>
      <c r="M763">
        <v>2</v>
      </c>
      <c r="N763" s="107" t="s">
        <v>1860</v>
      </c>
      <c r="BK763">
        <v>0.14000000000000001</v>
      </c>
      <c r="BL763">
        <v>1.5</v>
      </c>
      <c r="BM763">
        <v>1.5</v>
      </c>
      <c r="BN763">
        <v>26</v>
      </c>
      <c r="BO763">
        <v>16</v>
      </c>
      <c r="BP763">
        <v>16</v>
      </c>
    </row>
    <row r="764" spans="3:74" customFormat="1" x14ac:dyDescent="0.25">
      <c r="C764" s="103" t="s">
        <v>736</v>
      </c>
      <c r="D764" s="105" t="s">
        <v>1649</v>
      </c>
      <c r="G764" t="s">
        <v>1713</v>
      </c>
      <c r="J764" t="s">
        <v>1713</v>
      </c>
      <c r="L764">
        <v>17</v>
      </c>
      <c r="M764">
        <v>2</v>
      </c>
      <c r="N764" s="107" t="s">
        <v>1861</v>
      </c>
      <c r="BK764">
        <v>0.14000000000000001</v>
      </c>
      <c r="BL764">
        <v>1.5</v>
      </c>
      <c r="BM764">
        <v>1.5</v>
      </c>
      <c r="BN764">
        <v>26</v>
      </c>
      <c r="BO764">
        <v>16</v>
      </c>
      <c r="BP764">
        <v>16</v>
      </c>
    </row>
    <row r="765" spans="3:74" customFormat="1" x14ac:dyDescent="0.25">
      <c r="C765" s="103" t="s">
        <v>736</v>
      </c>
      <c r="D765" s="105" t="s">
        <v>1650</v>
      </c>
      <c r="G765" t="s">
        <v>1714</v>
      </c>
      <c r="J765" t="s">
        <v>1714</v>
      </c>
      <c r="L765">
        <v>17</v>
      </c>
      <c r="M765">
        <v>2</v>
      </c>
      <c r="N765" s="107" t="s">
        <v>1856</v>
      </c>
      <c r="BK765">
        <v>0.14000000000000001</v>
      </c>
      <c r="BL765">
        <v>1.5</v>
      </c>
      <c r="BM765">
        <v>1.5</v>
      </c>
      <c r="BN765">
        <v>26</v>
      </c>
      <c r="BO765">
        <v>16</v>
      </c>
      <c r="BP765">
        <v>16</v>
      </c>
    </row>
    <row r="766" spans="3:74" customFormat="1" x14ac:dyDescent="0.25">
      <c r="C766" s="103" t="s">
        <v>736</v>
      </c>
      <c r="D766" s="105" t="s">
        <v>1659</v>
      </c>
      <c r="G766" t="s">
        <v>1715</v>
      </c>
      <c r="J766" t="s">
        <v>1715</v>
      </c>
      <c r="L766">
        <v>17</v>
      </c>
      <c r="M766">
        <v>2</v>
      </c>
      <c r="N766" s="107" t="s">
        <v>1857</v>
      </c>
      <c r="BK766">
        <v>0.14000000000000001</v>
      </c>
      <c r="BL766">
        <v>1.5</v>
      </c>
      <c r="BM766">
        <v>1.5</v>
      </c>
      <c r="BN766">
        <v>26</v>
      </c>
      <c r="BO766">
        <v>16</v>
      </c>
      <c r="BP766">
        <v>16</v>
      </c>
    </row>
    <row r="767" spans="3:74" customFormat="1" x14ac:dyDescent="0.25">
      <c r="C767" s="103" t="s">
        <v>736</v>
      </c>
      <c r="D767" s="105" t="s">
        <v>1660</v>
      </c>
      <c r="G767" t="s">
        <v>1716</v>
      </c>
      <c r="J767" t="s">
        <v>1716</v>
      </c>
      <c r="L767">
        <v>17</v>
      </c>
      <c r="M767">
        <v>2</v>
      </c>
      <c r="N767" s="107" t="s">
        <v>1862</v>
      </c>
      <c r="BK767">
        <v>0.14000000000000001</v>
      </c>
      <c r="BL767">
        <v>1.5</v>
      </c>
      <c r="BM767">
        <v>1.5</v>
      </c>
      <c r="BN767">
        <v>26</v>
      </c>
      <c r="BO767">
        <v>16</v>
      </c>
      <c r="BP767">
        <v>16</v>
      </c>
    </row>
    <row r="768" spans="3:74" customFormat="1" x14ac:dyDescent="0.25">
      <c r="C768" s="103" t="s">
        <v>736</v>
      </c>
      <c r="D768" s="105" t="s">
        <v>1661</v>
      </c>
      <c r="G768" t="s">
        <v>1717</v>
      </c>
      <c r="J768" t="s">
        <v>1717</v>
      </c>
      <c r="L768">
        <v>17</v>
      </c>
      <c r="M768">
        <v>2</v>
      </c>
      <c r="N768" s="107" t="s">
        <v>1863</v>
      </c>
      <c r="BK768">
        <v>0.14000000000000001</v>
      </c>
      <c r="BL768">
        <v>1.5</v>
      </c>
      <c r="BM768">
        <v>1.5</v>
      </c>
      <c r="BN768">
        <v>26</v>
      </c>
      <c r="BO768">
        <v>16</v>
      </c>
      <c r="BP768">
        <v>16</v>
      </c>
    </row>
    <row r="769" spans="3:68" customFormat="1" x14ac:dyDescent="0.25">
      <c r="C769" s="103" t="s">
        <v>736</v>
      </c>
      <c r="D769" s="105" t="s">
        <v>1666</v>
      </c>
      <c r="G769" t="s">
        <v>1718</v>
      </c>
      <c r="J769" t="s">
        <v>1718</v>
      </c>
      <c r="L769">
        <v>17</v>
      </c>
      <c r="M769">
        <v>2</v>
      </c>
      <c r="N769" s="107" t="s">
        <v>1864</v>
      </c>
      <c r="BK769">
        <v>0.14000000000000001</v>
      </c>
      <c r="BL769">
        <v>1.5</v>
      </c>
      <c r="BM769">
        <v>1.5</v>
      </c>
      <c r="BN769">
        <v>26</v>
      </c>
      <c r="BO769">
        <v>16</v>
      </c>
      <c r="BP769">
        <v>16</v>
      </c>
    </row>
    <row r="770" spans="3:68" customFormat="1" x14ac:dyDescent="0.25">
      <c r="C770" s="103" t="s">
        <v>736</v>
      </c>
      <c r="D770" s="105" t="s">
        <v>1667</v>
      </c>
      <c r="G770" t="s">
        <v>1719</v>
      </c>
      <c r="J770" t="s">
        <v>1719</v>
      </c>
      <c r="L770">
        <v>17</v>
      </c>
      <c r="M770">
        <v>2</v>
      </c>
      <c r="N770" s="107" t="s">
        <v>1866</v>
      </c>
      <c r="BK770">
        <v>0.14000000000000001</v>
      </c>
      <c r="BL770">
        <v>1.5</v>
      </c>
      <c r="BM770">
        <v>1.5</v>
      </c>
      <c r="BN770">
        <v>26</v>
      </c>
      <c r="BO770">
        <v>16</v>
      </c>
      <c r="BP770">
        <v>16</v>
      </c>
    </row>
    <row r="771" spans="3:68" customFormat="1" x14ac:dyDescent="0.25">
      <c r="C771" s="103" t="s">
        <v>736</v>
      </c>
      <c r="D771" s="105" t="s">
        <v>1668</v>
      </c>
      <c r="G771" t="s">
        <v>1720</v>
      </c>
      <c r="J771" t="s">
        <v>1720</v>
      </c>
      <c r="L771">
        <v>17</v>
      </c>
      <c r="M771">
        <v>2</v>
      </c>
      <c r="N771" s="107" t="s">
        <v>1867</v>
      </c>
      <c r="BK771">
        <v>0.14000000000000001</v>
      </c>
      <c r="BL771">
        <v>1.5</v>
      </c>
      <c r="BM771">
        <v>1.5</v>
      </c>
      <c r="BN771">
        <v>26</v>
      </c>
      <c r="BO771">
        <v>16</v>
      </c>
      <c r="BP771">
        <v>16</v>
      </c>
    </row>
    <row r="772" spans="3:68" customFormat="1" x14ac:dyDescent="0.25">
      <c r="C772" s="103" t="s">
        <v>736</v>
      </c>
      <c r="D772" s="105" t="s">
        <v>1669</v>
      </c>
      <c r="G772" t="s">
        <v>1721</v>
      </c>
      <c r="J772" t="s">
        <v>1721</v>
      </c>
      <c r="L772">
        <v>17</v>
      </c>
      <c r="M772">
        <v>2</v>
      </c>
      <c r="N772" s="107" t="s">
        <v>1868</v>
      </c>
      <c r="BK772">
        <v>0.14000000000000001</v>
      </c>
      <c r="BL772">
        <v>1.5</v>
      </c>
      <c r="BM772">
        <v>1.5</v>
      </c>
      <c r="BN772">
        <v>26</v>
      </c>
      <c r="BO772">
        <v>16</v>
      </c>
      <c r="BP772">
        <v>16</v>
      </c>
    </row>
    <row r="773" spans="3:68" customFormat="1" x14ac:dyDescent="0.25">
      <c r="C773" s="103" t="s">
        <v>736</v>
      </c>
      <c r="D773" s="105" t="s">
        <v>1670</v>
      </c>
      <c r="G773" t="s">
        <v>1722</v>
      </c>
      <c r="J773" t="s">
        <v>1722</v>
      </c>
      <c r="L773">
        <v>17</v>
      </c>
      <c r="M773">
        <v>2</v>
      </c>
      <c r="N773" s="107" t="s">
        <v>1869</v>
      </c>
      <c r="BK773">
        <v>0.14000000000000001</v>
      </c>
      <c r="BL773">
        <v>1.5</v>
      </c>
      <c r="BM773">
        <v>1.5</v>
      </c>
      <c r="BN773">
        <v>26</v>
      </c>
      <c r="BO773">
        <v>16</v>
      </c>
      <c r="BP773">
        <v>16</v>
      </c>
    </row>
    <row r="774" spans="3:68" customFormat="1" x14ac:dyDescent="0.25">
      <c r="C774" s="103" t="s">
        <v>736</v>
      </c>
      <c r="D774" s="105" t="s">
        <v>1671</v>
      </c>
      <c r="G774" t="s">
        <v>1723</v>
      </c>
      <c r="J774" t="s">
        <v>1723</v>
      </c>
      <c r="L774">
        <v>17</v>
      </c>
      <c r="M774">
        <v>2</v>
      </c>
      <c r="N774" s="107" t="s">
        <v>1870</v>
      </c>
      <c r="BK774">
        <v>0.14000000000000001</v>
      </c>
      <c r="BL774">
        <v>1.5</v>
      </c>
      <c r="BM774">
        <v>1.5</v>
      </c>
      <c r="BN774">
        <v>26</v>
      </c>
      <c r="BO774">
        <v>16</v>
      </c>
      <c r="BP774">
        <v>16</v>
      </c>
    </row>
    <row r="775" spans="3:68" customFormat="1" x14ac:dyDescent="0.25">
      <c r="C775" s="103" t="s">
        <v>736</v>
      </c>
      <c r="D775" s="105" t="s">
        <v>1672</v>
      </c>
      <c r="G775" t="s">
        <v>1724</v>
      </c>
      <c r="J775" t="s">
        <v>1724</v>
      </c>
      <c r="L775">
        <v>17</v>
      </c>
      <c r="M775">
        <v>2</v>
      </c>
      <c r="N775" s="107" t="s">
        <v>1871</v>
      </c>
      <c r="BK775">
        <v>0.14000000000000001</v>
      </c>
      <c r="BL775">
        <v>1.5</v>
      </c>
      <c r="BM775">
        <v>1.5</v>
      </c>
      <c r="BN775">
        <v>26</v>
      </c>
      <c r="BO775">
        <v>16</v>
      </c>
      <c r="BP775">
        <v>16</v>
      </c>
    </row>
    <row r="776" spans="3:68" customFormat="1" x14ac:dyDescent="0.25">
      <c r="C776" s="103" t="s">
        <v>736</v>
      </c>
      <c r="D776" s="105" t="s">
        <v>1673</v>
      </c>
      <c r="G776" t="s">
        <v>1725</v>
      </c>
      <c r="J776" t="s">
        <v>1725</v>
      </c>
      <c r="L776">
        <v>17</v>
      </c>
      <c r="M776">
        <v>2</v>
      </c>
      <c r="N776" s="107" t="s">
        <v>1872</v>
      </c>
      <c r="BK776">
        <v>0.14000000000000001</v>
      </c>
      <c r="BL776">
        <v>1.5</v>
      </c>
      <c r="BM776">
        <v>1.5</v>
      </c>
      <c r="BN776">
        <v>26</v>
      </c>
      <c r="BO776">
        <v>16</v>
      </c>
      <c r="BP776">
        <v>16</v>
      </c>
    </row>
    <row r="777" spans="3:68" customFormat="1" x14ac:dyDescent="0.25">
      <c r="C777" s="103" t="s">
        <v>736</v>
      </c>
      <c r="D777" s="105" t="s">
        <v>1674</v>
      </c>
      <c r="G777" t="s">
        <v>1726</v>
      </c>
      <c r="J777" t="s">
        <v>1726</v>
      </c>
      <c r="L777">
        <v>17</v>
      </c>
      <c r="M777">
        <v>2</v>
      </c>
      <c r="N777" s="107" t="s">
        <v>1873</v>
      </c>
      <c r="BK777">
        <v>0.14000000000000001</v>
      </c>
      <c r="BL777">
        <v>1.5</v>
      </c>
      <c r="BM777">
        <v>1.5</v>
      </c>
      <c r="BN777">
        <v>26</v>
      </c>
      <c r="BO777">
        <v>16</v>
      </c>
      <c r="BP777">
        <v>16</v>
      </c>
    </row>
    <row r="778" spans="3:68" customFormat="1" x14ac:dyDescent="0.25">
      <c r="C778" s="103" t="s">
        <v>736</v>
      </c>
      <c r="D778" s="105" t="s">
        <v>1675</v>
      </c>
      <c r="G778" t="s">
        <v>1727</v>
      </c>
      <c r="J778" t="s">
        <v>1727</v>
      </c>
      <c r="L778">
        <v>17</v>
      </c>
      <c r="M778">
        <v>2</v>
      </c>
      <c r="N778" s="107" t="s">
        <v>1890</v>
      </c>
      <c r="BK778">
        <v>0.14000000000000001</v>
      </c>
      <c r="BL778">
        <v>1.5</v>
      </c>
      <c r="BM778">
        <v>1.5</v>
      </c>
      <c r="BN778">
        <v>26</v>
      </c>
      <c r="BO778">
        <v>16</v>
      </c>
      <c r="BP778">
        <v>16</v>
      </c>
    </row>
    <row r="779" spans="3:68" customFormat="1" x14ac:dyDescent="0.25">
      <c r="C779" s="103" t="s">
        <v>736</v>
      </c>
      <c r="D779" s="105" t="s">
        <v>1676</v>
      </c>
      <c r="G779" t="s">
        <v>1728</v>
      </c>
      <c r="J779" t="s">
        <v>1728</v>
      </c>
      <c r="L779">
        <v>17</v>
      </c>
      <c r="M779">
        <v>2</v>
      </c>
      <c r="N779" s="107" t="s">
        <v>1905</v>
      </c>
      <c r="BK779">
        <v>0.14000000000000001</v>
      </c>
      <c r="BL779">
        <v>1.5</v>
      </c>
      <c r="BM779">
        <v>1.5</v>
      </c>
      <c r="BN779">
        <v>26</v>
      </c>
      <c r="BO779">
        <v>16</v>
      </c>
      <c r="BP779">
        <v>16</v>
      </c>
    </row>
    <row r="780" spans="3:68" customFormat="1" x14ac:dyDescent="0.25">
      <c r="C780" s="103" t="s">
        <v>736</v>
      </c>
      <c r="D780" s="105" t="s">
        <v>1677</v>
      </c>
      <c r="G780" t="s">
        <v>1729</v>
      </c>
      <c r="J780" t="s">
        <v>1729</v>
      </c>
      <c r="L780">
        <v>17</v>
      </c>
      <c r="M780">
        <v>2</v>
      </c>
      <c r="N780" s="107" t="s">
        <v>1906</v>
      </c>
      <c r="BK780">
        <v>0.14000000000000001</v>
      </c>
      <c r="BL780">
        <v>1.5</v>
      </c>
      <c r="BM780">
        <v>1.5</v>
      </c>
      <c r="BN780">
        <v>26</v>
      </c>
      <c r="BO780">
        <v>16</v>
      </c>
      <c r="BP780">
        <v>16</v>
      </c>
    </row>
    <row r="781" spans="3:68" customFormat="1" x14ac:dyDescent="0.25">
      <c r="C781" s="103" t="s">
        <v>736</v>
      </c>
      <c r="D781" s="105" t="s">
        <v>1678</v>
      </c>
      <c r="G781" t="s">
        <v>1730</v>
      </c>
      <c r="J781" t="s">
        <v>1730</v>
      </c>
      <c r="L781">
        <v>17</v>
      </c>
      <c r="M781">
        <v>2</v>
      </c>
      <c r="N781" s="107" t="s">
        <v>1907</v>
      </c>
      <c r="BK781">
        <v>0.14000000000000001</v>
      </c>
      <c r="BL781">
        <v>1.5</v>
      </c>
      <c r="BM781">
        <v>1.5</v>
      </c>
      <c r="BN781">
        <v>26</v>
      </c>
      <c r="BO781">
        <v>16</v>
      </c>
      <c r="BP781">
        <v>16</v>
      </c>
    </row>
    <row r="782" spans="3:68" customFormat="1" x14ac:dyDescent="0.25">
      <c r="C782" s="103" t="s">
        <v>736</v>
      </c>
      <c r="D782" s="105" t="s">
        <v>1679</v>
      </c>
      <c r="G782" t="s">
        <v>1731</v>
      </c>
      <c r="J782" t="s">
        <v>1731</v>
      </c>
      <c r="L782">
        <v>17</v>
      </c>
      <c r="M782">
        <v>2</v>
      </c>
      <c r="N782" s="107" t="s">
        <v>1904</v>
      </c>
      <c r="BK782">
        <v>0.14000000000000001</v>
      </c>
      <c r="BL782">
        <v>1.5</v>
      </c>
      <c r="BM782">
        <v>1.5</v>
      </c>
      <c r="BN782">
        <v>26</v>
      </c>
      <c r="BO782">
        <v>16</v>
      </c>
      <c r="BP782">
        <v>16</v>
      </c>
    </row>
    <row r="783" spans="3:68" customFormat="1" x14ac:dyDescent="0.25">
      <c r="C783" s="103" t="s">
        <v>736</v>
      </c>
      <c r="D783" s="105" t="s">
        <v>1680</v>
      </c>
      <c r="G783" t="s">
        <v>1732</v>
      </c>
      <c r="J783" t="s">
        <v>1732</v>
      </c>
      <c r="L783">
        <v>17</v>
      </c>
      <c r="M783">
        <v>2</v>
      </c>
      <c r="N783" s="107" t="s">
        <v>1903</v>
      </c>
      <c r="BK783">
        <v>0.14000000000000001</v>
      </c>
      <c r="BL783">
        <v>1.5</v>
      </c>
      <c r="BM783">
        <v>1.5</v>
      </c>
      <c r="BN783">
        <v>26</v>
      </c>
      <c r="BO783">
        <v>16</v>
      </c>
      <c r="BP783">
        <v>16</v>
      </c>
    </row>
    <row r="784" spans="3:68" customFormat="1" x14ac:dyDescent="0.25">
      <c r="C784" s="103" t="s">
        <v>736</v>
      </c>
      <c r="D784" s="105" t="s">
        <v>1681</v>
      </c>
      <c r="G784" t="s">
        <v>1733</v>
      </c>
      <c r="J784" t="s">
        <v>1733</v>
      </c>
      <c r="L784">
        <v>17</v>
      </c>
      <c r="M784">
        <v>2</v>
      </c>
      <c r="N784" s="107" t="s">
        <v>1902</v>
      </c>
      <c r="BK784">
        <v>0.14000000000000001</v>
      </c>
      <c r="BL784">
        <v>1.5</v>
      </c>
      <c r="BM784">
        <v>1.5</v>
      </c>
      <c r="BN784">
        <v>26</v>
      </c>
      <c r="BO784">
        <v>16</v>
      </c>
      <c r="BP784">
        <v>16</v>
      </c>
    </row>
    <row r="785" spans="3:68" customFormat="1" x14ac:dyDescent="0.25">
      <c r="C785" s="103" t="s">
        <v>736</v>
      </c>
      <c r="D785" s="105" t="s">
        <v>1682</v>
      </c>
      <c r="G785" t="s">
        <v>1734</v>
      </c>
      <c r="J785" t="s">
        <v>1734</v>
      </c>
      <c r="L785">
        <v>17</v>
      </c>
      <c r="M785">
        <v>2</v>
      </c>
      <c r="N785" s="107" t="s">
        <v>1901</v>
      </c>
      <c r="BK785">
        <v>0.14000000000000001</v>
      </c>
      <c r="BL785">
        <v>1.5</v>
      </c>
      <c r="BM785">
        <v>1.5</v>
      </c>
      <c r="BN785">
        <v>26</v>
      </c>
      <c r="BO785">
        <v>16</v>
      </c>
      <c r="BP785">
        <v>16</v>
      </c>
    </row>
    <row r="786" spans="3:68" customFormat="1" x14ac:dyDescent="0.25">
      <c r="C786" s="103" t="s">
        <v>736</v>
      </c>
      <c r="D786" s="105" t="s">
        <v>1683</v>
      </c>
      <c r="G786" t="s">
        <v>1735</v>
      </c>
      <c r="J786" t="s">
        <v>1735</v>
      </c>
      <c r="L786">
        <v>17</v>
      </c>
      <c r="M786">
        <v>2</v>
      </c>
      <c r="N786" s="107" t="s">
        <v>1900</v>
      </c>
      <c r="BK786">
        <v>0.14000000000000001</v>
      </c>
      <c r="BL786">
        <v>1.5</v>
      </c>
      <c r="BM786">
        <v>1.5</v>
      </c>
      <c r="BN786">
        <v>26</v>
      </c>
      <c r="BO786">
        <v>16</v>
      </c>
      <c r="BP786">
        <v>16</v>
      </c>
    </row>
    <row r="787" spans="3:68" customFormat="1" x14ac:dyDescent="0.25">
      <c r="C787" s="103" t="s">
        <v>736</v>
      </c>
      <c r="D787" s="105" t="s">
        <v>1684</v>
      </c>
      <c r="G787" t="s">
        <v>1736</v>
      </c>
      <c r="J787" t="s">
        <v>1736</v>
      </c>
      <c r="L787">
        <v>17</v>
      </c>
      <c r="M787">
        <v>2</v>
      </c>
      <c r="N787" s="107" t="s">
        <v>1899</v>
      </c>
      <c r="BK787">
        <v>0.14000000000000001</v>
      </c>
      <c r="BL787">
        <v>1.5</v>
      </c>
      <c r="BM787">
        <v>1.5</v>
      </c>
      <c r="BN787">
        <v>26</v>
      </c>
      <c r="BO787">
        <v>16</v>
      </c>
      <c r="BP787">
        <v>16</v>
      </c>
    </row>
    <row r="788" spans="3:68" customFormat="1" x14ac:dyDescent="0.25">
      <c r="C788" s="103" t="s">
        <v>736</v>
      </c>
      <c r="D788" s="105" t="s">
        <v>1685</v>
      </c>
      <c r="G788" t="s">
        <v>1737</v>
      </c>
      <c r="J788" t="s">
        <v>1737</v>
      </c>
      <c r="L788">
        <v>17</v>
      </c>
      <c r="M788">
        <v>2</v>
      </c>
      <c r="N788" s="107" t="s">
        <v>1898</v>
      </c>
      <c r="BK788">
        <v>0.14000000000000001</v>
      </c>
      <c r="BL788">
        <v>1.5</v>
      </c>
      <c r="BM788">
        <v>1.5</v>
      </c>
      <c r="BN788">
        <v>26</v>
      </c>
      <c r="BO788">
        <v>16</v>
      </c>
      <c r="BP788">
        <v>16</v>
      </c>
    </row>
    <row r="789" spans="3:68" customFormat="1" x14ac:dyDescent="0.25">
      <c r="C789" s="103" t="s">
        <v>736</v>
      </c>
      <c r="D789" s="105" t="s">
        <v>1686</v>
      </c>
      <c r="G789" t="s">
        <v>1738</v>
      </c>
      <c r="J789" t="s">
        <v>1738</v>
      </c>
      <c r="L789">
        <v>17</v>
      </c>
      <c r="M789">
        <v>2</v>
      </c>
      <c r="N789" s="107" t="s">
        <v>1897</v>
      </c>
      <c r="BK789">
        <v>0.14000000000000001</v>
      </c>
      <c r="BL789">
        <v>1.5</v>
      </c>
      <c r="BM789">
        <v>1.5</v>
      </c>
      <c r="BN789">
        <v>26</v>
      </c>
      <c r="BO789">
        <v>16</v>
      </c>
      <c r="BP789">
        <v>16</v>
      </c>
    </row>
    <row r="790" spans="3:68" customFormat="1" x14ac:dyDescent="0.25">
      <c r="C790" s="103" t="s">
        <v>736</v>
      </c>
      <c r="D790" s="105" t="s">
        <v>1687</v>
      </c>
      <c r="G790" t="s">
        <v>1739</v>
      </c>
      <c r="J790" t="s">
        <v>1739</v>
      </c>
      <c r="L790">
        <v>17</v>
      </c>
      <c r="M790">
        <v>2</v>
      </c>
      <c r="N790" s="107" t="s">
        <v>1896</v>
      </c>
      <c r="BK790">
        <v>0.14000000000000001</v>
      </c>
      <c r="BL790">
        <v>1.5</v>
      </c>
      <c r="BM790">
        <v>1.5</v>
      </c>
      <c r="BN790">
        <v>26</v>
      </c>
      <c r="BO790">
        <v>16</v>
      </c>
      <c r="BP790">
        <v>16</v>
      </c>
    </row>
    <row r="791" spans="3:68" customFormat="1" x14ac:dyDescent="0.25">
      <c r="C791" s="103" t="s">
        <v>736</v>
      </c>
      <c r="D791" s="105" t="s">
        <v>1688</v>
      </c>
      <c r="G791" t="s">
        <v>1740</v>
      </c>
      <c r="J791" t="s">
        <v>1740</v>
      </c>
      <c r="L791">
        <v>17</v>
      </c>
      <c r="M791">
        <v>2</v>
      </c>
      <c r="N791" s="107" t="s">
        <v>1895</v>
      </c>
      <c r="BK791">
        <v>0.14000000000000001</v>
      </c>
      <c r="BL791">
        <v>1.5</v>
      </c>
      <c r="BM791">
        <v>1.5</v>
      </c>
      <c r="BN791">
        <v>26</v>
      </c>
      <c r="BO791">
        <v>16</v>
      </c>
      <c r="BP791">
        <v>16</v>
      </c>
    </row>
    <row r="792" spans="3:68" customFormat="1" x14ac:dyDescent="0.25">
      <c r="C792" s="103" t="s">
        <v>736</v>
      </c>
      <c r="D792" s="105" t="s">
        <v>1689</v>
      </c>
      <c r="G792" t="s">
        <v>1741</v>
      </c>
      <c r="J792" t="s">
        <v>1741</v>
      </c>
      <c r="L792">
        <v>17</v>
      </c>
      <c r="M792">
        <v>2</v>
      </c>
      <c r="N792" s="107" t="s">
        <v>1894</v>
      </c>
      <c r="BK792">
        <v>0.14000000000000001</v>
      </c>
      <c r="BL792">
        <v>1.5</v>
      </c>
      <c r="BM792">
        <v>1.5</v>
      </c>
      <c r="BN792">
        <v>26</v>
      </c>
      <c r="BO792">
        <v>16</v>
      </c>
      <c r="BP792">
        <v>16</v>
      </c>
    </row>
    <row r="793" spans="3:68" customFormat="1" x14ac:dyDescent="0.25">
      <c r="C793" s="103" t="s">
        <v>736</v>
      </c>
      <c r="D793" s="105" t="s">
        <v>1690</v>
      </c>
      <c r="G793" t="s">
        <v>1742</v>
      </c>
      <c r="J793" t="s">
        <v>1742</v>
      </c>
      <c r="L793">
        <v>17</v>
      </c>
      <c r="M793">
        <v>2</v>
      </c>
      <c r="N793" s="107" t="s">
        <v>1893</v>
      </c>
      <c r="BK793">
        <v>0.14000000000000001</v>
      </c>
      <c r="BL793">
        <v>1.5</v>
      </c>
      <c r="BM793">
        <v>1.5</v>
      </c>
      <c r="BN793">
        <v>26</v>
      </c>
      <c r="BO793">
        <v>16</v>
      </c>
      <c r="BP793">
        <v>16</v>
      </c>
    </row>
    <row r="794" spans="3:68" customFormat="1" x14ac:dyDescent="0.25">
      <c r="C794" s="103" t="s">
        <v>736</v>
      </c>
      <c r="D794" s="105" t="s">
        <v>1691</v>
      </c>
      <c r="G794" t="s">
        <v>1743</v>
      </c>
      <c r="J794" t="s">
        <v>1743</v>
      </c>
      <c r="L794">
        <v>17</v>
      </c>
      <c r="M794">
        <v>2</v>
      </c>
      <c r="N794" s="107" t="s">
        <v>1892</v>
      </c>
      <c r="BK794">
        <v>0.14000000000000001</v>
      </c>
      <c r="BL794">
        <v>1.5</v>
      </c>
      <c r="BM794">
        <v>1.5</v>
      </c>
      <c r="BN794">
        <v>26</v>
      </c>
      <c r="BO794">
        <v>16</v>
      </c>
      <c r="BP794">
        <v>16</v>
      </c>
    </row>
    <row r="795" spans="3:68" customFormat="1" x14ac:dyDescent="0.25">
      <c r="C795" s="103" t="s">
        <v>736</v>
      </c>
      <c r="D795" s="105" t="s">
        <v>1692</v>
      </c>
      <c r="G795" t="s">
        <v>1744</v>
      </c>
      <c r="J795" t="s">
        <v>1744</v>
      </c>
      <c r="L795">
        <v>17</v>
      </c>
      <c r="M795">
        <v>2</v>
      </c>
      <c r="N795" s="107" t="s">
        <v>1891</v>
      </c>
      <c r="BK795">
        <v>0.14000000000000001</v>
      </c>
      <c r="BL795">
        <v>1.5</v>
      </c>
      <c r="BM795">
        <v>1.5</v>
      </c>
      <c r="BN795">
        <v>26</v>
      </c>
      <c r="BO795">
        <v>16</v>
      </c>
      <c r="BP795">
        <v>16</v>
      </c>
    </row>
    <row r="796" spans="3:68" customFormat="1" x14ac:dyDescent="0.25">
      <c r="C796" s="103" t="s">
        <v>736</v>
      </c>
      <c r="D796" s="105" t="s">
        <v>1693</v>
      </c>
      <c r="G796" t="s">
        <v>1745</v>
      </c>
      <c r="J796" t="s">
        <v>1745</v>
      </c>
      <c r="L796">
        <v>17</v>
      </c>
      <c r="M796">
        <v>2</v>
      </c>
      <c r="N796" s="107" t="s">
        <v>1889</v>
      </c>
      <c r="BK796">
        <v>0.14000000000000001</v>
      </c>
      <c r="BL796">
        <v>1.5</v>
      </c>
      <c r="BM796">
        <v>1.5</v>
      </c>
      <c r="BN796">
        <v>26</v>
      </c>
      <c r="BO796">
        <v>16</v>
      </c>
      <c r="BP796">
        <v>16</v>
      </c>
    </row>
    <row r="797" spans="3:68" customFormat="1" x14ac:dyDescent="0.25">
      <c r="C797" s="103" t="s">
        <v>736</v>
      </c>
      <c r="D797" s="105" t="s">
        <v>1694</v>
      </c>
      <c r="G797" t="s">
        <v>1746</v>
      </c>
      <c r="J797" t="s">
        <v>1746</v>
      </c>
      <c r="L797">
        <v>17</v>
      </c>
      <c r="M797">
        <v>2</v>
      </c>
      <c r="N797" s="107" t="s">
        <v>1888</v>
      </c>
      <c r="BK797">
        <v>0.14000000000000001</v>
      </c>
      <c r="BL797">
        <v>1.5</v>
      </c>
      <c r="BM797">
        <v>1.5</v>
      </c>
      <c r="BN797">
        <v>26</v>
      </c>
      <c r="BO797">
        <v>16</v>
      </c>
      <c r="BP797">
        <v>16</v>
      </c>
    </row>
    <row r="798" spans="3:68" customFormat="1" x14ac:dyDescent="0.25">
      <c r="C798" s="103" t="s">
        <v>736</v>
      </c>
      <c r="D798" s="105" t="s">
        <v>1695</v>
      </c>
      <c r="G798" t="s">
        <v>1747</v>
      </c>
      <c r="J798" t="s">
        <v>1747</v>
      </c>
      <c r="L798">
        <v>17</v>
      </c>
      <c r="M798">
        <v>2</v>
      </c>
      <c r="N798" s="107" t="s">
        <v>1887</v>
      </c>
      <c r="BK798">
        <v>0.14000000000000001</v>
      </c>
      <c r="BL798">
        <v>1.5</v>
      </c>
      <c r="BM798">
        <v>1.5</v>
      </c>
      <c r="BN798">
        <v>26</v>
      </c>
      <c r="BO798">
        <v>16</v>
      </c>
      <c r="BP798">
        <v>16</v>
      </c>
    </row>
    <row r="799" spans="3:68" customFormat="1" x14ac:dyDescent="0.25">
      <c r="C799" s="103" t="s">
        <v>736</v>
      </c>
      <c r="D799" s="105" t="s">
        <v>1696</v>
      </c>
      <c r="G799" t="s">
        <v>1748</v>
      </c>
      <c r="J799" t="s">
        <v>1748</v>
      </c>
      <c r="L799">
        <v>17</v>
      </c>
      <c r="M799">
        <v>2</v>
      </c>
      <c r="N799" s="107" t="s">
        <v>1886</v>
      </c>
      <c r="BK799">
        <v>0.14000000000000001</v>
      </c>
      <c r="BL799">
        <v>1.5</v>
      </c>
      <c r="BM799">
        <v>1.5</v>
      </c>
      <c r="BN799">
        <v>26</v>
      </c>
      <c r="BO799">
        <v>16</v>
      </c>
      <c r="BP799">
        <v>16</v>
      </c>
    </row>
    <row r="800" spans="3:68" customFormat="1" x14ac:dyDescent="0.25">
      <c r="C800" s="103" t="s">
        <v>736</v>
      </c>
      <c r="D800" s="105" t="s">
        <v>1697</v>
      </c>
      <c r="G800" t="s">
        <v>1749</v>
      </c>
      <c r="J800" t="s">
        <v>1749</v>
      </c>
      <c r="L800">
        <v>17</v>
      </c>
      <c r="M800">
        <v>2</v>
      </c>
      <c r="N800" s="107" t="s">
        <v>1885</v>
      </c>
      <c r="BK800">
        <v>0.14000000000000001</v>
      </c>
      <c r="BL800">
        <v>1.5</v>
      </c>
      <c r="BM800">
        <v>1.5</v>
      </c>
      <c r="BN800">
        <v>26</v>
      </c>
      <c r="BO800">
        <v>16</v>
      </c>
      <c r="BP800">
        <v>16</v>
      </c>
    </row>
    <row r="801" spans="1:68" customFormat="1" x14ac:dyDescent="0.25">
      <c r="C801" s="103" t="s">
        <v>736</v>
      </c>
      <c r="D801" s="105" t="s">
        <v>1698</v>
      </c>
      <c r="G801" t="s">
        <v>1750</v>
      </c>
      <c r="J801" t="s">
        <v>1750</v>
      </c>
      <c r="L801">
        <v>17</v>
      </c>
      <c r="M801">
        <v>2</v>
      </c>
      <c r="N801" s="107" t="s">
        <v>1884</v>
      </c>
      <c r="BK801">
        <v>0.14000000000000001</v>
      </c>
      <c r="BL801">
        <v>1.5</v>
      </c>
      <c r="BM801">
        <v>1.5</v>
      </c>
      <c r="BN801">
        <v>26</v>
      </c>
      <c r="BO801">
        <v>16</v>
      </c>
      <c r="BP801">
        <v>16</v>
      </c>
    </row>
    <row r="802" spans="1:68" customFormat="1" x14ac:dyDescent="0.25">
      <c r="C802" s="103" t="s">
        <v>736</v>
      </c>
      <c r="D802" s="105" t="s">
        <v>1699</v>
      </c>
      <c r="G802" t="s">
        <v>1751</v>
      </c>
      <c r="J802" t="s">
        <v>1751</v>
      </c>
      <c r="L802">
        <v>17</v>
      </c>
      <c r="M802">
        <v>2</v>
      </c>
      <c r="N802" s="107" t="s">
        <v>1883</v>
      </c>
      <c r="BK802">
        <v>0.14000000000000001</v>
      </c>
      <c r="BL802">
        <v>1.5</v>
      </c>
      <c r="BM802">
        <v>1.5</v>
      </c>
      <c r="BN802">
        <v>26</v>
      </c>
      <c r="BO802">
        <v>16</v>
      </c>
      <c r="BP802">
        <v>16</v>
      </c>
    </row>
    <row r="803" spans="1:68" customFormat="1" x14ac:dyDescent="0.25">
      <c r="C803" s="103" t="s">
        <v>736</v>
      </c>
      <c r="D803" s="105" t="s">
        <v>1700</v>
      </c>
      <c r="G803" t="s">
        <v>1752</v>
      </c>
      <c r="J803" t="s">
        <v>1752</v>
      </c>
      <c r="L803">
        <v>17</v>
      </c>
      <c r="M803">
        <v>2</v>
      </c>
      <c r="N803" s="107" t="s">
        <v>1882</v>
      </c>
      <c r="BK803">
        <v>0.14000000000000001</v>
      </c>
      <c r="BL803">
        <v>1.5</v>
      </c>
      <c r="BM803">
        <v>1.5</v>
      </c>
      <c r="BN803">
        <v>26</v>
      </c>
      <c r="BO803">
        <v>16</v>
      </c>
      <c r="BP803">
        <v>16</v>
      </c>
    </row>
    <row r="804" spans="1:68" customFormat="1" x14ac:dyDescent="0.25">
      <c r="C804" s="103" t="s">
        <v>736</v>
      </c>
      <c r="D804" s="105" t="s">
        <v>1701</v>
      </c>
      <c r="G804" t="s">
        <v>1753</v>
      </c>
      <c r="J804" t="s">
        <v>1753</v>
      </c>
      <c r="L804">
        <v>17</v>
      </c>
      <c r="M804">
        <v>2</v>
      </c>
      <c r="N804" s="107" t="s">
        <v>1881</v>
      </c>
      <c r="BK804">
        <v>0.14000000000000001</v>
      </c>
      <c r="BL804">
        <v>1.5</v>
      </c>
      <c r="BM804">
        <v>1.5</v>
      </c>
      <c r="BN804">
        <v>26</v>
      </c>
      <c r="BO804">
        <v>16</v>
      </c>
      <c r="BP804">
        <v>16</v>
      </c>
    </row>
    <row r="805" spans="1:68" customFormat="1" x14ac:dyDescent="0.25">
      <c r="C805" s="103" t="s">
        <v>736</v>
      </c>
      <c r="D805" s="105" t="s">
        <v>1702</v>
      </c>
      <c r="G805" s="104" t="s">
        <v>1754</v>
      </c>
      <c r="J805" s="104" t="s">
        <v>1754</v>
      </c>
      <c r="L805">
        <v>17</v>
      </c>
      <c r="M805">
        <v>2</v>
      </c>
      <c r="N805" s="107" t="s">
        <v>1880</v>
      </c>
      <c r="BK805">
        <v>0.14000000000000001</v>
      </c>
      <c r="BL805">
        <v>1.5</v>
      </c>
      <c r="BM805">
        <v>1.5</v>
      </c>
      <c r="BN805">
        <v>26</v>
      </c>
      <c r="BO805">
        <v>16</v>
      </c>
      <c r="BP805">
        <v>16</v>
      </c>
    </row>
    <row r="806" spans="1:68" customFormat="1" x14ac:dyDescent="0.25">
      <c r="C806" s="103" t="s">
        <v>736</v>
      </c>
      <c r="D806" s="105" t="s">
        <v>1703</v>
      </c>
      <c r="G806" s="104" t="s">
        <v>103</v>
      </c>
      <c r="J806" s="104" t="s">
        <v>103</v>
      </c>
      <c r="L806">
        <v>17</v>
      </c>
      <c r="M806">
        <v>2</v>
      </c>
      <c r="N806" s="107" t="s">
        <v>1879</v>
      </c>
      <c r="BK806">
        <v>0.14000000000000001</v>
      </c>
      <c r="BL806">
        <v>1.5</v>
      </c>
      <c r="BM806">
        <v>1.5</v>
      </c>
      <c r="BN806">
        <v>26</v>
      </c>
      <c r="BO806">
        <v>16</v>
      </c>
      <c r="BP806">
        <v>16</v>
      </c>
    </row>
    <row r="807" spans="1:68" customFormat="1" x14ac:dyDescent="0.25">
      <c r="C807" s="103" t="s">
        <v>736</v>
      </c>
      <c r="D807" s="105" t="s">
        <v>1704</v>
      </c>
      <c r="G807" t="s">
        <v>1755</v>
      </c>
      <c r="J807" t="s">
        <v>1755</v>
      </c>
      <c r="L807">
        <v>17</v>
      </c>
      <c r="M807">
        <v>2</v>
      </c>
      <c r="N807" s="107" t="s">
        <v>1878</v>
      </c>
      <c r="BB807" t="s">
        <v>1828</v>
      </c>
      <c r="BK807">
        <v>0.14000000000000001</v>
      </c>
      <c r="BL807">
        <v>1.5</v>
      </c>
      <c r="BM807">
        <v>1.5</v>
      </c>
      <c r="BN807">
        <v>26</v>
      </c>
      <c r="BO807">
        <v>16</v>
      </c>
      <c r="BP807">
        <v>16</v>
      </c>
    </row>
    <row r="808" spans="1:68" customFormat="1" x14ac:dyDescent="0.25">
      <c r="C808" s="103" t="s">
        <v>736</v>
      </c>
      <c r="D808" s="105" t="s">
        <v>1705</v>
      </c>
      <c r="G808" t="s">
        <v>1756</v>
      </c>
      <c r="J808" t="s">
        <v>1756</v>
      </c>
      <c r="L808">
        <v>17</v>
      </c>
      <c r="M808">
        <v>2</v>
      </c>
      <c r="N808" s="107" t="s">
        <v>1949</v>
      </c>
      <c r="BB808" t="s">
        <v>1828</v>
      </c>
      <c r="BK808">
        <v>0.14000000000000001</v>
      </c>
      <c r="BL808">
        <v>1.5</v>
      </c>
      <c r="BM808">
        <v>1.5</v>
      </c>
      <c r="BN808">
        <v>26</v>
      </c>
      <c r="BO808">
        <v>16</v>
      </c>
      <c r="BP808">
        <v>16</v>
      </c>
    </row>
    <row r="809" spans="1:68" customFormat="1" x14ac:dyDescent="0.25">
      <c r="C809" s="103" t="s">
        <v>736</v>
      </c>
      <c r="D809" s="105" t="s">
        <v>1706</v>
      </c>
      <c r="G809" t="s">
        <v>1755</v>
      </c>
      <c r="J809" t="s">
        <v>1755</v>
      </c>
      <c r="L809">
        <v>17</v>
      </c>
      <c r="M809">
        <v>2</v>
      </c>
      <c r="N809" s="107" t="s">
        <v>1877</v>
      </c>
      <c r="BB809" t="s">
        <v>1829</v>
      </c>
      <c r="BK809">
        <v>0.14000000000000001</v>
      </c>
      <c r="BL809">
        <v>1.5</v>
      </c>
      <c r="BM809">
        <v>1.5</v>
      </c>
      <c r="BN809">
        <v>26</v>
      </c>
      <c r="BO809">
        <v>16</v>
      </c>
      <c r="BP809">
        <v>16</v>
      </c>
    </row>
    <row r="810" spans="1:68" customFormat="1" x14ac:dyDescent="0.25">
      <c r="C810" s="103" t="s">
        <v>736</v>
      </c>
      <c r="D810" s="105" t="s">
        <v>1707</v>
      </c>
      <c r="G810" t="s">
        <v>1756</v>
      </c>
      <c r="J810" t="s">
        <v>1756</v>
      </c>
      <c r="L810">
        <v>17</v>
      </c>
      <c r="M810">
        <v>2</v>
      </c>
      <c r="N810" s="107" t="s">
        <v>1950</v>
      </c>
      <c r="BB810" t="s">
        <v>1829</v>
      </c>
      <c r="BK810">
        <v>0.14000000000000001</v>
      </c>
      <c r="BL810">
        <v>1.5</v>
      </c>
      <c r="BM810">
        <v>1.5</v>
      </c>
      <c r="BN810">
        <v>26</v>
      </c>
      <c r="BO810">
        <v>16</v>
      </c>
      <c r="BP810">
        <v>16</v>
      </c>
    </row>
    <row r="811" spans="1:68" customFormat="1" x14ac:dyDescent="0.25">
      <c r="C811" s="103" t="s">
        <v>736</v>
      </c>
      <c r="D811" s="105" t="s">
        <v>1708</v>
      </c>
      <c r="G811" t="s">
        <v>1757</v>
      </c>
      <c r="J811" t="s">
        <v>1757</v>
      </c>
      <c r="L811">
        <v>10</v>
      </c>
      <c r="M811">
        <v>2</v>
      </c>
      <c r="N811" s="107" t="s">
        <v>1876</v>
      </c>
      <c r="BB811" t="s">
        <v>1948</v>
      </c>
    </row>
    <row r="812" spans="1:68" customFormat="1" x14ac:dyDescent="0.25">
      <c r="C812" s="103"/>
    </row>
    <row r="813" spans="1:68" customFormat="1" x14ac:dyDescent="0.25">
      <c r="A813" t="s">
        <v>1711</v>
      </c>
      <c r="C813" s="108" t="s">
        <v>737</v>
      </c>
      <c r="D813" t="s">
        <v>1645</v>
      </c>
    </row>
    <row r="814" spans="1:68" customFormat="1" x14ac:dyDescent="0.25">
      <c r="C814" s="108" t="s">
        <v>737</v>
      </c>
      <c r="D814" t="s">
        <v>119</v>
      </c>
      <c r="T814" t="s">
        <v>1938</v>
      </c>
      <c r="U814" t="s">
        <v>1938</v>
      </c>
      <c r="V814" t="s">
        <v>1647</v>
      </c>
    </row>
  </sheetData>
  <autoFilter ref="A8:EW814" xr:uid="{CF2A5E87-9DEC-4E4F-96E2-18831C376012}"/>
  <mergeCells count="1">
    <mergeCell ref="CZ3:DA3"/>
  </mergeCells>
  <phoneticPr fontId="23" type="noConversion"/>
  <conditionalFormatting sqref="N74:N75">
    <cfRule type="duplicateValues" dxfId="56" priority="9"/>
  </conditionalFormatting>
  <conditionalFormatting sqref="N84:N87">
    <cfRule type="duplicateValues" dxfId="55" priority="2"/>
  </conditionalFormatting>
  <conditionalFormatting sqref="N93:N96">
    <cfRule type="duplicateValues" dxfId="54" priority="1"/>
  </conditionalFormatting>
  <conditionalFormatting sqref="N266:N267">
    <cfRule type="duplicateValues" dxfId="53" priority="3"/>
  </conditionalFormatting>
  <conditionalFormatting sqref="N268:N270">
    <cfRule type="duplicateValues" dxfId="52" priority="4"/>
  </conditionalFormatting>
  <conditionalFormatting sqref="N307:N326">
    <cfRule type="duplicateValues" dxfId="51" priority="18"/>
  </conditionalFormatting>
  <conditionalFormatting sqref="N327:N348">
    <cfRule type="duplicateValues" dxfId="50" priority="17"/>
  </conditionalFormatting>
  <conditionalFormatting sqref="N362">
    <cfRule type="duplicateValues" dxfId="49" priority="53"/>
  </conditionalFormatting>
  <conditionalFormatting sqref="N363">
    <cfRule type="duplicateValues" dxfId="48" priority="52"/>
  </conditionalFormatting>
  <conditionalFormatting sqref="N364">
    <cfRule type="duplicateValues" dxfId="47" priority="48"/>
  </conditionalFormatting>
  <conditionalFormatting sqref="N365">
    <cfRule type="duplicateValues" dxfId="46" priority="47"/>
  </conditionalFormatting>
  <conditionalFormatting sqref="N366">
    <cfRule type="duplicateValues" dxfId="45" priority="51"/>
  </conditionalFormatting>
  <conditionalFormatting sqref="N367">
    <cfRule type="duplicateValues" dxfId="44" priority="50"/>
  </conditionalFormatting>
  <conditionalFormatting sqref="N368">
    <cfRule type="duplicateValues" dxfId="43" priority="49"/>
  </conditionalFormatting>
  <conditionalFormatting sqref="N372">
    <cfRule type="duplicateValues" dxfId="42" priority="46"/>
  </conditionalFormatting>
  <conditionalFormatting sqref="N373">
    <cfRule type="duplicateValues" dxfId="41" priority="45"/>
  </conditionalFormatting>
  <conditionalFormatting sqref="N374">
    <cfRule type="duplicateValues" dxfId="40" priority="41"/>
  </conditionalFormatting>
  <conditionalFormatting sqref="N375">
    <cfRule type="duplicateValues" dxfId="39" priority="40"/>
  </conditionalFormatting>
  <conditionalFormatting sqref="N376">
    <cfRule type="duplicateValues" dxfId="38" priority="44"/>
  </conditionalFormatting>
  <conditionalFormatting sqref="N377">
    <cfRule type="duplicateValues" dxfId="37" priority="43"/>
  </conditionalFormatting>
  <conditionalFormatting sqref="N378">
    <cfRule type="duplicateValues" dxfId="36" priority="42"/>
  </conditionalFormatting>
  <conditionalFormatting sqref="N382">
    <cfRule type="duplicateValues" dxfId="35" priority="32"/>
  </conditionalFormatting>
  <conditionalFormatting sqref="N383">
    <cfRule type="duplicateValues" dxfId="34" priority="31"/>
  </conditionalFormatting>
  <conditionalFormatting sqref="N384">
    <cfRule type="duplicateValues" dxfId="33" priority="27"/>
  </conditionalFormatting>
  <conditionalFormatting sqref="N385">
    <cfRule type="duplicateValues" dxfId="32" priority="26"/>
  </conditionalFormatting>
  <conditionalFormatting sqref="N386">
    <cfRule type="duplicateValues" dxfId="31" priority="30"/>
  </conditionalFormatting>
  <conditionalFormatting sqref="N387">
    <cfRule type="duplicateValues" dxfId="30" priority="29"/>
  </conditionalFormatting>
  <conditionalFormatting sqref="N388">
    <cfRule type="duplicateValues" dxfId="29" priority="28"/>
  </conditionalFormatting>
  <conditionalFormatting sqref="N576:N577">
    <cfRule type="duplicateValues" dxfId="28" priority="10"/>
  </conditionalFormatting>
  <conditionalFormatting sqref="N578:N580">
    <cfRule type="duplicateValues" dxfId="27" priority="11"/>
  </conditionalFormatting>
  <conditionalFormatting sqref="N587:N588">
    <cfRule type="duplicateValues" dxfId="26" priority="8"/>
  </conditionalFormatting>
  <conditionalFormatting sqref="N596:N597">
    <cfRule type="duplicateValues" dxfId="25" priority="7"/>
  </conditionalFormatting>
  <conditionalFormatting sqref="N605:N606">
    <cfRule type="duplicateValues" dxfId="24" priority="6"/>
  </conditionalFormatting>
  <conditionalFormatting sqref="N614:N615">
    <cfRule type="duplicateValues" dxfId="23" priority="5"/>
  </conditionalFormatting>
  <conditionalFormatting sqref="N693">
    <cfRule type="duplicateValues" dxfId="22" priority="60"/>
  </conditionalFormatting>
  <conditionalFormatting sqref="N694">
    <cfRule type="duplicateValues" dxfId="21" priority="59"/>
  </conditionalFormatting>
  <conditionalFormatting sqref="N695">
    <cfRule type="duplicateValues" dxfId="20" priority="55"/>
  </conditionalFormatting>
  <conditionalFormatting sqref="N696">
    <cfRule type="duplicateValues" dxfId="19" priority="54"/>
  </conditionalFormatting>
  <conditionalFormatting sqref="N697">
    <cfRule type="duplicateValues" dxfId="18" priority="58"/>
  </conditionalFormatting>
  <conditionalFormatting sqref="N698">
    <cfRule type="duplicateValues" dxfId="17" priority="57"/>
  </conditionalFormatting>
  <conditionalFormatting sqref="N699">
    <cfRule type="duplicateValues" dxfId="16" priority="56"/>
  </conditionalFormatting>
  <conditionalFormatting sqref="N703">
    <cfRule type="duplicateValues" dxfId="15" priority="39"/>
  </conditionalFormatting>
  <conditionalFormatting sqref="N704">
    <cfRule type="duplicateValues" dxfId="14" priority="38"/>
  </conditionalFormatting>
  <conditionalFormatting sqref="N705">
    <cfRule type="duplicateValues" dxfId="13" priority="34"/>
  </conditionalFormatting>
  <conditionalFormatting sqref="N706">
    <cfRule type="duplicateValues" dxfId="12" priority="33"/>
  </conditionalFormatting>
  <conditionalFormatting sqref="N707">
    <cfRule type="duplicateValues" dxfId="11" priority="37"/>
  </conditionalFormatting>
  <conditionalFormatting sqref="N708">
    <cfRule type="duplicateValues" dxfId="10" priority="36"/>
  </conditionalFormatting>
  <conditionalFormatting sqref="N709">
    <cfRule type="duplicateValues" dxfId="9" priority="35"/>
  </conditionalFormatting>
  <conditionalFormatting sqref="N713">
    <cfRule type="duplicateValues" dxfId="8" priority="25"/>
  </conditionalFormatting>
  <conditionalFormatting sqref="N714">
    <cfRule type="duplicateValues" dxfId="7" priority="24"/>
  </conditionalFormatting>
  <conditionalFormatting sqref="N715">
    <cfRule type="duplicateValues" dxfId="6" priority="20"/>
  </conditionalFormatting>
  <conditionalFormatting sqref="N716">
    <cfRule type="duplicateValues" dxfId="5" priority="19"/>
  </conditionalFormatting>
  <conditionalFormatting sqref="N717">
    <cfRule type="duplicateValues" dxfId="4" priority="23"/>
  </conditionalFormatting>
  <conditionalFormatting sqref="N718">
    <cfRule type="duplicateValues" dxfId="3" priority="22"/>
  </conditionalFormatting>
  <conditionalFormatting sqref="N719">
    <cfRule type="duplicateValues" dxfId="2" priority="21"/>
  </conditionalFormatting>
  <conditionalFormatting sqref="N763:N782">
    <cfRule type="duplicateValues" dxfId="1" priority="16"/>
  </conditionalFormatting>
  <conditionalFormatting sqref="N783:N804">
    <cfRule type="duplicateValues" dxfId="0" priority="15"/>
  </conditionalFormatting>
  <hyperlinks>
    <hyperlink ref="L6" location="AAM734_connection_type_HELP" display="AAM734" xr:uid="{25B9B7BE-ECA9-4170-9937-915E72DF33E6}"/>
    <hyperlink ref="CG6" location="AAC207_contact_material_HELP" display="AAC207" xr:uid="{FBD3CF75-06F2-46EC-9912-420432C17A91}"/>
    <hyperlink ref="D6" location="connection_point_name_pins_HELP" display="Only Classification" xr:uid="{6BC75494-5FFF-41A1-B699-D9EBA932BB65}"/>
    <hyperlink ref="M6" location="AAN496_connection_direction_HELP" display="AAN496" xr:uid="{BD31200C-1563-4480-BEFF-A098D32FDA61}"/>
    <hyperlink ref="G6" location="Help!A104" display="Only Classification" xr:uid="{BCECD2E2-7AA5-4983-8D56-2A05E88D3E25}"/>
    <hyperlink ref="CU6" location="AAN476_drilling_type_HELP" display="AAN476" xr:uid="{B603867C-55CF-424C-8688-409166786E97}"/>
    <hyperlink ref="BC6" location="AAN413_connection_function_HELP" display="Connection function" xr:uid="{659288BD-0655-4519-B267-ECD699484E5D}"/>
    <hyperlink ref="CB6" location="AAG644_socket_size_HELP" display="AAG644" xr:uid="{20704718-97E6-4F19-88DE-20B6CAA1F513}"/>
    <hyperlink ref="DH6" location="AAN580_type_of_plug_connection_HELP" display="CNS_TYPE_OF_PLUG_CONNECTION" xr:uid="{4BF5BDA7-2400-4E26-964A-0990D42B0D13}"/>
    <hyperlink ref="AD6" location="AAM654_type_of_barred_area_HELP" display="CNS_TYPE_OF_BARRED_AREA" xr:uid="{BB1CD069-6769-4A71-9116-42667EEA75AE}"/>
    <hyperlink ref="EH6" location="AAZ399_area_shape_HELP" display="CNS_AREA_SHAPE" xr:uid="{77C21B81-0E6D-4BED-B4ED-05893AB0CFED}"/>
    <hyperlink ref="ES6" location="AAZ399_area_shape_HELP" display="CNS_AREA_SHAPE" xr:uid="{AD545AF0-6DDA-48C0-91EB-1286F6A0D4DE}"/>
    <hyperlink ref="EV6" location="CNS_RESTRICTED_AREA_TYPE_HELP" display="CNS_RESTRICTED_AREA_TYPE" xr:uid="{43EABEA5-A810-4EA3-BDB1-45EAE3E33DE1}"/>
    <hyperlink ref="BN6" location="CROSS_AWG_MIN_HELP" display="CROSSECTION_MIN_AWG" xr:uid="{6DE0D1D3-8B33-45F0-BE63-CB78E5B70EB7}"/>
    <hyperlink ref="BO6" location="CROSS_AWG_MAX_HELP" display="CROSSECTION_MAX_AWG" xr:uid="{6C8BC59D-F621-4A23-9D2A-4A5EDADBCE9E}"/>
    <hyperlink ref="AQ6" location="CNS_COMPONENT_FUNCTION_3D_HELP" display="CNS_COMPONENT_FUNCTION_3D" xr:uid="{53A97701-CE4F-4AFD-A73B-DE628E602C10}"/>
    <hyperlink ref="CV6" location="drilling_subtype_Help" display="000005001" xr:uid="{A3D0AE41-1DE6-4A54-9C31-DC59A0C89519}"/>
    <hyperlink ref="U6" location="mounting_description_HELP" display="CNS_SIM_DESCRIPTION" xr:uid="{6D2E8B60-6B8A-4B9E-A717-051F3D544E79}"/>
    <hyperlink ref="AA6" location="Help!CNS_TYPE_OF_BARRED_AREA_Type" display="CNS_TYPE_OF_BARRED_AREA " xr:uid="{83D1C66D-BC60-4739-816F-2AB449A1E5E0}"/>
    <hyperlink ref="AK6" location="Help!CNS_COMPONENT_MOUNTING_TYPE" display="CNS_COMPONENT_MOUNTING_TYPE" xr:uid="{437115B9-7479-432F-AB1A-B7897DB5106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B2C7A-AB1F-4295-A1ED-D7D8AC434CC2}">
  <sheetPr codeName="Sheet4"/>
  <dimension ref="A1:BH201"/>
  <sheetViews>
    <sheetView topLeftCell="A6" zoomScale="80" zoomScaleNormal="80" workbookViewId="0">
      <selection activeCell="G157" sqref="G157"/>
    </sheetView>
  </sheetViews>
  <sheetFormatPr defaultColWidth="11.42578125" defaultRowHeight="15" x14ac:dyDescent="0.25"/>
  <cols>
    <col min="1" max="1" width="21.140625" style="39" customWidth="1"/>
    <col min="2" max="4" width="25.7109375" style="39" customWidth="1"/>
    <col min="5" max="5" width="4.7109375" style="39" customWidth="1"/>
    <col min="6" max="7" width="25.7109375" style="39" customWidth="1"/>
    <col min="8" max="8" width="25.7109375" style="93" customWidth="1"/>
    <col min="9" max="60" width="25.7109375" style="39" customWidth="1"/>
    <col min="61" max="16384" width="11.42578125" style="39"/>
  </cols>
  <sheetData>
    <row r="1" spans="1:60" ht="15.75" thickBot="1" x14ac:dyDescent="0.3"/>
    <row r="2" spans="1:60" customFormat="1" ht="125.1" customHeight="1" thickBot="1" x14ac:dyDescent="0.35">
      <c r="A2" s="59"/>
      <c r="B2" s="10" t="s">
        <v>371</v>
      </c>
      <c r="C2" s="10" t="s">
        <v>371</v>
      </c>
      <c r="D2" s="6" t="s">
        <v>3</v>
      </c>
      <c r="E2" s="11"/>
      <c r="F2" s="7" t="s">
        <v>7</v>
      </c>
      <c r="G2" s="7" t="s">
        <v>7</v>
      </c>
      <c r="H2" s="94" t="s">
        <v>3</v>
      </c>
      <c r="I2" s="7" t="s">
        <v>7</v>
      </c>
      <c r="J2" s="7" t="s">
        <v>7</v>
      </c>
      <c r="K2" s="7" t="s">
        <v>7</v>
      </c>
      <c r="L2" s="7" t="s">
        <v>7</v>
      </c>
      <c r="M2" s="7" t="s">
        <v>7</v>
      </c>
      <c r="N2" s="7" t="s">
        <v>7</v>
      </c>
      <c r="O2" s="7" t="s">
        <v>7</v>
      </c>
      <c r="P2" s="7" t="s">
        <v>7</v>
      </c>
      <c r="Q2" s="7" t="s">
        <v>7</v>
      </c>
      <c r="R2" s="7" t="s">
        <v>7</v>
      </c>
      <c r="S2" s="7" t="s">
        <v>7</v>
      </c>
      <c r="T2" s="7" t="s">
        <v>7</v>
      </c>
      <c r="U2" s="7" t="s">
        <v>7</v>
      </c>
      <c r="V2" s="7" t="s">
        <v>7</v>
      </c>
      <c r="W2" s="7" t="s">
        <v>7</v>
      </c>
      <c r="X2" s="7" t="s">
        <v>7</v>
      </c>
      <c r="Y2" s="7" t="s">
        <v>7</v>
      </c>
      <c r="Z2" s="7" t="s">
        <v>7</v>
      </c>
      <c r="AA2" s="7" t="s">
        <v>7</v>
      </c>
      <c r="AB2" s="7" t="s">
        <v>7</v>
      </c>
      <c r="AC2" s="7" t="s">
        <v>7</v>
      </c>
      <c r="AD2" s="7" t="s">
        <v>7</v>
      </c>
      <c r="AE2" s="7" t="s">
        <v>7</v>
      </c>
      <c r="AF2" s="7" t="s">
        <v>7</v>
      </c>
      <c r="AG2" s="7" t="s">
        <v>7</v>
      </c>
      <c r="AH2" s="7" t="s">
        <v>7</v>
      </c>
      <c r="AI2" s="7" t="s">
        <v>7</v>
      </c>
      <c r="AJ2" s="7" t="s">
        <v>7</v>
      </c>
      <c r="AK2" s="7" t="s">
        <v>7</v>
      </c>
      <c r="AL2" s="7" t="s">
        <v>7</v>
      </c>
      <c r="AM2" s="7" t="s">
        <v>7</v>
      </c>
      <c r="AN2" s="7" t="s">
        <v>7</v>
      </c>
      <c r="AO2" s="7" t="s">
        <v>7</v>
      </c>
      <c r="AP2" s="7" t="s">
        <v>7</v>
      </c>
      <c r="AQ2" s="7" t="s">
        <v>7</v>
      </c>
      <c r="AR2" s="7" t="s">
        <v>7</v>
      </c>
      <c r="AS2" s="7" t="s">
        <v>7</v>
      </c>
      <c r="AT2" s="7" t="s">
        <v>7</v>
      </c>
      <c r="AU2" s="7" t="s">
        <v>7</v>
      </c>
      <c r="AV2" s="7" t="s">
        <v>7</v>
      </c>
      <c r="AW2" s="7" t="s">
        <v>7</v>
      </c>
      <c r="AX2" s="7" t="s">
        <v>7</v>
      </c>
      <c r="AY2" s="7" t="s">
        <v>7</v>
      </c>
      <c r="AZ2" s="7" t="s">
        <v>7</v>
      </c>
      <c r="BA2" s="7" t="s">
        <v>7</v>
      </c>
      <c r="BB2" s="7" t="s">
        <v>7</v>
      </c>
      <c r="BC2" s="7" t="s">
        <v>7</v>
      </c>
      <c r="BD2" s="7" t="s">
        <v>7</v>
      </c>
      <c r="BE2" s="7" t="s">
        <v>7</v>
      </c>
      <c r="BF2" s="7" t="s">
        <v>7</v>
      </c>
      <c r="BG2" s="7" t="s">
        <v>7</v>
      </c>
      <c r="BH2" s="7" t="s">
        <v>7</v>
      </c>
    </row>
    <row r="3" spans="1:60" customFormat="1" ht="18.75" x14ac:dyDescent="0.25">
      <c r="A3" s="15"/>
      <c r="B3" s="15" t="s">
        <v>372</v>
      </c>
      <c r="C3" s="15" t="s">
        <v>372</v>
      </c>
      <c r="D3" s="13" t="s">
        <v>8</v>
      </c>
      <c r="E3" s="16"/>
      <c r="F3" s="13" t="s">
        <v>12</v>
      </c>
      <c r="G3" s="13" t="s">
        <v>12</v>
      </c>
      <c r="H3" s="95" t="s">
        <v>12</v>
      </c>
      <c r="I3" s="13" t="s">
        <v>12</v>
      </c>
      <c r="J3" s="13" t="s">
        <v>12</v>
      </c>
      <c r="K3" s="13" t="s">
        <v>12</v>
      </c>
      <c r="L3" s="13" t="s">
        <v>12</v>
      </c>
      <c r="M3" s="13" t="s">
        <v>12</v>
      </c>
      <c r="N3" s="13" t="s">
        <v>12</v>
      </c>
      <c r="O3" s="13" t="s">
        <v>12</v>
      </c>
      <c r="P3" s="13" t="s">
        <v>12</v>
      </c>
      <c r="Q3" s="13" t="s">
        <v>12</v>
      </c>
      <c r="R3" s="13" t="s">
        <v>12</v>
      </c>
      <c r="S3" s="13" t="s">
        <v>12</v>
      </c>
      <c r="T3" s="13" t="s">
        <v>12</v>
      </c>
      <c r="U3" s="13" t="s">
        <v>12</v>
      </c>
      <c r="V3" s="13" t="s">
        <v>12</v>
      </c>
      <c r="W3" s="13" t="s">
        <v>12</v>
      </c>
      <c r="X3" s="13" t="s">
        <v>12</v>
      </c>
      <c r="Y3" s="13" t="s">
        <v>12</v>
      </c>
      <c r="Z3" s="13" t="s">
        <v>12</v>
      </c>
      <c r="AA3" s="13" t="s">
        <v>12</v>
      </c>
      <c r="AB3" s="13" t="s">
        <v>12</v>
      </c>
      <c r="AC3" s="13" t="s">
        <v>12</v>
      </c>
      <c r="AD3" s="13" t="s">
        <v>12</v>
      </c>
      <c r="AE3" s="13" t="s">
        <v>12</v>
      </c>
      <c r="AF3" s="13" t="s">
        <v>12</v>
      </c>
      <c r="AG3" s="13" t="s">
        <v>12</v>
      </c>
      <c r="AH3" s="13" t="s">
        <v>12</v>
      </c>
      <c r="AI3" s="13" t="s">
        <v>12</v>
      </c>
      <c r="AJ3" s="13" t="s">
        <v>12</v>
      </c>
      <c r="AK3" s="13" t="s">
        <v>12</v>
      </c>
      <c r="AL3" s="13" t="s">
        <v>12</v>
      </c>
      <c r="AM3" s="13" t="s">
        <v>12</v>
      </c>
      <c r="AN3" s="13" t="s">
        <v>12</v>
      </c>
      <c r="AO3" s="13" t="s">
        <v>12</v>
      </c>
      <c r="AP3" s="13" t="s">
        <v>12</v>
      </c>
      <c r="AQ3" s="13" t="s">
        <v>12</v>
      </c>
      <c r="AR3" s="13" t="s">
        <v>12</v>
      </c>
      <c r="AS3" s="13" t="s">
        <v>12</v>
      </c>
      <c r="AT3" s="13" t="s">
        <v>12</v>
      </c>
      <c r="AU3" s="13" t="s">
        <v>12</v>
      </c>
      <c r="AV3" s="13" t="s">
        <v>12</v>
      </c>
      <c r="AW3" s="13" t="s">
        <v>12</v>
      </c>
      <c r="AX3" s="13" t="s">
        <v>12</v>
      </c>
      <c r="AY3" s="13" t="s">
        <v>12</v>
      </c>
      <c r="AZ3" s="13" t="s">
        <v>12</v>
      </c>
      <c r="BA3" s="13" t="s">
        <v>12</v>
      </c>
      <c r="BB3" s="13" t="s">
        <v>12</v>
      </c>
      <c r="BC3" s="13" t="s">
        <v>12</v>
      </c>
      <c r="BD3" s="13" t="s">
        <v>12</v>
      </c>
      <c r="BE3" s="13" t="s">
        <v>12</v>
      </c>
      <c r="BF3" s="13" t="s">
        <v>12</v>
      </c>
      <c r="BG3" s="13" t="s">
        <v>12</v>
      </c>
      <c r="BH3" s="13" t="s">
        <v>12</v>
      </c>
    </row>
    <row r="4" spans="1:60" customFormat="1" ht="37.5" x14ac:dyDescent="0.25">
      <c r="A4" s="20" t="s">
        <v>13</v>
      </c>
      <c r="B4" s="20" t="s">
        <v>373</v>
      </c>
      <c r="C4" s="20" t="s">
        <v>374</v>
      </c>
      <c r="D4" s="19" t="s">
        <v>17</v>
      </c>
      <c r="E4" s="25"/>
      <c r="F4" s="20" t="s">
        <v>388</v>
      </c>
      <c r="G4" s="20" t="s">
        <v>169</v>
      </c>
      <c r="H4" s="54" t="s">
        <v>397</v>
      </c>
      <c r="I4" s="20" t="s">
        <v>375</v>
      </c>
      <c r="J4" s="20" t="s">
        <v>398</v>
      </c>
      <c r="K4" s="20" t="s">
        <v>399</v>
      </c>
      <c r="L4" s="20" t="s">
        <v>389</v>
      </c>
      <c r="M4" s="20" t="s">
        <v>391</v>
      </c>
      <c r="N4" s="20" t="s">
        <v>376</v>
      </c>
      <c r="O4" s="20" t="s">
        <v>400</v>
      </c>
      <c r="P4" s="20" t="s">
        <v>401</v>
      </c>
      <c r="Q4" s="20" t="s">
        <v>402</v>
      </c>
      <c r="R4" s="20" t="s">
        <v>392</v>
      </c>
      <c r="S4" s="20" t="s">
        <v>390</v>
      </c>
      <c r="T4" s="20" t="s">
        <v>403</v>
      </c>
      <c r="U4" s="20" t="s">
        <v>404</v>
      </c>
      <c r="V4" s="20" t="s">
        <v>405</v>
      </c>
      <c r="W4" s="20" t="s">
        <v>406</v>
      </c>
      <c r="X4" s="20" t="s">
        <v>407</v>
      </c>
      <c r="Y4" s="20" t="s">
        <v>408</v>
      </c>
      <c r="Z4" s="20" t="s">
        <v>409</v>
      </c>
      <c r="AA4" s="20" t="s">
        <v>410</v>
      </c>
      <c r="AB4" s="20" t="s">
        <v>411</v>
      </c>
      <c r="AC4" s="20" t="s">
        <v>412</v>
      </c>
      <c r="AD4" s="20" t="s">
        <v>413</v>
      </c>
      <c r="AE4" s="20" t="s">
        <v>414</v>
      </c>
      <c r="AF4" s="20" t="s">
        <v>415</v>
      </c>
      <c r="AG4" s="20" t="s">
        <v>416</v>
      </c>
      <c r="AH4" s="20" t="s">
        <v>417</v>
      </c>
      <c r="AI4" s="20" t="s">
        <v>418</v>
      </c>
      <c r="AJ4" s="20" t="s">
        <v>419</v>
      </c>
      <c r="AK4" s="20" t="s">
        <v>420</v>
      </c>
      <c r="AL4" s="20" t="s">
        <v>421</v>
      </c>
      <c r="AM4" s="20" t="s">
        <v>422</v>
      </c>
      <c r="AN4" s="20" t="s">
        <v>423</v>
      </c>
      <c r="AO4" s="20" t="s">
        <v>424</v>
      </c>
      <c r="AP4" s="20" t="s">
        <v>425</v>
      </c>
      <c r="AQ4" s="20" t="s">
        <v>426</v>
      </c>
      <c r="AR4" s="20" t="s">
        <v>427</v>
      </c>
      <c r="AS4" s="20" t="s">
        <v>428</v>
      </c>
      <c r="AT4" s="20" t="s">
        <v>429</v>
      </c>
      <c r="AU4" s="20" t="s">
        <v>430</v>
      </c>
      <c r="AV4" s="20" t="s">
        <v>431</v>
      </c>
      <c r="AW4" s="20" t="s">
        <v>432</v>
      </c>
      <c r="AX4" s="20" t="s">
        <v>433</v>
      </c>
      <c r="AY4" s="20" t="s">
        <v>434</v>
      </c>
      <c r="AZ4" s="20" t="s">
        <v>435</v>
      </c>
      <c r="BA4" s="20" t="s">
        <v>436</v>
      </c>
      <c r="BB4" s="20" t="s">
        <v>437</v>
      </c>
      <c r="BC4" s="20" t="s">
        <v>438</v>
      </c>
      <c r="BD4" s="20" t="s">
        <v>439</v>
      </c>
      <c r="BE4" s="20" t="s">
        <v>440</v>
      </c>
      <c r="BF4" s="20" t="s">
        <v>441</v>
      </c>
      <c r="BG4" s="20" t="s">
        <v>442</v>
      </c>
      <c r="BH4" s="20" t="s">
        <v>443</v>
      </c>
    </row>
    <row r="5" spans="1:60" customFormat="1" ht="37.5" x14ac:dyDescent="0.25">
      <c r="A5" s="20" t="s">
        <v>47</v>
      </c>
      <c r="B5" s="20" t="s">
        <v>48</v>
      </c>
      <c r="C5" s="20" t="s">
        <v>48</v>
      </c>
      <c r="D5" s="20" t="s">
        <v>17</v>
      </c>
      <c r="E5" s="30"/>
      <c r="F5" s="28" t="s">
        <v>388</v>
      </c>
      <c r="G5" s="20" t="s">
        <v>169</v>
      </c>
      <c r="H5" s="54" t="s">
        <v>397</v>
      </c>
      <c r="I5" s="20" t="s">
        <v>375</v>
      </c>
      <c r="J5" s="20" t="s">
        <v>398</v>
      </c>
      <c r="K5" s="28" t="s">
        <v>399</v>
      </c>
      <c r="L5" s="20" t="s">
        <v>389</v>
      </c>
      <c r="M5" s="20" t="s">
        <v>391</v>
      </c>
      <c r="N5" s="20" t="s">
        <v>376</v>
      </c>
      <c r="O5" s="20" t="s">
        <v>400</v>
      </c>
      <c r="P5" s="20" t="s">
        <v>401</v>
      </c>
      <c r="Q5" s="28" t="s">
        <v>402</v>
      </c>
      <c r="R5" s="28" t="s">
        <v>392</v>
      </c>
      <c r="S5" s="28" t="s">
        <v>390</v>
      </c>
      <c r="T5" s="20" t="s">
        <v>403</v>
      </c>
      <c r="U5" s="20" t="s">
        <v>404</v>
      </c>
      <c r="V5" s="20" t="s">
        <v>405</v>
      </c>
      <c r="W5" s="20" t="s">
        <v>406</v>
      </c>
      <c r="X5" s="20" t="s">
        <v>407</v>
      </c>
      <c r="Y5" s="20" t="s">
        <v>408</v>
      </c>
      <c r="Z5" s="28" t="s">
        <v>409</v>
      </c>
      <c r="AA5" s="28" t="s">
        <v>410</v>
      </c>
      <c r="AB5" s="20" t="s">
        <v>411</v>
      </c>
      <c r="AC5" s="20" t="s">
        <v>412</v>
      </c>
      <c r="AD5" s="20" t="s">
        <v>413</v>
      </c>
      <c r="AE5" s="20" t="s">
        <v>414</v>
      </c>
      <c r="AF5" s="20" t="s">
        <v>415</v>
      </c>
      <c r="AG5" s="28" t="s">
        <v>416</v>
      </c>
      <c r="AH5" s="28" t="s">
        <v>417</v>
      </c>
      <c r="AI5" s="20" t="s">
        <v>418</v>
      </c>
      <c r="AJ5" s="20" t="s">
        <v>419</v>
      </c>
      <c r="AK5" s="20" t="s">
        <v>420</v>
      </c>
      <c r="AL5" s="20" t="s">
        <v>421</v>
      </c>
      <c r="AM5" s="20" t="s">
        <v>422</v>
      </c>
      <c r="AN5" s="28" t="s">
        <v>423</v>
      </c>
      <c r="AO5" s="20" t="s">
        <v>424</v>
      </c>
      <c r="AP5" s="20" t="s">
        <v>425</v>
      </c>
      <c r="AQ5" s="20" t="s">
        <v>426</v>
      </c>
      <c r="AR5" s="28" t="s">
        <v>427</v>
      </c>
      <c r="AS5" s="20" t="s">
        <v>428</v>
      </c>
      <c r="AT5" s="28" t="s">
        <v>429</v>
      </c>
      <c r="AU5" s="28" t="s">
        <v>430</v>
      </c>
      <c r="AV5" s="20" t="s">
        <v>431</v>
      </c>
      <c r="AW5" s="20" t="s">
        <v>432</v>
      </c>
      <c r="AX5" s="20" t="s">
        <v>433</v>
      </c>
      <c r="AY5" s="20" t="s">
        <v>434</v>
      </c>
      <c r="AZ5" s="20" t="s">
        <v>435</v>
      </c>
      <c r="BA5" s="20" t="s">
        <v>436</v>
      </c>
      <c r="BB5" s="28" t="s">
        <v>437</v>
      </c>
      <c r="BC5" s="20" t="s">
        <v>438</v>
      </c>
      <c r="BD5" s="20" t="s">
        <v>439</v>
      </c>
      <c r="BE5" s="28" t="s">
        <v>440</v>
      </c>
      <c r="BF5" s="20" t="s">
        <v>441</v>
      </c>
      <c r="BG5" s="20" t="s">
        <v>442</v>
      </c>
      <c r="BH5" s="28" t="s">
        <v>443</v>
      </c>
    </row>
    <row r="6" spans="1:60" s="34" customFormat="1" ht="409.5" x14ac:dyDescent="0.25">
      <c r="A6" s="34" t="s">
        <v>64</v>
      </c>
      <c r="B6" s="34" t="s">
        <v>444</v>
      </c>
      <c r="C6" s="34" t="s">
        <v>377</v>
      </c>
      <c r="D6" s="34" t="s">
        <v>378</v>
      </c>
      <c r="E6" s="30"/>
      <c r="F6" s="34" t="s">
        <v>445</v>
      </c>
      <c r="G6" s="34" t="s">
        <v>393</v>
      </c>
      <c r="H6" s="96" t="s">
        <v>446</v>
      </c>
      <c r="I6" s="34" t="s">
        <v>447</v>
      </c>
      <c r="J6" s="34" t="s">
        <v>448</v>
      </c>
      <c r="K6" s="34" t="s">
        <v>449</v>
      </c>
      <c r="L6" s="34" t="s">
        <v>450</v>
      </c>
      <c r="M6" s="34" t="s">
        <v>451</v>
      </c>
      <c r="N6" s="34" t="s">
        <v>452</v>
      </c>
      <c r="O6" s="34" t="s">
        <v>453</v>
      </c>
      <c r="P6" s="34" t="s">
        <v>454</v>
      </c>
      <c r="Q6" s="34" t="s">
        <v>455</v>
      </c>
      <c r="R6" s="34" t="s">
        <v>456</v>
      </c>
      <c r="S6" s="34" t="s">
        <v>457</v>
      </c>
      <c r="T6" s="34" t="s">
        <v>458</v>
      </c>
      <c r="U6" s="34" t="s">
        <v>459</v>
      </c>
      <c r="V6" s="34" t="s">
        <v>460</v>
      </c>
      <c r="W6" s="34" t="s">
        <v>461</v>
      </c>
      <c r="X6" s="34" t="s">
        <v>462</v>
      </c>
      <c r="Y6" s="34" t="s">
        <v>463</v>
      </c>
      <c r="Z6" s="34" t="s">
        <v>464</v>
      </c>
      <c r="AA6" s="34" t="s">
        <v>465</v>
      </c>
      <c r="AB6" s="34" t="s">
        <v>466</v>
      </c>
      <c r="AC6" s="34" t="s">
        <v>467</v>
      </c>
      <c r="AD6" s="34" t="s">
        <v>468</v>
      </c>
      <c r="AE6" s="34" t="s">
        <v>469</v>
      </c>
      <c r="AF6" s="34" t="s">
        <v>470</v>
      </c>
      <c r="AG6" s="34" t="s">
        <v>471</v>
      </c>
      <c r="AH6" s="34" t="s">
        <v>472</v>
      </c>
      <c r="AI6" s="34" t="s">
        <v>473</v>
      </c>
      <c r="AJ6" s="34" t="s">
        <v>474</v>
      </c>
      <c r="AK6" s="34" t="s">
        <v>475</v>
      </c>
      <c r="AL6" s="34" t="s">
        <v>476</v>
      </c>
      <c r="AM6" s="34" t="s">
        <v>477</v>
      </c>
      <c r="AN6" s="34" t="s">
        <v>478</v>
      </c>
      <c r="AO6" s="34" t="s">
        <v>479</v>
      </c>
      <c r="AP6" s="34" t="s">
        <v>480</v>
      </c>
      <c r="AQ6" s="34" t="s">
        <v>481</v>
      </c>
      <c r="AR6" s="34" t="s">
        <v>482</v>
      </c>
      <c r="AS6" s="34" t="s">
        <v>483</v>
      </c>
      <c r="AT6" s="34" t="s">
        <v>484</v>
      </c>
      <c r="AU6" s="34" t="s">
        <v>485</v>
      </c>
      <c r="AV6" s="34" t="s">
        <v>486</v>
      </c>
      <c r="AW6" s="34" t="s">
        <v>487</v>
      </c>
      <c r="AX6" s="34" t="s">
        <v>488</v>
      </c>
      <c r="AY6" s="34" t="s">
        <v>489</v>
      </c>
      <c r="AZ6" s="34" t="s">
        <v>490</v>
      </c>
      <c r="BA6" s="34" t="s">
        <v>491</v>
      </c>
      <c r="BB6" s="34" t="s">
        <v>492</v>
      </c>
      <c r="BC6" s="34" t="s">
        <v>493</v>
      </c>
      <c r="BD6" s="34" t="s">
        <v>494</v>
      </c>
      <c r="BE6" s="34" t="s">
        <v>495</v>
      </c>
      <c r="BF6" s="34" t="s">
        <v>496</v>
      </c>
      <c r="BG6" s="34" t="s">
        <v>497</v>
      </c>
      <c r="BH6" s="34" t="s">
        <v>498</v>
      </c>
    </row>
    <row r="7" spans="1:60" customFormat="1" ht="18.75" x14ac:dyDescent="0.25">
      <c r="A7" s="35" t="s">
        <v>102</v>
      </c>
      <c r="B7" s="35" t="s">
        <v>103</v>
      </c>
      <c r="C7" s="35" t="s">
        <v>103</v>
      </c>
      <c r="D7" s="35" t="s">
        <v>103</v>
      </c>
      <c r="E7" s="14"/>
      <c r="F7" s="38" t="s">
        <v>103</v>
      </c>
      <c r="G7" s="38" t="s">
        <v>366</v>
      </c>
      <c r="H7" s="97" t="s">
        <v>499</v>
      </c>
      <c r="I7" s="38" t="s">
        <v>367</v>
      </c>
      <c r="J7" s="38" t="s">
        <v>367</v>
      </c>
      <c r="K7" s="38" t="s">
        <v>103</v>
      </c>
      <c r="L7" s="38" t="s">
        <v>394</v>
      </c>
      <c r="M7" s="38" t="s">
        <v>394</v>
      </c>
      <c r="N7" s="38" t="s">
        <v>103</v>
      </c>
      <c r="O7" s="38" t="s">
        <v>103</v>
      </c>
      <c r="P7" s="38" t="s">
        <v>103</v>
      </c>
      <c r="Q7" s="38" t="s">
        <v>103</v>
      </c>
      <c r="R7" s="38" t="s">
        <v>103</v>
      </c>
      <c r="S7" s="38" t="s">
        <v>103</v>
      </c>
      <c r="T7" s="38" t="s">
        <v>500</v>
      </c>
      <c r="U7" s="38" t="s">
        <v>367</v>
      </c>
      <c r="V7" s="38" t="s">
        <v>501</v>
      </c>
      <c r="W7" s="38" t="s">
        <v>367</v>
      </c>
      <c r="X7" s="38" t="s">
        <v>367</v>
      </c>
      <c r="Y7" s="38" t="s">
        <v>103</v>
      </c>
      <c r="Z7" s="38" t="s">
        <v>103</v>
      </c>
      <c r="AA7" s="38" t="s">
        <v>103</v>
      </c>
      <c r="AB7" s="38" t="s">
        <v>367</v>
      </c>
      <c r="AC7" s="38" t="s">
        <v>499</v>
      </c>
      <c r="AD7" s="38" t="s">
        <v>366</v>
      </c>
      <c r="AE7" s="38" t="s">
        <v>366</v>
      </c>
      <c r="AF7" s="38" t="s">
        <v>103</v>
      </c>
      <c r="AG7" s="38" t="s">
        <v>103</v>
      </c>
      <c r="AH7" s="38" t="s">
        <v>103</v>
      </c>
      <c r="AI7" s="38" t="s">
        <v>103</v>
      </c>
      <c r="AJ7" s="38" t="s">
        <v>367</v>
      </c>
      <c r="AK7" s="38" t="s">
        <v>103</v>
      </c>
      <c r="AL7" s="38" t="s">
        <v>103</v>
      </c>
      <c r="AM7" s="38" t="s">
        <v>367</v>
      </c>
      <c r="AN7" s="38" t="s">
        <v>103</v>
      </c>
      <c r="AO7" s="38" t="s">
        <v>367</v>
      </c>
      <c r="AP7" s="38" t="s">
        <v>500</v>
      </c>
      <c r="AQ7" s="38" t="s">
        <v>367</v>
      </c>
      <c r="AR7" s="38" t="s">
        <v>103</v>
      </c>
      <c r="AS7" s="38" t="s">
        <v>367</v>
      </c>
      <c r="AT7" s="38" t="s">
        <v>103</v>
      </c>
      <c r="AU7" s="38" t="s">
        <v>103</v>
      </c>
      <c r="AV7" s="38" t="s">
        <v>500</v>
      </c>
      <c r="AW7" s="38" t="s">
        <v>367</v>
      </c>
      <c r="AX7" s="38" t="s">
        <v>500</v>
      </c>
      <c r="AY7" s="38" t="s">
        <v>103</v>
      </c>
      <c r="AZ7" s="38" t="s">
        <v>103</v>
      </c>
      <c r="BA7" s="38" t="s">
        <v>103</v>
      </c>
      <c r="BB7" s="38" t="s">
        <v>103</v>
      </c>
      <c r="BC7" s="38" t="s">
        <v>103</v>
      </c>
      <c r="BD7" s="38" t="s">
        <v>103</v>
      </c>
      <c r="BE7" s="38" t="s">
        <v>103</v>
      </c>
      <c r="BF7" s="38" t="s">
        <v>103</v>
      </c>
      <c r="BG7" s="38" t="s">
        <v>103</v>
      </c>
      <c r="BH7" s="38" t="s">
        <v>103</v>
      </c>
    </row>
    <row r="8" spans="1:60" customFormat="1" x14ac:dyDescent="0.25"/>
    <row r="9" spans="1:60" customFormat="1" x14ac:dyDescent="0.25">
      <c r="A9" s="101"/>
      <c r="B9">
        <v>27371392</v>
      </c>
      <c r="C9">
        <v>13</v>
      </c>
      <c r="D9" s="101" t="s">
        <v>585</v>
      </c>
    </row>
    <row r="10" spans="1:60" customFormat="1" x14ac:dyDescent="0.25">
      <c r="A10" s="100"/>
      <c r="B10">
        <v>27371392</v>
      </c>
      <c r="C10">
        <v>13</v>
      </c>
      <c r="D10" s="101" t="s">
        <v>586</v>
      </c>
    </row>
    <row r="11" spans="1:60" customFormat="1" x14ac:dyDescent="0.25">
      <c r="A11" s="99"/>
      <c r="B11">
        <v>27370421</v>
      </c>
      <c r="C11">
        <v>13</v>
      </c>
      <c r="D11" s="99" t="s">
        <v>587</v>
      </c>
      <c r="G11" t="s">
        <v>1503</v>
      </c>
      <c r="K11" t="s">
        <v>1505</v>
      </c>
    </row>
    <row r="12" spans="1:60" customFormat="1" x14ac:dyDescent="0.25">
      <c r="A12" s="99"/>
      <c r="B12">
        <v>27370421</v>
      </c>
      <c r="C12">
        <v>13</v>
      </c>
      <c r="D12" s="99" t="s">
        <v>588</v>
      </c>
      <c r="G12" t="s">
        <v>1504</v>
      </c>
      <c r="K12" t="s">
        <v>1505</v>
      </c>
    </row>
    <row r="13" spans="1:60" customFormat="1" x14ac:dyDescent="0.25">
      <c r="A13" s="99"/>
      <c r="B13">
        <v>27371392</v>
      </c>
      <c r="C13">
        <v>13</v>
      </c>
      <c r="D13" s="99" t="s">
        <v>589</v>
      </c>
      <c r="K13" t="s">
        <v>584</v>
      </c>
    </row>
    <row r="14" spans="1:60" customFormat="1" x14ac:dyDescent="0.25">
      <c r="A14" s="99"/>
      <c r="B14">
        <v>27371392</v>
      </c>
      <c r="C14">
        <v>13</v>
      </c>
      <c r="D14" s="99" t="s">
        <v>590</v>
      </c>
      <c r="K14" t="s">
        <v>584</v>
      </c>
    </row>
    <row r="15" spans="1:60" customFormat="1" x14ac:dyDescent="0.25">
      <c r="A15" s="99"/>
      <c r="B15">
        <v>27371392</v>
      </c>
      <c r="C15">
        <v>13</v>
      </c>
      <c r="D15" s="99" t="s">
        <v>591</v>
      </c>
      <c r="K15" t="s">
        <v>584</v>
      </c>
    </row>
    <row r="16" spans="1:60" customFormat="1" x14ac:dyDescent="0.25">
      <c r="A16" s="99"/>
      <c r="B16">
        <v>27371392</v>
      </c>
      <c r="C16">
        <v>13</v>
      </c>
      <c r="D16" s="99" t="s">
        <v>592</v>
      </c>
      <c r="K16" t="s">
        <v>584</v>
      </c>
    </row>
    <row r="17" spans="1:11" customFormat="1" x14ac:dyDescent="0.25">
      <c r="A17" s="99"/>
      <c r="B17">
        <v>27371392</v>
      </c>
      <c r="C17">
        <v>13</v>
      </c>
      <c r="D17" s="99" t="s">
        <v>593</v>
      </c>
      <c r="K17" t="s">
        <v>584</v>
      </c>
    </row>
    <row r="18" spans="1:11" customFormat="1" x14ac:dyDescent="0.25">
      <c r="A18" s="99"/>
      <c r="B18">
        <v>27371392</v>
      </c>
      <c r="C18">
        <v>13</v>
      </c>
      <c r="D18" s="99" t="s">
        <v>594</v>
      </c>
      <c r="K18" t="s">
        <v>584</v>
      </c>
    </row>
    <row r="19" spans="1:11" customFormat="1" x14ac:dyDescent="0.25">
      <c r="A19" s="99"/>
      <c r="B19">
        <v>27371392</v>
      </c>
      <c r="C19">
        <v>13</v>
      </c>
      <c r="D19" s="99" t="s">
        <v>595</v>
      </c>
      <c r="K19" t="s">
        <v>584</v>
      </c>
    </row>
    <row r="20" spans="1:11" customFormat="1" x14ac:dyDescent="0.25">
      <c r="A20" s="99"/>
      <c r="B20">
        <v>27371392</v>
      </c>
      <c r="C20">
        <v>13</v>
      </c>
      <c r="D20" s="99" t="s">
        <v>596</v>
      </c>
      <c r="K20" t="s">
        <v>584</v>
      </c>
    </row>
    <row r="21" spans="1:11" customFormat="1" x14ac:dyDescent="0.25">
      <c r="A21" s="99"/>
      <c r="B21">
        <v>27371392</v>
      </c>
      <c r="C21">
        <v>13</v>
      </c>
      <c r="D21" s="99" t="s">
        <v>597</v>
      </c>
      <c r="K21" t="s">
        <v>584</v>
      </c>
    </row>
    <row r="22" spans="1:11" customFormat="1" x14ac:dyDescent="0.25">
      <c r="A22" s="99"/>
      <c r="B22">
        <v>27371392</v>
      </c>
      <c r="C22">
        <v>13</v>
      </c>
      <c r="D22" s="99" t="s">
        <v>598</v>
      </c>
      <c r="K22" t="s">
        <v>584</v>
      </c>
    </row>
    <row r="23" spans="1:11" customFormat="1" x14ac:dyDescent="0.25">
      <c r="A23" s="99"/>
      <c r="B23">
        <v>27371392</v>
      </c>
      <c r="C23">
        <v>13</v>
      </c>
      <c r="D23" s="99" t="s">
        <v>599</v>
      </c>
      <c r="K23" t="s">
        <v>584</v>
      </c>
    </row>
    <row r="24" spans="1:11" customFormat="1" x14ac:dyDescent="0.25">
      <c r="A24" s="99"/>
      <c r="B24">
        <v>27400635</v>
      </c>
      <c r="C24">
        <v>13</v>
      </c>
      <c r="D24" s="99" t="s">
        <v>600</v>
      </c>
    </row>
    <row r="25" spans="1:11" customFormat="1" x14ac:dyDescent="0.25">
      <c r="A25" s="99"/>
      <c r="B25">
        <v>27400635</v>
      </c>
      <c r="C25">
        <v>13</v>
      </c>
      <c r="D25" s="99" t="s">
        <v>601</v>
      </c>
    </row>
    <row r="26" spans="1:11" customFormat="1" x14ac:dyDescent="0.25">
      <c r="A26" s="99"/>
      <c r="B26">
        <v>27400635</v>
      </c>
      <c r="C26">
        <v>13</v>
      </c>
      <c r="D26" s="100" t="s">
        <v>602</v>
      </c>
    </row>
    <row r="27" spans="1:11" customFormat="1" x14ac:dyDescent="0.25">
      <c r="A27" s="99"/>
      <c r="B27">
        <v>27400635</v>
      </c>
      <c r="C27">
        <v>13</v>
      </c>
      <c r="D27" s="99" t="s">
        <v>603</v>
      </c>
    </row>
    <row r="28" spans="1:11" customFormat="1" x14ac:dyDescent="0.25">
      <c r="A28" s="99"/>
      <c r="B28">
        <v>27371392</v>
      </c>
      <c r="C28">
        <v>13</v>
      </c>
      <c r="D28" s="99" t="s">
        <v>604</v>
      </c>
    </row>
    <row r="29" spans="1:11" customFormat="1" x14ac:dyDescent="0.25">
      <c r="A29" s="101"/>
      <c r="B29">
        <v>27371392</v>
      </c>
      <c r="C29">
        <v>13</v>
      </c>
      <c r="D29" s="99" t="s">
        <v>605</v>
      </c>
    </row>
    <row r="30" spans="1:11" customFormat="1" x14ac:dyDescent="0.25">
      <c r="A30" s="99"/>
      <c r="B30">
        <v>27371392</v>
      </c>
      <c r="C30">
        <v>13</v>
      </c>
      <c r="D30" s="99" t="s">
        <v>606</v>
      </c>
    </row>
    <row r="31" spans="1:11" customFormat="1" x14ac:dyDescent="0.25">
      <c r="A31" s="99"/>
      <c r="B31">
        <v>27371392</v>
      </c>
      <c r="C31">
        <v>13</v>
      </c>
      <c r="D31" s="99" t="s">
        <v>607</v>
      </c>
    </row>
    <row r="32" spans="1:11" customFormat="1" x14ac:dyDescent="0.25">
      <c r="A32" s="99"/>
      <c r="B32">
        <v>27371392</v>
      </c>
      <c r="C32">
        <v>13</v>
      </c>
      <c r="D32" s="100" t="s">
        <v>608</v>
      </c>
    </row>
    <row r="33" spans="1:4" customFormat="1" x14ac:dyDescent="0.25">
      <c r="A33" s="99"/>
      <c r="B33">
        <v>27371392</v>
      </c>
      <c r="C33">
        <v>13</v>
      </c>
      <c r="D33" s="100" t="s">
        <v>609</v>
      </c>
    </row>
    <row r="34" spans="1:4" customFormat="1" x14ac:dyDescent="0.25">
      <c r="A34" s="99"/>
      <c r="B34">
        <v>27371392</v>
      </c>
      <c r="C34">
        <v>13</v>
      </c>
      <c r="D34" s="99" t="s">
        <v>610</v>
      </c>
    </row>
    <row r="35" spans="1:4" customFormat="1" x14ac:dyDescent="0.25">
      <c r="A35" s="99"/>
      <c r="B35">
        <v>27371392</v>
      </c>
      <c r="C35">
        <v>13</v>
      </c>
      <c r="D35" s="99" t="s">
        <v>611</v>
      </c>
    </row>
    <row r="36" spans="1:4" customFormat="1" x14ac:dyDescent="0.25">
      <c r="A36" s="99"/>
      <c r="B36">
        <v>27371392</v>
      </c>
      <c r="C36">
        <v>13</v>
      </c>
      <c r="D36" s="99" t="s">
        <v>612</v>
      </c>
    </row>
    <row r="37" spans="1:4" customFormat="1" x14ac:dyDescent="0.25">
      <c r="A37" s="99"/>
      <c r="B37">
        <v>27371392</v>
      </c>
      <c r="C37">
        <v>13</v>
      </c>
      <c r="D37" s="99" t="s">
        <v>613</v>
      </c>
    </row>
    <row r="38" spans="1:4" customFormat="1" x14ac:dyDescent="0.25">
      <c r="A38" s="99"/>
      <c r="B38">
        <v>27371392</v>
      </c>
      <c r="C38">
        <v>13</v>
      </c>
      <c r="D38" s="100" t="s">
        <v>614</v>
      </c>
    </row>
    <row r="39" spans="1:4" customFormat="1" x14ac:dyDescent="0.25">
      <c r="A39" s="99"/>
      <c r="B39">
        <v>27371392</v>
      </c>
      <c r="C39">
        <v>13</v>
      </c>
      <c r="D39" s="99" t="s">
        <v>615</v>
      </c>
    </row>
    <row r="40" spans="1:4" customFormat="1" x14ac:dyDescent="0.25">
      <c r="A40" s="99"/>
      <c r="B40">
        <v>27371392</v>
      </c>
      <c r="C40">
        <v>13</v>
      </c>
      <c r="D40" s="99" t="s">
        <v>616</v>
      </c>
    </row>
    <row r="41" spans="1:4" customFormat="1" x14ac:dyDescent="0.25">
      <c r="A41" s="99"/>
      <c r="B41">
        <v>27371392</v>
      </c>
      <c r="C41">
        <v>13</v>
      </c>
      <c r="D41" s="100" t="s">
        <v>617</v>
      </c>
    </row>
    <row r="42" spans="1:4" customFormat="1" x14ac:dyDescent="0.25">
      <c r="A42" s="99"/>
      <c r="B42">
        <v>27371392</v>
      </c>
      <c r="C42">
        <v>13</v>
      </c>
      <c r="D42" s="99" t="s">
        <v>618</v>
      </c>
    </row>
    <row r="43" spans="1:4" customFormat="1" x14ac:dyDescent="0.25">
      <c r="A43" s="99"/>
      <c r="B43">
        <v>27371392</v>
      </c>
      <c r="C43">
        <v>13</v>
      </c>
      <c r="D43" s="99" t="s">
        <v>619</v>
      </c>
    </row>
    <row r="44" spans="1:4" customFormat="1" x14ac:dyDescent="0.25">
      <c r="A44" s="99"/>
      <c r="B44">
        <v>27371392</v>
      </c>
      <c r="C44">
        <v>13</v>
      </c>
      <c r="D44" s="99" t="s">
        <v>620</v>
      </c>
    </row>
    <row r="45" spans="1:4" customFormat="1" x14ac:dyDescent="0.25">
      <c r="A45" s="99"/>
      <c r="B45">
        <v>27371392</v>
      </c>
      <c r="C45">
        <v>13</v>
      </c>
      <c r="D45" s="99" t="s">
        <v>621</v>
      </c>
    </row>
    <row r="46" spans="1:4" customFormat="1" x14ac:dyDescent="0.25">
      <c r="A46" s="99"/>
      <c r="B46">
        <v>27371392</v>
      </c>
      <c r="C46">
        <v>13</v>
      </c>
      <c r="D46" s="99" t="s">
        <v>622</v>
      </c>
    </row>
    <row r="47" spans="1:4" customFormat="1" x14ac:dyDescent="0.25">
      <c r="A47" s="99"/>
      <c r="B47">
        <v>27371392</v>
      </c>
      <c r="C47">
        <v>13</v>
      </c>
      <c r="D47" s="99" t="s">
        <v>623</v>
      </c>
    </row>
    <row r="48" spans="1:4" customFormat="1" x14ac:dyDescent="0.25">
      <c r="A48" s="99"/>
      <c r="B48">
        <v>27371392</v>
      </c>
      <c r="C48">
        <v>13</v>
      </c>
      <c r="D48" s="100" t="s">
        <v>624</v>
      </c>
    </row>
    <row r="49" spans="1:4" customFormat="1" x14ac:dyDescent="0.25">
      <c r="A49" s="99"/>
      <c r="B49">
        <v>27371207</v>
      </c>
      <c r="C49">
        <v>13</v>
      </c>
      <c r="D49" s="99" t="s">
        <v>625</v>
      </c>
    </row>
    <row r="50" spans="1:4" customFormat="1" x14ac:dyDescent="0.25">
      <c r="A50" s="99"/>
      <c r="B50">
        <v>27371207</v>
      </c>
      <c r="C50">
        <v>13</v>
      </c>
      <c r="D50" s="99" t="s">
        <v>626</v>
      </c>
    </row>
    <row r="51" spans="1:4" customFormat="1" x14ac:dyDescent="0.25">
      <c r="A51" s="99"/>
      <c r="B51">
        <v>27371207</v>
      </c>
      <c r="C51">
        <v>13</v>
      </c>
      <c r="D51" s="99" t="s">
        <v>627</v>
      </c>
    </row>
    <row r="52" spans="1:4" customFormat="1" x14ac:dyDescent="0.25">
      <c r="A52" s="99"/>
      <c r="B52">
        <v>27371207</v>
      </c>
      <c r="C52">
        <v>13</v>
      </c>
      <c r="D52" s="99" t="s">
        <v>628</v>
      </c>
    </row>
    <row r="53" spans="1:4" customFormat="1" x14ac:dyDescent="0.25">
      <c r="A53" s="99"/>
      <c r="B53">
        <v>27371392</v>
      </c>
      <c r="C53">
        <v>13</v>
      </c>
      <c r="D53" s="101" t="s">
        <v>629</v>
      </c>
    </row>
    <row r="54" spans="1:4" customFormat="1" x14ac:dyDescent="0.25">
      <c r="A54" s="99"/>
      <c r="B54">
        <v>27371392</v>
      </c>
      <c r="C54">
        <v>13</v>
      </c>
      <c r="D54" s="100" t="s">
        <v>630</v>
      </c>
    </row>
    <row r="55" spans="1:4" customFormat="1" x14ac:dyDescent="0.25">
      <c r="A55" s="99"/>
      <c r="B55">
        <v>27371392</v>
      </c>
      <c r="C55">
        <v>13</v>
      </c>
      <c r="D55" s="99" t="s">
        <v>631</v>
      </c>
    </row>
    <row r="56" spans="1:4" customFormat="1" x14ac:dyDescent="0.25">
      <c r="A56" s="99"/>
      <c r="B56">
        <v>27371392</v>
      </c>
      <c r="C56">
        <v>13</v>
      </c>
      <c r="D56" s="99" t="s">
        <v>632</v>
      </c>
    </row>
    <row r="57" spans="1:4" customFormat="1" x14ac:dyDescent="0.25">
      <c r="A57" s="99"/>
      <c r="B57">
        <v>27371303</v>
      </c>
      <c r="C57">
        <v>13</v>
      </c>
      <c r="D57" s="99" t="s">
        <v>633</v>
      </c>
    </row>
    <row r="58" spans="1:4" customFormat="1" x14ac:dyDescent="0.25">
      <c r="A58" s="99"/>
      <c r="B58">
        <v>27371303</v>
      </c>
      <c r="C58">
        <v>13</v>
      </c>
      <c r="D58" s="99" t="s">
        <v>634</v>
      </c>
    </row>
    <row r="59" spans="1:4" customFormat="1" x14ac:dyDescent="0.25">
      <c r="A59" s="99"/>
      <c r="B59">
        <v>27371303</v>
      </c>
      <c r="C59">
        <v>13</v>
      </c>
      <c r="D59" s="99" t="s">
        <v>635</v>
      </c>
    </row>
    <row r="60" spans="1:4" customFormat="1" x14ac:dyDescent="0.25">
      <c r="A60" s="99"/>
      <c r="B60">
        <v>27371303</v>
      </c>
      <c r="C60">
        <v>13</v>
      </c>
      <c r="D60" s="100" t="s">
        <v>636</v>
      </c>
    </row>
    <row r="61" spans="1:4" customFormat="1" x14ac:dyDescent="0.25">
      <c r="A61" s="99"/>
      <c r="B61">
        <v>27371207</v>
      </c>
      <c r="C61">
        <v>13</v>
      </c>
      <c r="D61" s="99" t="s">
        <v>637</v>
      </c>
    </row>
    <row r="62" spans="1:4" customFormat="1" x14ac:dyDescent="0.25">
      <c r="A62" s="99"/>
      <c r="B62">
        <v>27371392</v>
      </c>
      <c r="C62">
        <v>13</v>
      </c>
      <c r="D62" s="99" t="s">
        <v>638</v>
      </c>
    </row>
    <row r="63" spans="1:4" customFormat="1" x14ac:dyDescent="0.25">
      <c r="A63" s="99"/>
      <c r="B63">
        <v>27371392</v>
      </c>
      <c r="C63">
        <v>13</v>
      </c>
      <c r="D63" s="99" t="s">
        <v>639</v>
      </c>
    </row>
    <row r="64" spans="1:4" customFormat="1" x14ac:dyDescent="0.25">
      <c r="B64">
        <v>27371392</v>
      </c>
      <c r="C64">
        <v>13</v>
      </c>
      <c r="D64" s="99" t="s">
        <v>640</v>
      </c>
    </row>
    <row r="65" spans="2:11" customFormat="1" x14ac:dyDescent="0.25">
      <c r="B65">
        <v>27371307</v>
      </c>
      <c r="C65">
        <v>13</v>
      </c>
      <c r="D65" s="99" t="s">
        <v>641</v>
      </c>
    </row>
    <row r="66" spans="2:11" customFormat="1" x14ac:dyDescent="0.25">
      <c r="B66">
        <v>27371392</v>
      </c>
      <c r="C66">
        <v>13</v>
      </c>
      <c r="D66" s="99" t="s">
        <v>642</v>
      </c>
    </row>
    <row r="67" spans="2:11" customFormat="1" x14ac:dyDescent="0.25">
      <c r="B67">
        <v>27371307</v>
      </c>
      <c r="C67">
        <v>13</v>
      </c>
      <c r="D67" s="99" t="s">
        <v>643</v>
      </c>
    </row>
    <row r="68" spans="2:11" customFormat="1" x14ac:dyDescent="0.25">
      <c r="B68">
        <v>27371207</v>
      </c>
      <c r="C68">
        <v>13</v>
      </c>
      <c r="D68" s="99" t="s">
        <v>644</v>
      </c>
    </row>
    <row r="69" spans="2:11" customFormat="1" x14ac:dyDescent="0.25">
      <c r="B69">
        <v>27371392</v>
      </c>
      <c r="C69">
        <v>13</v>
      </c>
      <c r="D69" s="99" t="s">
        <v>645</v>
      </c>
    </row>
    <row r="70" spans="2:11" customFormat="1" x14ac:dyDescent="0.25">
      <c r="B70">
        <v>27371392</v>
      </c>
      <c r="C70">
        <v>13</v>
      </c>
      <c r="D70" s="99" t="s">
        <v>646</v>
      </c>
    </row>
    <row r="71" spans="2:11" customFormat="1" x14ac:dyDescent="0.25">
      <c r="B71">
        <v>27371392</v>
      </c>
      <c r="C71">
        <v>13</v>
      </c>
      <c r="D71" s="99" t="s">
        <v>647</v>
      </c>
      <c r="K71" t="s">
        <v>1505</v>
      </c>
    </row>
    <row r="72" spans="2:11" customFormat="1" x14ac:dyDescent="0.25">
      <c r="B72">
        <v>27371392</v>
      </c>
      <c r="C72">
        <v>13</v>
      </c>
      <c r="D72" s="99" t="s">
        <v>648</v>
      </c>
    </row>
    <row r="73" spans="2:11" customFormat="1" x14ac:dyDescent="0.25">
      <c r="B73">
        <v>27371392</v>
      </c>
      <c r="C73">
        <v>13</v>
      </c>
      <c r="D73" s="99" t="s">
        <v>649</v>
      </c>
    </row>
    <row r="74" spans="2:11" customFormat="1" x14ac:dyDescent="0.25">
      <c r="B74">
        <v>27371392</v>
      </c>
      <c r="C74">
        <v>13</v>
      </c>
      <c r="D74" s="101" t="s">
        <v>650</v>
      </c>
    </row>
    <row r="75" spans="2:11" customFormat="1" x14ac:dyDescent="0.25">
      <c r="B75">
        <v>27371392</v>
      </c>
      <c r="C75">
        <v>13</v>
      </c>
      <c r="D75" s="99" t="s">
        <v>651</v>
      </c>
    </row>
    <row r="76" spans="2:11" customFormat="1" x14ac:dyDescent="0.25">
      <c r="B76">
        <v>27371392</v>
      </c>
      <c r="C76">
        <v>13</v>
      </c>
      <c r="D76" s="101" t="s">
        <v>652</v>
      </c>
    </row>
    <row r="77" spans="2:11" customFormat="1" x14ac:dyDescent="0.25">
      <c r="B77">
        <v>27371392</v>
      </c>
      <c r="C77">
        <v>13</v>
      </c>
      <c r="D77" s="101" t="s">
        <v>653</v>
      </c>
    </row>
    <row r="78" spans="2:11" customFormat="1" x14ac:dyDescent="0.25">
      <c r="B78">
        <v>27371392</v>
      </c>
      <c r="C78">
        <v>13</v>
      </c>
      <c r="D78" s="101" t="s">
        <v>654</v>
      </c>
    </row>
    <row r="79" spans="2:11" customFormat="1" x14ac:dyDescent="0.25">
      <c r="B79">
        <v>27371392</v>
      </c>
      <c r="C79">
        <v>13</v>
      </c>
      <c r="D79" s="101" t="s">
        <v>655</v>
      </c>
    </row>
    <row r="80" spans="2:11" customFormat="1" x14ac:dyDescent="0.25">
      <c r="B80">
        <v>27371392</v>
      </c>
      <c r="C80">
        <v>13</v>
      </c>
      <c r="D80" s="101" t="s">
        <v>656</v>
      </c>
    </row>
    <row r="81" spans="2:4" customFormat="1" x14ac:dyDescent="0.25">
      <c r="B81">
        <v>27371392</v>
      </c>
      <c r="C81">
        <v>13</v>
      </c>
      <c r="D81" s="101" t="s">
        <v>657</v>
      </c>
    </row>
    <row r="82" spans="2:4" customFormat="1" x14ac:dyDescent="0.25">
      <c r="B82">
        <v>27371392</v>
      </c>
      <c r="C82">
        <v>13</v>
      </c>
      <c r="D82" s="101" t="s">
        <v>658</v>
      </c>
    </row>
    <row r="83" spans="2:4" customFormat="1" x14ac:dyDescent="0.25">
      <c r="B83">
        <v>27371392</v>
      </c>
      <c r="C83">
        <v>13</v>
      </c>
      <c r="D83" s="99" t="s">
        <v>659</v>
      </c>
    </row>
    <row r="84" spans="2:4" customFormat="1" x14ac:dyDescent="0.25">
      <c r="B84">
        <v>27371392</v>
      </c>
      <c r="C84">
        <v>13</v>
      </c>
      <c r="D84" s="99" t="s">
        <v>660</v>
      </c>
    </row>
    <row r="85" spans="2:4" customFormat="1" x14ac:dyDescent="0.25">
      <c r="B85">
        <v>27371392</v>
      </c>
      <c r="C85">
        <v>13</v>
      </c>
      <c r="D85" s="99" t="s">
        <v>661</v>
      </c>
    </row>
    <row r="86" spans="2:4" customFormat="1" x14ac:dyDescent="0.25">
      <c r="B86">
        <v>27371392</v>
      </c>
      <c r="C86">
        <v>13</v>
      </c>
      <c r="D86" s="100" t="s">
        <v>662</v>
      </c>
    </row>
    <row r="87" spans="2:4" customFormat="1" x14ac:dyDescent="0.25">
      <c r="B87">
        <v>27371392</v>
      </c>
      <c r="C87">
        <v>13</v>
      </c>
      <c r="D87" s="99" t="s">
        <v>663</v>
      </c>
    </row>
    <row r="88" spans="2:4" customFormat="1" x14ac:dyDescent="0.25">
      <c r="B88">
        <v>27371392</v>
      </c>
      <c r="C88">
        <v>13</v>
      </c>
      <c r="D88" s="99" t="s">
        <v>664</v>
      </c>
    </row>
    <row r="89" spans="2:4" customFormat="1" x14ac:dyDescent="0.25">
      <c r="B89">
        <v>27371392</v>
      </c>
      <c r="C89">
        <v>13</v>
      </c>
      <c r="D89" s="99" t="s">
        <v>665</v>
      </c>
    </row>
    <row r="90" spans="2:4" customFormat="1" x14ac:dyDescent="0.25">
      <c r="B90">
        <v>27371392</v>
      </c>
      <c r="C90">
        <v>13</v>
      </c>
      <c r="D90" s="99" t="s">
        <v>666</v>
      </c>
    </row>
    <row r="91" spans="2:4" customFormat="1" x14ac:dyDescent="0.25">
      <c r="B91">
        <v>27371392</v>
      </c>
      <c r="C91">
        <v>13</v>
      </c>
      <c r="D91" s="99" t="s">
        <v>667</v>
      </c>
    </row>
    <row r="92" spans="2:4" customFormat="1" x14ac:dyDescent="0.25">
      <c r="B92">
        <v>27371392</v>
      </c>
      <c r="C92">
        <v>13</v>
      </c>
      <c r="D92" s="99" t="s">
        <v>668</v>
      </c>
    </row>
    <row r="93" spans="2:4" customFormat="1" x14ac:dyDescent="0.25">
      <c r="B93">
        <v>27371392</v>
      </c>
      <c r="C93">
        <v>13</v>
      </c>
      <c r="D93" s="99" t="s">
        <v>669</v>
      </c>
    </row>
    <row r="94" spans="2:4" customFormat="1" x14ac:dyDescent="0.25">
      <c r="B94">
        <v>27371392</v>
      </c>
      <c r="C94">
        <v>13</v>
      </c>
      <c r="D94" s="99" t="s">
        <v>670</v>
      </c>
    </row>
    <row r="95" spans="2:4" customFormat="1" x14ac:dyDescent="0.25">
      <c r="B95">
        <v>27371392</v>
      </c>
      <c r="C95">
        <v>13</v>
      </c>
      <c r="D95" s="99" t="s">
        <v>671</v>
      </c>
    </row>
    <row r="96" spans="2:4" customFormat="1" x14ac:dyDescent="0.25">
      <c r="B96">
        <v>27371392</v>
      </c>
      <c r="C96">
        <v>13</v>
      </c>
      <c r="D96" s="99" t="s">
        <v>672</v>
      </c>
    </row>
    <row r="97" spans="2:4" customFormat="1" x14ac:dyDescent="0.25">
      <c r="B97">
        <v>27371392</v>
      </c>
      <c r="C97">
        <v>13</v>
      </c>
      <c r="D97" s="99" t="s">
        <v>673</v>
      </c>
    </row>
    <row r="98" spans="2:4" customFormat="1" x14ac:dyDescent="0.25">
      <c r="B98">
        <v>27371392</v>
      </c>
      <c r="C98">
        <v>13</v>
      </c>
      <c r="D98" s="99" t="s">
        <v>674</v>
      </c>
    </row>
    <row r="99" spans="2:4" customFormat="1" x14ac:dyDescent="0.25">
      <c r="B99">
        <v>27371392</v>
      </c>
      <c r="C99">
        <v>13</v>
      </c>
      <c r="D99" s="99" t="s">
        <v>675</v>
      </c>
    </row>
    <row r="100" spans="2:4" customFormat="1" x14ac:dyDescent="0.25">
      <c r="B100">
        <v>27371392</v>
      </c>
      <c r="C100">
        <v>13</v>
      </c>
      <c r="D100" s="99" t="s">
        <v>676</v>
      </c>
    </row>
    <row r="101" spans="2:4" customFormat="1" x14ac:dyDescent="0.25">
      <c r="B101">
        <v>27371392</v>
      </c>
      <c r="C101">
        <v>13</v>
      </c>
      <c r="D101" s="99" t="s">
        <v>677</v>
      </c>
    </row>
    <row r="102" spans="2:4" customFormat="1" x14ac:dyDescent="0.25">
      <c r="B102">
        <v>27371392</v>
      </c>
      <c r="C102">
        <v>13</v>
      </c>
      <c r="D102" s="99" t="s">
        <v>678</v>
      </c>
    </row>
    <row r="103" spans="2:4" customFormat="1" x14ac:dyDescent="0.25">
      <c r="B103">
        <v>27371392</v>
      </c>
      <c r="C103">
        <v>13</v>
      </c>
      <c r="D103" s="99" t="s">
        <v>679</v>
      </c>
    </row>
    <row r="104" spans="2:4" customFormat="1" x14ac:dyDescent="0.25">
      <c r="B104">
        <v>27371392</v>
      </c>
      <c r="C104">
        <v>13</v>
      </c>
      <c r="D104" s="100" t="s">
        <v>680</v>
      </c>
    </row>
    <row r="105" spans="2:4" customFormat="1" x14ac:dyDescent="0.25">
      <c r="B105">
        <v>27371392</v>
      </c>
      <c r="C105">
        <v>13</v>
      </c>
      <c r="D105" s="99" t="s">
        <v>681</v>
      </c>
    </row>
    <row r="106" spans="2:4" customFormat="1" x14ac:dyDescent="0.25">
      <c r="B106">
        <v>27371392</v>
      </c>
      <c r="C106">
        <v>13</v>
      </c>
      <c r="D106" s="99" t="s">
        <v>682</v>
      </c>
    </row>
    <row r="107" spans="2:4" customFormat="1" x14ac:dyDescent="0.25">
      <c r="B107">
        <v>27371392</v>
      </c>
      <c r="C107">
        <v>13</v>
      </c>
      <c r="D107" s="99" t="s">
        <v>683</v>
      </c>
    </row>
    <row r="108" spans="2:4" customFormat="1" x14ac:dyDescent="0.25">
      <c r="B108">
        <v>27371392</v>
      </c>
      <c r="C108">
        <v>13</v>
      </c>
      <c r="D108" s="99" t="s">
        <v>684</v>
      </c>
    </row>
    <row r="109" spans="2:4" customFormat="1" x14ac:dyDescent="0.25">
      <c r="B109">
        <v>27371392</v>
      </c>
      <c r="C109">
        <v>13</v>
      </c>
      <c r="D109" s="99" t="s">
        <v>685</v>
      </c>
    </row>
    <row r="110" spans="2:4" customFormat="1" x14ac:dyDescent="0.25">
      <c r="B110">
        <v>27371392</v>
      </c>
      <c r="C110">
        <v>13</v>
      </c>
      <c r="D110" s="99" t="s">
        <v>686</v>
      </c>
    </row>
    <row r="111" spans="2:4" customFormat="1" x14ac:dyDescent="0.25">
      <c r="B111">
        <v>27371307</v>
      </c>
      <c r="C111">
        <v>13</v>
      </c>
      <c r="D111" s="99" t="s">
        <v>687</v>
      </c>
    </row>
    <row r="112" spans="2:4" customFormat="1" x14ac:dyDescent="0.25">
      <c r="B112">
        <v>27371303</v>
      </c>
      <c r="C112">
        <v>13</v>
      </c>
      <c r="D112" s="99" t="s">
        <v>688</v>
      </c>
    </row>
    <row r="113" spans="2:4" customFormat="1" x14ac:dyDescent="0.25">
      <c r="B113">
        <v>27371207</v>
      </c>
      <c r="C113">
        <v>13</v>
      </c>
      <c r="D113" s="99" t="s">
        <v>689</v>
      </c>
    </row>
    <row r="114" spans="2:4" customFormat="1" x14ac:dyDescent="0.25">
      <c r="B114">
        <v>27371207</v>
      </c>
      <c r="C114">
        <v>13</v>
      </c>
      <c r="D114" s="99" t="s">
        <v>690</v>
      </c>
    </row>
    <row r="115" spans="2:4" customFormat="1" x14ac:dyDescent="0.25">
      <c r="B115">
        <v>27371207</v>
      </c>
      <c r="C115">
        <v>13</v>
      </c>
      <c r="D115" s="99" t="s">
        <v>691</v>
      </c>
    </row>
    <row r="116" spans="2:4" customFormat="1" x14ac:dyDescent="0.25">
      <c r="B116">
        <v>27371207</v>
      </c>
      <c r="C116">
        <v>13</v>
      </c>
      <c r="D116" s="99" t="s">
        <v>692</v>
      </c>
    </row>
    <row r="117" spans="2:4" customFormat="1" x14ac:dyDescent="0.25">
      <c r="B117">
        <v>27371207</v>
      </c>
      <c r="C117">
        <v>13</v>
      </c>
      <c r="D117" s="99" t="s">
        <v>693</v>
      </c>
    </row>
    <row r="118" spans="2:4" customFormat="1" x14ac:dyDescent="0.25">
      <c r="B118">
        <v>27371207</v>
      </c>
      <c r="C118">
        <v>13</v>
      </c>
      <c r="D118" s="99" t="s">
        <v>694</v>
      </c>
    </row>
    <row r="119" spans="2:4" customFormat="1" x14ac:dyDescent="0.25">
      <c r="B119">
        <v>27371392</v>
      </c>
      <c r="C119">
        <v>13</v>
      </c>
      <c r="D119" s="99" t="s">
        <v>695</v>
      </c>
    </row>
    <row r="120" spans="2:4" customFormat="1" x14ac:dyDescent="0.25">
      <c r="B120">
        <v>27371392</v>
      </c>
      <c r="C120">
        <v>13</v>
      </c>
      <c r="D120" s="99" t="s">
        <v>696</v>
      </c>
    </row>
    <row r="121" spans="2:4" customFormat="1" x14ac:dyDescent="0.25">
      <c r="B121">
        <v>27371392</v>
      </c>
      <c r="C121">
        <v>13</v>
      </c>
      <c r="D121" s="99" t="s">
        <v>697</v>
      </c>
    </row>
    <row r="122" spans="2:4" customFormat="1" x14ac:dyDescent="0.25">
      <c r="B122">
        <v>27371392</v>
      </c>
      <c r="C122">
        <v>13</v>
      </c>
      <c r="D122" s="99" t="s">
        <v>698</v>
      </c>
    </row>
    <row r="123" spans="2:4" customFormat="1" x14ac:dyDescent="0.25">
      <c r="B123">
        <v>27371392</v>
      </c>
      <c r="C123">
        <v>13</v>
      </c>
      <c r="D123" s="99" t="s">
        <v>699</v>
      </c>
    </row>
    <row r="124" spans="2:4" customFormat="1" x14ac:dyDescent="0.25">
      <c r="B124">
        <v>27371392</v>
      </c>
      <c r="C124">
        <v>13</v>
      </c>
      <c r="D124" s="100" t="s">
        <v>700</v>
      </c>
    </row>
    <row r="125" spans="2:4" customFormat="1" x14ac:dyDescent="0.25">
      <c r="B125">
        <v>27371392</v>
      </c>
      <c r="C125">
        <v>13</v>
      </c>
      <c r="D125" s="99" t="s">
        <v>701</v>
      </c>
    </row>
    <row r="126" spans="2:4" customFormat="1" x14ac:dyDescent="0.25">
      <c r="B126">
        <v>27371392</v>
      </c>
      <c r="C126">
        <v>13</v>
      </c>
      <c r="D126" s="99" t="s">
        <v>702</v>
      </c>
    </row>
    <row r="127" spans="2:4" customFormat="1" x14ac:dyDescent="0.25">
      <c r="B127">
        <v>27371207</v>
      </c>
      <c r="C127">
        <v>13</v>
      </c>
      <c r="D127" s="99" t="s">
        <v>703</v>
      </c>
    </row>
    <row r="128" spans="2:4" customFormat="1" x14ac:dyDescent="0.25">
      <c r="B128">
        <v>27371392</v>
      </c>
      <c r="C128">
        <v>13</v>
      </c>
      <c r="D128" s="99" t="s">
        <v>704</v>
      </c>
    </row>
    <row r="129" spans="2:4" customFormat="1" x14ac:dyDescent="0.25">
      <c r="B129">
        <v>27371392</v>
      </c>
      <c r="C129">
        <v>13</v>
      </c>
      <c r="D129" s="99" t="s">
        <v>705</v>
      </c>
    </row>
    <row r="130" spans="2:4" customFormat="1" x14ac:dyDescent="0.25">
      <c r="B130">
        <v>27371307</v>
      </c>
      <c r="C130">
        <v>13</v>
      </c>
      <c r="D130" s="99" t="s">
        <v>706</v>
      </c>
    </row>
    <row r="131" spans="2:4" customFormat="1" x14ac:dyDescent="0.25">
      <c r="B131">
        <v>27371207</v>
      </c>
      <c r="C131">
        <v>13</v>
      </c>
      <c r="D131" s="99" t="s">
        <v>707</v>
      </c>
    </row>
    <row r="132" spans="2:4" customFormat="1" x14ac:dyDescent="0.25">
      <c r="B132">
        <v>27371392</v>
      </c>
      <c r="C132">
        <v>13</v>
      </c>
      <c r="D132" s="99" t="s">
        <v>708</v>
      </c>
    </row>
    <row r="133" spans="2:4" customFormat="1" x14ac:dyDescent="0.25">
      <c r="B133">
        <v>27371207</v>
      </c>
      <c r="C133">
        <v>13</v>
      </c>
      <c r="D133" s="99" t="s">
        <v>709</v>
      </c>
    </row>
    <row r="134" spans="2:4" customFormat="1" x14ac:dyDescent="0.25">
      <c r="B134">
        <v>27370422</v>
      </c>
      <c r="C134">
        <v>13</v>
      </c>
      <c r="D134" s="99" t="s">
        <v>710</v>
      </c>
    </row>
    <row r="135" spans="2:4" customFormat="1" x14ac:dyDescent="0.25">
      <c r="B135">
        <v>27370422</v>
      </c>
      <c r="C135">
        <v>13</v>
      </c>
      <c r="D135" s="99" t="s">
        <v>711</v>
      </c>
    </row>
    <row r="136" spans="2:4" customFormat="1" x14ac:dyDescent="0.25">
      <c r="B136">
        <v>27370422</v>
      </c>
      <c r="C136">
        <v>13</v>
      </c>
      <c r="D136" s="99" t="s">
        <v>712</v>
      </c>
    </row>
    <row r="137" spans="2:4" customFormat="1" x14ac:dyDescent="0.25">
      <c r="B137">
        <v>27370422</v>
      </c>
      <c r="C137">
        <v>13</v>
      </c>
      <c r="D137" s="99" t="s">
        <v>713</v>
      </c>
    </row>
    <row r="138" spans="2:4" customFormat="1" x14ac:dyDescent="0.25">
      <c r="B138">
        <v>27371392</v>
      </c>
      <c r="C138">
        <v>13</v>
      </c>
      <c r="D138" s="100" t="s">
        <v>714</v>
      </c>
    </row>
    <row r="139" spans="2:4" customFormat="1" x14ac:dyDescent="0.25">
      <c r="B139">
        <v>27371392</v>
      </c>
      <c r="C139">
        <v>13</v>
      </c>
      <c r="D139" s="99" t="s">
        <v>715</v>
      </c>
    </row>
    <row r="140" spans="2:4" customFormat="1" x14ac:dyDescent="0.25">
      <c r="B140">
        <v>27371392</v>
      </c>
      <c r="C140">
        <v>13</v>
      </c>
      <c r="D140" s="99" t="s">
        <v>716</v>
      </c>
    </row>
    <row r="141" spans="2:4" customFormat="1" x14ac:dyDescent="0.25">
      <c r="B141">
        <v>27371392</v>
      </c>
      <c r="C141">
        <v>13</v>
      </c>
      <c r="D141" s="99" t="s">
        <v>717</v>
      </c>
    </row>
    <row r="142" spans="2:4" customFormat="1" x14ac:dyDescent="0.25">
      <c r="B142">
        <v>27371392</v>
      </c>
      <c r="C142">
        <v>13</v>
      </c>
      <c r="D142" s="100" t="s">
        <v>718</v>
      </c>
    </row>
    <row r="143" spans="2:4" customFormat="1" x14ac:dyDescent="0.25">
      <c r="B143">
        <v>27371392</v>
      </c>
      <c r="C143">
        <v>13</v>
      </c>
      <c r="D143" s="100" t="s">
        <v>719</v>
      </c>
    </row>
    <row r="144" spans="2:4" customFormat="1" x14ac:dyDescent="0.25">
      <c r="B144">
        <v>27371392</v>
      </c>
      <c r="C144">
        <v>13</v>
      </c>
      <c r="D144" s="99" t="s">
        <v>720</v>
      </c>
    </row>
    <row r="145" spans="2:4" customFormat="1" x14ac:dyDescent="0.25">
      <c r="B145">
        <v>27371307</v>
      </c>
      <c r="C145">
        <v>13</v>
      </c>
      <c r="D145" s="99" t="s">
        <v>721</v>
      </c>
    </row>
    <row r="146" spans="2:4" customFormat="1" x14ac:dyDescent="0.25">
      <c r="B146">
        <v>27371303</v>
      </c>
      <c r="C146">
        <v>13</v>
      </c>
      <c r="D146" s="99" t="s">
        <v>722</v>
      </c>
    </row>
    <row r="147" spans="2:4" customFormat="1" x14ac:dyDescent="0.25">
      <c r="B147">
        <v>27371392</v>
      </c>
      <c r="C147">
        <v>13</v>
      </c>
      <c r="D147" s="99" t="s">
        <v>723</v>
      </c>
    </row>
    <row r="148" spans="2:4" customFormat="1" x14ac:dyDescent="0.25">
      <c r="B148">
        <v>27371392</v>
      </c>
      <c r="C148">
        <v>13</v>
      </c>
      <c r="D148" s="100" t="s">
        <v>724</v>
      </c>
    </row>
    <row r="149" spans="2:4" customFormat="1" x14ac:dyDescent="0.25">
      <c r="B149">
        <v>27371392</v>
      </c>
      <c r="C149">
        <v>13</v>
      </c>
      <c r="D149" s="99" t="s">
        <v>725</v>
      </c>
    </row>
    <row r="150" spans="2:4" customFormat="1" x14ac:dyDescent="0.25">
      <c r="B150">
        <v>27371392</v>
      </c>
      <c r="C150">
        <v>13</v>
      </c>
      <c r="D150" s="101" t="s">
        <v>726</v>
      </c>
    </row>
    <row r="151" spans="2:4" customFormat="1" x14ac:dyDescent="0.25">
      <c r="B151">
        <v>27371392</v>
      </c>
      <c r="C151">
        <v>13</v>
      </c>
      <c r="D151" s="101" t="s">
        <v>727</v>
      </c>
    </row>
    <row r="152" spans="2:4" customFormat="1" x14ac:dyDescent="0.25">
      <c r="B152">
        <v>27371392</v>
      </c>
      <c r="C152">
        <v>13</v>
      </c>
      <c r="D152" s="101" t="s">
        <v>728</v>
      </c>
    </row>
    <row r="153" spans="2:4" customFormat="1" x14ac:dyDescent="0.25">
      <c r="B153">
        <v>27371392</v>
      </c>
      <c r="C153">
        <v>13</v>
      </c>
      <c r="D153" s="99" t="s">
        <v>729</v>
      </c>
    </row>
    <row r="154" spans="2:4" customFormat="1" x14ac:dyDescent="0.25">
      <c r="B154">
        <v>27371392</v>
      </c>
      <c r="C154">
        <v>13</v>
      </c>
      <c r="D154" s="99" t="s">
        <v>730</v>
      </c>
    </row>
    <row r="155" spans="2:4" customFormat="1" x14ac:dyDescent="0.25">
      <c r="B155">
        <v>27371392</v>
      </c>
      <c r="C155">
        <v>13</v>
      </c>
      <c r="D155" s="100" t="s">
        <v>731</v>
      </c>
    </row>
    <row r="156" spans="2:4" customFormat="1" x14ac:dyDescent="0.25">
      <c r="B156">
        <v>27371392</v>
      </c>
      <c r="C156">
        <v>13</v>
      </c>
      <c r="D156" s="99" t="s">
        <v>732</v>
      </c>
    </row>
    <row r="157" spans="2:4" customFormat="1" x14ac:dyDescent="0.25">
      <c r="B157">
        <v>27371392</v>
      </c>
      <c r="C157">
        <v>13</v>
      </c>
      <c r="D157" s="99" t="s">
        <v>733</v>
      </c>
    </row>
    <row r="158" spans="2:4" customFormat="1" x14ac:dyDescent="0.25">
      <c r="B158">
        <v>27371392</v>
      </c>
      <c r="C158">
        <v>13</v>
      </c>
      <c r="D158" s="99" t="s">
        <v>734</v>
      </c>
    </row>
    <row r="159" spans="2:4" customFormat="1" x14ac:dyDescent="0.25">
      <c r="B159">
        <v>27371392</v>
      </c>
      <c r="C159">
        <v>13</v>
      </c>
      <c r="D159" s="99" t="s">
        <v>735</v>
      </c>
    </row>
    <row r="160" spans="2:4" customFormat="1" x14ac:dyDescent="0.25">
      <c r="B160">
        <v>27371392</v>
      </c>
      <c r="C160">
        <v>13</v>
      </c>
      <c r="D160" s="101" t="s">
        <v>736</v>
      </c>
    </row>
    <row r="161" spans="2:11" x14ac:dyDescent="0.25">
      <c r="B161">
        <v>27371392</v>
      </c>
      <c r="C161">
        <v>13</v>
      </c>
      <c r="D161" s="39" t="s">
        <v>737</v>
      </c>
      <c r="G161"/>
      <c r="K161"/>
    </row>
    <row r="162" spans="2:11" x14ac:dyDescent="0.25">
      <c r="B162"/>
      <c r="G162"/>
      <c r="K162"/>
    </row>
    <row r="163" spans="2:11" x14ac:dyDescent="0.25">
      <c r="B163"/>
      <c r="G163"/>
      <c r="K163"/>
    </row>
    <row r="164" spans="2:11" x14ac:dyDescent="0.25">
      <c r="B164"/>
      <c r="G164"/>
      <c r="K164"/>
    </row>
    <row r="165" spans="2:11" x14ac:dyDescent="0.25">
      <c r="B165"/>
      <c r="G165"/>
      <c r="K165"/>
    </row>
    <row r="166" spans="2:11" x14ac:dyDescent="0.25">
      <c r="B166"/>
      <c r="G166"/>
      <c r="K166"/>
    </row>
    <row r="167" spans="2:11" x14ac:dyDescent="0.25">
      <c r="B167"/>
      <c r="G167"/>
      <c r="K167"/>
    </row>
    <row r="168" spans="2:11" x14ac:dyDescent="0.25">
      <c r="B168"/>
      <c r="G168"/>
      <c r="K168"/>
    </row>
    <row r="169" spans="2:11" x14ac:dyDescent="0.25">
      <c r="B169"/>
      <c r="G169"/>
      <c r="K169"/>
    </row>
    <row r="170" spans="2:11" x14ac:dyDescent="0.25">
      <c r="B170"/>
      <c r="G170"/>
      <c r="K170"/>
    </row>
    <row r="171" spans="2:11" x14ac:dyDescent="0.25">
      <c r="B171"/>
      <c r="G171"/>
      <c r="K171"/>
    </row>
    <row r="172" spans="2:11" x14ac:dyDescent="0.25">
      <c r="B172"/>
      <c r="G172"/>
      <c r="K172"/>
    </row>
    <row r="173" spans="2:11" x14ac:dyDescent="0.25">
      <c r="B173"/>
      <c r="G173"/>
      <c r="K173"/>
    </row>
    <row r="174" spans="2:11" x14ac:dyDescent="0.25">
      <c r="B174"/>
      <c r="G174"/>
      <c r="K174"/>
    </row>
    <row r="175" spans="2:11" x14ac:dyDescent="0.25">
      <c r="B175"/>
      <c r="G175"/>
      <c r="K175"/>
    </row>
    <row r="176" spans="2:11" x14ac:dyDescent="0.25">
      <c r="B176"/>
      <c r="G176"/>
      <c r="K176"/>
    </row>
    <row r="177" spans="2:11" x14ac:dyDescent="0.25">
      <c r="B177"/>
      <c r="G177"/>
      <c r="K177"/>
    </row>
    <row r="178" spans="2:11" x14ac:dyDescent="0.25">
      <c r="B178"/>
      <c r="G178"/>
      <c r="K178"/>
    </row>
    <row r="179" spans="2:11" x14ac:dyDescent="0.25">
      <c r="B179"/>
      <c r="G179"/>
      <c r="K179"/>
    </row>
    <row r="180" spans="2:11" x14ac:dyDescent="0.25">
      <c r="B180"/>
      <c r="G180"/>
      <c r="K180"/>
    </row>
    <row r="181" spans="2:11" x14ac:dyDescent="0.25">
      <c r="B181"/>
      <c r="G181"/>
      <c r="K181"/>
    </row>
    <row r="182" spans="2:11" x14ac:dyDescent="0.25">
      <c r="B182"/>
      <c r="G182"/>
      <c r="K182"/>
    </row>
    <row r="183" spans="2:11" x14ac:dyDescent="0.25">
      <c r="B183"/>
      <c r="G183"/>
      <c r="K183"/>
    </row>
    <row r="184" spans="2:11" x14ac:dyDescent="0.25">
      <c r="B184"/>
      <c r="G184"/>
      <c r="K184"/>
    </row>
    <row r="185" spans="2:11" x14ac:dyDescent="0.25">
      <c r="B185"/>
      <c r="G185"/>
      <c r="K185"/>
    </row>
    <row r="186" spans="2:11" x14ac:dyDescent="0.25">
      <c r="B186"/>
      <c r="G186"/>
      <c r="K186"/>
    </row>
    <row r="187" spans="2:11" x14ac:dyDescent="0.25">
      <c r="B187"/>
      <c r="G187"/>
      <c r="K187"/>
    </row>
    <row r="188" spans="2:11" x14ac:dyDescent="0.25">
      <c r="B188"/>
      <c r="G188"/>
      <c r="K188"/>
    </row>
    <row r="189" spans="2:11" x14ac:dyDescent="0.25">
      <c r="B189"/>
      <c r="G189"/>
      <c r="K189"/>
    </row>
    <row r="190" spans="2:11" x14ac:dyDescent="0.25">
      <c r="B190"/>
      <c r="G190"/>
      <c r="K190"/>
    </row>
    <row r="191" spans="2:11" x14ac:dyDescent="0.25">
      <c r="B191"/>
      <c r="G191"/>
      <c r="K191"/>
    </row>
    <row r="192" spans="2:11" x14ac:dyDescent="0.25">
      <c r="B192"/>
      <c r="G192"/>
      <c r="K192"/>
    </row>
    <row r="193" spans="2:11" x14ac:dyDescent="0.25">
      <c r="B193"/>
      <c r="K193"/>
    </row>
    <row r="194" spans="2:11" x14ac:dyDescent="0.25">
      <c r="B194"/>
      <c r="K194"/>
    </row>
    <row r="195" spans="2:11" x14ac:dyDescent="0.25">
      <c r="B195"/>
      <c r="K195"/>
    </row>
    <row r="196" spans="2:11" x14ac:dyDescent="0.25">
      <c r="B196"/>
      <c r="K196"/>
    </row>
    <row r="197" spans="2:11" x14ac:dyDescent="0.25">
      <c r="B197"/>
    </row>
    <row r="198" spans="2:11" x14ac:dyDescent="0.25">
      <c r="B198"/>
    </row>
    <row r="199" spans="2:11" x14ac:dyDescent="0.25">
      <c r="B199"/>
    </row>
    <row r="200" spans="2:11" x14ac:dyDescent="0.25">
      <c r="B200"/>
    </row>
    <row r="201" spans="2:11" x14ac:dyDescent="0.25">
      <c r="B201"/>
    </row>
  </sheetData>
  <autoFilter ref="A7:BH91" xr:uid="{8C0B2C7A-AB1F-4295-A1ED-D7D8AC434CC2}"/>
  <hyperlinks>
    <hyperlink ref="F5" location="AAN521_color_HELP" display="AAN521" xr:uid="{562AA363-6868-47A2-8AF0-F6417585829A}"/>
    <hyperlink ref="K5" location="BAD915_voltage_type_HELP" display="BAD915" xr:uid="{3FC861D2-40DA-45DC-965A-9B8EB3B0121B}"/>
    <hyperlink ref="Q5" location="BAG975_degree_of_protection_HELP" display="BAG975" xr:uid="{08E5A6D6-B782-4310-99DC-6CC1E512379C}"/>
    <hyperlink ref="R5" location="BAC140_combustibility_class_HELP" display="BAC140" xr:uid="{52ABFD52-A1A9-4FCD-8750-69B1DB076968}"/>
    <hyperlink ref="Z5" location="BAC426_function_HELP" display="BAC426" xr:uid="{EFB741A5-03B6-4327-BECC-C480C8B1FE56}"/>
    <hyperlink ref="AA5" location="BAC378_connection_type_HELP" display="BAC378" xr:uid="{32807633-F17F-4042-8756-B191A5F34A31}"/>
    <hyperlink ref="AG5" location="BAA297_type_of_protocol_HELP" display="BAA297" xr:uid="{57517B5B-7B59-4DCA-9DE2-5DE8DDC5AC31}"/>
    <hyperlink ref="AH5" location="BAC050_type_of_actuation_HELP" display="BAC050" xr:uid="{091E1330-75FF-4BA3-A406-F8E62777AC56}"/>
    <hyperlink ref="AN5" location="AAB438_release_class_HELP" display="AAB438" xr:uid="{BC156954-1DFA-4919-BD3D-41CB36E028EF}"/>
    <hyperlink ref="AR5" location="AAM479_supported_protocol_HELP" display="AAM479" xr:uid="{F2CEB722-3F22-41D1-A698-9FDB2E281BD8}"/>
    <hyperlink ref="AT5" location="AAS565_kind_of_motor_starter_HELP" display="AAS565" xr:uid="{8192D6AF-B2E3-4EE8-9FC3-F78BB579D0E9}"/>
    <hyperlink ref="AU5" location="AAB416_design_electrical_connection_auxiliary_control_current_circuit_HELP" display="AAB416" xr:uid="{EC0030C4-852A-47F9-9C12-50D6E8D2E2C2}"/>
    <hyperlink ref="BB5" location="AAZ487_degree_of_protection_front_side_HELP" display="AAZ487" xr:uid="{76FA2243-4B63-4125-A0A2-55D23165A281}"/>
    <hyperlink ref="S5" location="BAB392_certificate_approval_HELP" display="BAB392" xr:uid="{02F2FA22-667F-457B-96ED-45250D6EB8B9}"/>
    <hyperlink ref="BE5" location="AAB414_design_of_electrical_connection_HELP" display="AAB414" xr:uid="{0A3FD49D-083E-4B72-8533-BACD81551237}"/>
    <hyperlink ref="BH5" location="BAC915_switch_function_HELP" display="BAC915" xr:uid="{12FB3F1C-F834-454F-8C8F-1A2BCC4FB15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3e7269f-2b6f-4104-8a97-350fa014c5a5"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kument" ma:contentTypeID="0x0101003B5C29C5559EC849898E5B0EA6C672DD" ma:contentTypeVersion="5" ma:contentTypeDescription="Ein neues Dokument erstellen." ma:contentTypeScope="" ma:versionID="6e4cf146526869793f51ff0cae219263">
  <xsd:schema xmlns:xsd="http://www.w3.org/2001/XMLSchema" xmlns:xs="http://www.w3.org/2001/XMLSchema" xmlns:p="http://schemas.microsoft.com/office/2006/metadata/properties" xmlns:ns3="63e7269f-2b6f-4104-8a97-350fa014c5a5" targetNamespace="http://schemas.microsoft.com/office/2006/metadata/properties" ma:root="true" ma:fieldsID="26f2862135e7b97f70223f8587a6ca33" ns3:_="">
    <xsd:import namespace="63e7269f-2b6f-4104-8a97-350fa014c5a5"/>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e7269f-2b6f-4104-8a97-350fa014c5a5"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EC4FBF-B1F3-4DBE-82CF-D0B154C85101}">
  <ds:schemaRefs>
    <ds:schemaRef ds:uri="http://purl.org/dc/terms/"/>
    <ds:schemaRef ds:uri="http://schemas.openxmlformats.org/package/2006/metadata/core-properties"/>
    <ds:schemaRef ds:uri="http://schemas.microsoft.com/office/2006/documentManagement/types"/>
    <ds:schemaRef ds:uri="63e7269f-2b6f-4104-8a97-350fa014c5a5"/>
    <ds:schemaRef ds:uri="http://purl.org/dc/elements/1.1/"/>
    <ds:schemaRef ds:uri="http://schemas.microsoft.com/office/2006/metadata/properti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03D24D8D-DB1A-4DDD-B59B-A50B5655BD27}">
  <ds:schemaRefs>
    <ds:schemaRef ds:uri="http://schemas.microsoft.com/DataMashup"/>
  </ds:schemaRefs>
</ds:datastoreItem>
</file>

<file path=customXml/itemProps3.xml><?xml version="1.0" encoding="utf-8"?>
<ds:datastoreItem xmlns:ds="http://schemas.openxmlformats.org/officeDocument/2006/customXml" ds:itemID="{44900F64-CBFC-4B71-993F-90B4288CDD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e7269f-2b6f-4104-8a97-350fa014c5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302FFDC-C781-4C49-8B59-0FD3A651658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Material Master Data</vt:lpstr>
      <vt:lpstr>Additional Documents</vt:lpstr>
      <vt:lpstr>Connection Point Information</vt:lpstr>
      <vt:lpstr>contactor a. fuses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Ilić Dario</dc:creator>
  <cp:lastModifiedBy>Dario Ilić</cp:lastModifiedBy>
  <dcterms:created xsi:type="dcterms:W3CDTF">2015-06-05T18:17:20Z</dcterms:created>
  <dcterms:modified xsi:type="dcterms:W3CDTF">2026-05-21T06:53:50Z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0x0101003B5C29C5559EC849898E5B0EA6C672DD</vt:lpwstr>
  </property>
</Properties>
</file>