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plan podaci\EATON\2026\E6\"/>
    </mc:Choice>
  </mc:AlternateContent>
  <xr:revisionPtr revIDLastSave="0" documentId="13_ncr:1_{AE85F024-59D1-4416-9421-780172706C81}" xr6:coauthVersionLast="47" xr6:coauthVersionMax="47" xr10:uidLastSave="{00000000-0000-0000-0000-000000000000}"/>
  <bookViews>
    <workbookView xWindow="-120" yWindow="-120" windowWidth="29040" windowHeight="15720" xr2:uid="{A052B598-E22B-4FF4-8DCA-95E91409AF02}"/>
  </bookViews>
  <sheets>
    <sheet name="Material Master Data" sheetId="1" r:id="rId1"/>
    <sheet name="Additional Documents" sheetId="2" r:id="rId2"/>
    <sheet name="Connection Point Information" sheetId="3" r:id="rId3"/>
    <sheet name="Product Accessory" sheetId="4" r:id="rId4"/>
    <sheet name="contactor a. fus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<sst xmlns="http://schemas.openxmlformats.org/spreadsheetml/2006/main" count="6836" uniqueCount="887">
  <si>
    <t>Classification according to MultiECAD / ECLASS Advanced</t>
  </si>
  <si>
    <t>Applies to ECLASS numbers (v9/v10/v11/v12/v13)</t>
  </si>
  <si>
    <t>Not to be filled in for cable PDT</t>
  </si>
  <si>
    <t>Must field</t>
  </si>
  <si>
    <t>Optional field</t>
  </si>
  <si>
    <t>Should field</t>
  </si>
  <si>
    <t xml:space="preserve">Must field if not already available in the catalog otherways notice attribute name in CADENAS eCATALOGsolutions
</t>
  </si>
  <si>
    <t>Optional</t>
  </si>
  <si>
    <t>Material Master Data</t>
  </si>
  <si>
    <t>Description DE</t>
  </si>
  <si>
    <t>Description EN</t>
  </si>
  <si>
    <t>Size</t>
  </si>
  <si>
    <t>Product property</t>
  </si>
  <si>
    <t>ECLASS property</t>
  </si>
  <si>
    <t>AAO677</t>
  </si>
  <si>
    <t>MANUFACTURER_URL</t>
  </si>
  <si>
    <t>AAQ326</t>
  </si>
  <si>
    <t>AAO676</t>
  </si>
  <si>
    <t>AAV774/AAO057</t>
  </si>
  <si>
    <t>CERTIFICATION</t>
  </si>
  <si>
    <t>AAO663</t>
  </si>
  <si>
    <t>AAN743</t>
  </si>
  <si>
    <t>AAD931</t>
  </si>
  <si>
    <t>Enter General table name</t>
  </si>
  <si>
    <t>CNS_ELECTRO_MATERIAL</t>
  </si>
  <si>
    <t>AAF040</t>
  </si>
  <si>
    <t>BAD875</t>
  </si>
  <si>
    <t>AAY811</t>
  </si>
  <si>
    <t>AAO057</t>
  </si>
  <si>
    <t>AAW338</t>
  </si>
  <si>
    <t>AAY812</t>
  </si>
  <si>
    <t>AAU731</t>
  </si>
  <si>
    <t>AAU732</t>
  </si>
  <si>
    <t>AAU733</t>
  </si>
  <si>
    <t>AAU734</t>
  </si>
  <si>
    <t>ABA671</t>
  </si>
  <si>
    <t>CNS_DESCRIPTION_LONG / AAU734</t>
  </si>
  <si>
    <t>CNS_DESCRIPTION_SHORT</t>
  </si>
  <si>
    <t>BAB577</t>
  </si>
  <si>
    <t>BAF016</t>
  </si>
  <si>
    <t>BAA020</t>
  </si>
  <si>
    <t>AAC314</t>
  </si>
  <si>
    <t>AAC341</t>
  </si>
  <si>
    <t>ABC244</t>
  </si>
  <si>
    <t>AAO336</t>
  </si>
  <si>
    <t>AAS441</t>
  </si>
  <si>
    <t>AAS442</t>
  </si>
  <si>
    <t>AAS443</t>
  </si>
  <si>
    <t>Variable name (CNS internal)</t>
  </si>
  <si>
    <t>Only Classification</t>
  </si>
  <si>
    <t>CNSORDERNO</t>
  </si>
  <si>
    <t>CNSTYPECODE</t>
  </si>
  <si>
    <t>CNS_EAN</t>
  </si>
  <si>
    <t>CNS_CTN</t>
  </si>
  <si>
    <t>CNS_MASSEXACT</t>
  </si>
  <si>
    <t>00001C001</t>
  </si>
  <si>
    <t>IEC_81346_2_SUBCLASS_CODE</t>
  </si>
  <si>
    <t>IEC_81346_2_SUBCLASS_CODE_3</t>
  </si>
  <si>
    <t>CNS_MOUNTING_ORIENTATION</t>
  </si>
  <si>
    <t>CNS_ROTATION_ON_THE_HORIZONTAL_AXIS_MIN</t>
  </si>
  <si>
    <t>CNS_ROTATION_ON_THE_HORIZONTAL_AXIS_MAX</t>
  </si>
  <si>
    <t>CNS_ROTATION_ON_THE_VERTICAL_AXIS_MIN</t>
  </si>
  <si>
    <t>CNS_ROTATION_ON_THE_VERTICAL_AXIS_MAX</t>
  </si>
  <si>
    <t>CNS_ROTATION_OF_THE_MOUNTING_PLATFORM_MIN</t>
  </si>
  <si>
    <t>CNS_ROTATION_OF_THE_MOUNTING_PLATFORM_MAX</t>
  </si>
  <si>
    <t xml:space="preserve">English variable  description </t>
  </si>
  <si>
    <t>Manufacturer name</t>
  </si>
  <si>
    <r>
      <t>Manufacturer's web address</t>
    </r>
    <r>
      <rPr>
        <b/>
        <sz val="13"/>
        <color theme="1"/>
        <rFont val="Aptos Narrow"/>
        <family val="2"/>
        <scheme val="minor"/>
      </rPr>
      <t xml:space="preserve"> 
</t>
    </r>
    <r>
      <rPr>
        <sz val="13"/>
        <color theme="1"/>
        <rFont val="Aptos Narrow"/>
        <family val="2"/>
        <scheme val="minor"/>
      </rPr>
      <t>(Main product webpage of vendor)</t>
    </r>
  </si>
  <si>
    <t>Product specific web address</t>
  </si>
  <si>
    <t>Articlenumber</t>
  </si>
  <si>
    <t>Typecode</t>
  </si>
  <si>
    <t>Certificates</t>
  </si>
  <si>
    <t>GTIN</t>
  </si>
  <si>
    <t>EAN</t>
  </si>
  <si>
    <t>Customs tariff number</t>
  </si>
  <si>
    <t>value for custom table</t>
  </si>
  <si>
    <r>
      <t xml:space="preserve">Material  (insert number or the name of the material, in common 61 values possible )
</t>
    </r>
    <r>
      <rPr>
        <sz val="14"/>
        <color theme="1"/>
        <rFont val="Aptos Narrow"/>
        <family val="2"/>
        <scheme val="minor"/>
      </rPr>
      <t>1 - Plastic
2 - GRP
3 - PVC
4 - galvanic/electrolytic zinc plated
5 - Polystyrene (PS)
6 - ABS
7 - Acrylic
8 - Agate
9 - Aluminium die casting
…</t>
    </r>
  </si>
  <si>
    <t>Weight /Mass (netto)</t>
  </si>
  <si>
    <t>Net weight</t>
  </si>
  <si>
    <t>URI of the product (string)</t>
  </si>
  <si>
    <t>Product type (string)</t>
  </si>
  <si>
    <t>Manufacturer product designation (string)</t>
  </si>
  <si>
    <t>GLN of manufacturer (integer)</t>
  </si>
  <si>
    <t>Manufacturer product family (string)</t>
  </si>
  <si>
    <t>Manufacturer product base (string)</t>
  </si>
  <si>
    <t xml:space="preserve">Manufacturer product order suffix (string)
</t>
  </si>
  <si>
    <t>Manufacturer product description (string)</t>
  </si>
  <si>
    <t>product identifier (string)</t>
  </si>
  <si>
    <r>
      <t xml:space="preserve">Product description long </t>
    </r>
    <r>
      <rPr>
        <sz val="14"/>
        <color theme="1"/>
        <rFont val="Aptos Narrow"/>
        <family val="2"/>
        <scheme val="minor"/>
      </rPr>
      <t>(if not available could be mapped with Variable [NB] )</t>
    </r>
  </si>
  <si>
    <t>Product description short</t>
  </si>
  <si>
    <r>
      <t xml:space="preserve">Depth
</t>
    </r>
    <r>
      <rPr>
        <sz val="13"/>
        <color theme="1"/>
        <rFont val="Aptos Narrow"/>
        <family val="2"/>
        <scheme val="minor"/>
      </rPr>
      <t>(otherwais calculated from the bounding box)</t>
    </r>
  </si>
  <si>
    <r>
      <t xml:space="preserve">Width
</t>
    </r>
    <r>
      <rPr>
        <sz val="13"/>
        <color theme="1"/>
        <rFont val="Aptos Narrow"/>
        <family val="2"/>
        <scheme val="minor"/>
      </rPr>
      <t>(otherwais calculated from the bounding box)</t>
    </r>
  </si>
  <si>
    <r>
      <t xml:space="preserve">Height
</t>
    </r>
    <r>
      <rPr>
        <sz val="13"/>
        <color theme="1"/>
        <rFont val="Aptos Narrow"/>
        <family val="2"/>
        <scheme val="minor"/>
      </rPr>
      <t>(otherwais calculated from the bounding box)</t>
    </r>
  </si>
  <si>
    <r>
      <t xml:space="preserve">Class code level 1 (IEC 81346-2) </t>
    </r>
    <r>
      <rPr>
        <sz val="14"/>
        <color theme="1"/>
        <rFont val="Aptos Narrow"/>
        <family val="2"/>
        <scheme val="minor"/>
      </rPr>
      <t>(otherwise from config)</t>
    </r>
  </si>
  <si>
    <t>Class code level 2 (IEC 81346-2)</t>
  </si>
  <si>
    <t>Class code level 3 (IEC 81346-2)</t>
  </si>
  <si>
    <r>
      <t xml:space="preserve">Mounting Orientation
</t>
    </r>
    <r>
      <rPr>
        <sz val="14"/>
        <color theme="1"/>
        <rFont val="Aptos Narrow"/>
        <family val="2"/>
        <scheme val="minor"/>
      </rPr>
      <t>1 - horizontal
2 - vertical down
3 - vertical up
4 - vertical</t>
    </r>
  </si>
  <si>
    <t>Rotation on the horizontal axis (MIN)</t>
  </si>
  <si>
    <t>Rotation on the horizontal axis (MAX)</t>
  </si>
  <si>
    <t>Rotation on the vertical axis (MIN)</t>
  </si>
  <si>
    <t>Rotation on the vertical axis (MAX)</t>
  </si>
  <si>
    <t>Rotation of the mounting platform (MIN)</t>
  </si>
  <si>
    <t>Rotation of the mounting platform (MAX)</t>
  </si>
  <si>
    <t>Units</t>
  </si>
  <si>
    <t>-</t>
  </si>
  <si>
    <t>Enter unit</t>
  </si>
  <si>
    <t>kg</t>
  </si>
  <si>
    <t>g</t>
  </si>
  <si>
    <t>mm</t>
  </si>
  <si>
    <t>°</t>
  </si>
  <si>
    <t>ClassId</t>
  </si>
  <si>
    <t>CNSELEK|5|1</t>
  </si>
  <si>
    <t>Priority</t>
  </si>
  <si>
    <t>Must field if documents are added</t>
  </si>
  <si>
    <t>Optional field
INTERNAL
(für Buchi)</t>
  </si>
  <si>
    <t>Type</t>
  </si>
  <si>
    <t>Document information</t>
  </si>
  <si>
    <t>PropertyId</t>
  </si>
  <si>
    <t>Document ID</t>
  </si>
  <si>
    <t>Document type</t>
  </si>
  <si>
    <t>Document path</t>
  </si>
  <si>
    <t>Document</t>
  </si>
  <si>
    <t>Document index</t>
  </si>
  <si>
    <t>Description</t>
  </si>
  <si>
    <t>Parent Entity</t>
  </si>
  <si>
    <t>PropertyName</t>
  </si>
  <si>
    <t>00001B001</t>
  </si>
  <si>
    <t>000026001</t>
  </si>
  <si>
    <t>CNS_DATASHEET_INDEX</t>
  </si>
  <si>
    <t>CNS_DATASHEET_DESCRIPTION</t>
  </si>
  <si>
    <t>Document ID (if there are more than one document for one product)</t>
  </si>
  <si>
    <t xml:space="preserve">Document type
-pdf
-jpg
-png
-dxf
</t>
  </si>
  <si>
    <t>Document path (default language)
- local import path /hyperlink
CNSELEK|5|1</t>
  </si>
  <si>
    <t>Document Language
CNSELEK|5|1</t>
  </si>
  <si>
    <t>Document index
CNSELEK|5|1</t>
  </si>
  <si>
    <t>Document description (current Language)
CNSELEK|5|1</t>
  </si>
  <si>
    <t>Parent Entity
CNSELEK|5|4Parent Class Type” (00004B001)</t>
  </si>
  <si>
    <t>Body</t>
  </si>
  <si>
    <t>german</t>
  </si>
  <si>
    <t>english</t>
  </si>
  <si>
    <t>CNS_CP|4|3</t>
  </si>
  <si>
    <t>NEU</t>
  </si>
  <si>
    <t>CNS_CP|4|7</t>
  </si>
  <si>
    <t>CNS_CP_AREA_BOX</t>
  </si>
  <si>
    <t>CNS_CP|4|6</t>
  </si>
  <si>
    <t>CNS_CP|4|15|3</t>
  </si>
  <si>
    <t>CNSELEK|5|9|1</t>
  </si>
  <si>
    <t>CNSELEK|5|6|1|1</t>
  </si>
  <si>
    <t>CNS_CP|4|2</t>
  </si>
  <si>
    <t>CNS_CP|4|8</t>
  </si>
  <si>
    <t>CNS_CP|4|14</t>
  </si>
  <si>
    <t>CNS_CP|4|16</t>
  </si>
  <si>
    <t>CNS_CP|4|15|1</t>
  </si>
  <si>
    <t>CNS_CP|4|15|2</t>
  </si>
  <si>
    <t>Domain</t>
  </si>
  <si>
    <t>to be filled in for *Connection</t>
  </si>
  <si>
    <t>ECP, Plug, Pneumatic, Prozess, Hydraulic, Mechanic, Optical, Plug Element</t>
  </si>
  <si>
    <t>ECP</t>
  </si>
  <si>
    <t>ECP, Plug, Pneumatic, Prozess, Hydraulic, Mechanic, Optical</t>
  </si>
  <si>
    <t>*</t>
  </si>
  <si>
    <t xml:space="preserve">MD
</t>
  </si>
  <si>
    <t>MD</t>
  </si>
  <si>
    <t>BAR</t>
  </si>
  <si>
    <t>MP</t>
  </si>
  <si>
    <t>MP-Area</t>
  </si>
  <si>
    <t>GRD</t>
  </si>
  <si>
    <t>Rated Values</t>
  </si>
  <si>
    <t>ECP/GeomSpec</t>
  </si>
  <si>
    <t>Drill</t>
  </si>
  <si>
    <t>PLUG</t>
  </si>
  <si>
    <t>Plug Element (Terminal)</t>
  </si>
  <si>
    <t>Pneumatic, Hydraulic</t>
  </si>
  <si>
    <t>Actuation Vector</t>
  </si>
  <si>
    <t>ALAB / Labelling Area</t>
  </si>
  <si>
    <t>ARES / Restricted Area</t>
  </si>
  <si>
    <t>This tab is not to be filled in for cable PDT, please use "wire ID information" tab instead.
Also not to be filled in for subcircuit PDT.</t>
  </si>
  <si>
    <t xml:space="preserve">Must field only if coordinates are available
</t>
  </si>
  <si>
    <t xml:space="preserve">Must field 
</t>
  </si>
  <si>
    <t>Must Field if available if not created from ECADPORT</t>
  </si>
  <si>
    <t xml:space="preserve">Must field
</t>
  </si>
  <si>
    <r>
      <t xml:space="preserve">Optional field
</t>
    </r>
    <r>
      <rPr>
        <sz val="14"/>
        <color rgb="FFFF0000"/>
        <rFont val="Aptos Narrow"/>
        <family val="2"/>
        <scheme val="minor"/>
      </rPr>
      <t>(only one of the columns must be filled in)</t>
    </r>
  </si>
  <si>
    <t>TYPE</t>
  </si>
  <si>
    <t>Project Handling</t>
  </si>
  <si>
    <t>None</t>
  </si>
  <si>
    <t>CNS_PROJECT_PATH</t>
  </si>
  <si>
    <t>CNS_CONDITION</t>
  </si>
  <si>
    <t>AAC342</t>
  </si>
  <si>
    <t>AAN342</t>
  </si>
  <si>
    <t>AAN341</t>
  </si>
  <si>
    <t>AAN497</t>
  </si>
  <si>
    <t>AAM734</t>
  </si>
  <si>
    <t>AAN496</t>
  </si>
  <si>
    <t>AAB754</t>
  </si>
  <si>
    <t>AAC338</t>
  </si>
  <si>
    <t>AAC338_CD</t>
  </si>
  <si>
    <t>AAM479</t>
  </si>
  <si>
    <t>AAC338_SR</t>
  </si>
  <si>
    <t>AAS191</t>
  </si>
  <si>
    <t>Mounting description</t>
  </si>
  <si>
    <t>Link MD</t>
  </si>
  <si>
    <t>barred/restricted Area, Length (Y)</t>
  </si>
  <si>
    <t>barred/restricted Area, Width (X)</t>
  </si>
  <si>
    <t>barred/restricted Area, Height (Z)</t>
  </si>
  <si>
    <t>AAM654</t>
  </si>
  <si>
    <t>barred/restricted Area, Translate X</t>
  </si>
  <si>
    <t>barred/restricted Area, Translate Y</t>
  </si>
  <si>
    <t>barred/restricted Area, Translate Z</t>
  </si>
  <si>
    <t>AAN575</t>
  </si>
  <si>
    <t>AAN576</t>
  </si>
  <si>
    <t>AAN472</t>
  </si>
  <si>
    <t>AAN577</t>
  </si>
  <si>
    <t>AAN608</t>
  </si>
  <si>
    <t>00006F001</t>
  </si>
  <si>
    <t>000070001</t>
  </si>
  <si>
    <t>CNS_AREA_EXTENSION_U</t>
  </si>
  <si>
    <t>CNS_AREA_EXTENSION_V</t>
  </si>
  <si>
    <t>CNS_MOUNTING_RECEPTACLE_CONTURE</t>
  </si>
  <si>
    <t>CNS_COMPONENT_FUNCTION_3D</t>
  </si>
  <si>
    <t>CNS_SIM_DESCRIPTION</t>
  </si>
  <si>
    <t>CNS_UINCREMENT</t>
  </si>
  <si>
    <t>CNS_VINCREMENT</t>
  </si>
  <si>
    <t>CNS_ULINENUM</t>
  </si>
  <si>
    <t>CNS_VLINENUM</t>
  </si>
  <si>
    <t>CNS_UOFFSET</t>
  </si>
  <si>
    <t>AAC313</t>
  </si>
  <si>
    <t>AAN413</t>
  </si>
  <si>
    <t>CNS_PARENT_CLS_ID_INST_ID</t>
  </si>
  <si>
    <t>BAH005</t>
  </si>
  <si>
    <t>AAB485</t>
  </si>
  <si>
    <t>AAB491</t>
  </si>
  <si>
    <t>AAN391</t>
  </si>
  <si>
    <t>CROSSSECTION_MIN</t>
  </si>
  <si>
    <t>CROSSSECTION_MAX</t>
  </si>
  <si>
    <t>AAS444</t>
  </si>
  <si>
    <t>CROSSSECTION_MIN_AWG</t>
  </si>
  <si>
    <t>CROSSSECTION_MAX_AWG</t>
  </si>
  <si>
    <t>AAC384</t>
  </si>
  <si>
    <t>AAN512_MIN</t>
  </si>
  <si>
    <t>AAN512_MAX</t>
  </si>
  <si>
    <t>AAN513_MIN</t>
  </si>
  <si>
    <t>AAN513_MAX</t>
  </si>
  <si>
    <t>MAX_WIRE_COUNT</t>
  </si>
  <si>
    <t>AAB202</t>
  </si>
  <si>
    <t>AAN404</t>
  </si>
  <si>
    <t>CNS_MIN_INSULATION_DIAMETER</t>
  </si>
  <si>
    <t>CNS_MAX_INSULATION_DIAMETER</t>
  </si>
  <si>
    <t>AAG644</t>
  </si>
  <si>
    <t>AAS447_MIN</t>
  </si>
  <si>
    <t>AAS447_MAX</t>
  </si>
  <si>
    <t>AAC207</t>
  </si>
  <si>
    <t>AAC202</t>
  </si>
  <si>
    <t>AAM557</t>
  </si>
  <si>
    <t>AAM558</t>
  </si>
  <si>
    <t>AAM559</t>
  </si>
  <si>
    <t>AAM560</t>
  </si>
  <si>
    <t>AAM561</t>
  </si>
  <si>
    <t>AAM657</t>
  </si>
  <si>
    <t>AAM658</t>
  </si>
  <si>
    <t>AAS449</t>
  </si>
  <si>
    <t>AAN476</t>
  </si>
  <si>
    <t>000005001</t>
  </si>
  <si>
    <t>00000B001</t>
  </si>
  <si>
    <t>CNS_DRILLING_ANGLE</t>
  </si>
  <si>
    <t>CNS_DRILLING_DIMENSION1</t>
  </si>
  <si>
    <t>CNS_DRILLING_DIMENSION2</t>
  </si>
  <si>
    <t>CNS_DRILLING_DIMENSION3</t>
  </si>
  <si>
    <t>CNS_DRILLING_REPETITION</t>
  </si>
  <si>
    <t>Plug Connector Designation</t>
  </si>
  <si>
    <t>AAN579</t>
  </si>
  <si>
    <t>AAN580</t>
  </si>
  <si>
    <t>AAR935</t>
  </si>
  <si>
    <t>AAR936</t>
  </si>
  <si>
    <t>ABC338</t>
  </si>
  <si>
    <t>AAN563</t>
  </si>
  <si>
    <t>AAN562</t>
  </si>
  <si>
    <t>AAC343**</t>
  </si>
  <si>
    <t>?</t>
  </si>
  <si>
    <t>000039001</t>
  </si>
  <si>
    <t>CNS_AREA_1_DIMENSION</t>
  </si>
  <si>
    <t>CNS_AREA_2_DIMENSION</t>
  </si>
  <si>
    <t>CNS_AREA_3_DIMENSION</t>
  </si>
  <si>
    <t>AAZ399</t>
  </si>
  <si>
    <t>AAZ760</t>
  </si>
  <si>
    <t>AAS366</t>
  </si>
  <si>
    <t>AAZ375</t>
  </si>
  <si>
    <t>AAT099</t>
  </si>
  <si>
    <t>CNS_RESTRICTED_AREA_TYPE</t>
  </si>
  <si>
    <t>CNS_CONNECTION_DESCRIPTION</t>
  </si>
  <si>
    <t>CNS_CONNECTION_DESIGNATION</t>
  </si>
  <si>
    <t>CNS_CONNECTOR_REMOVIBLE</t>
  </si>
  <si>
    <t>CNS_SYMBOL_REFERENCE</t>
  </si>
  <si>
    <t>CNS_ATTR_Name</t>
  </si>
  <si>
    <t>CNSLENGTH</t>
  </si>
  <si>
    <t>CNSWIDTH</t>
  </si>
  <si>
    <t>CNSHEIGHT</t>
  </si>
  <si>
    <t xml:space="preserve">CNS_TYPE_OF_BARRED_AREA </t>
  </si>
  <si>
    <t>CNSTRANSX</t>
  </si>
  <si>
    <t>CNSTRANSY</t>
  </si>
  <si>
    <t>CNSTRANSZ</t>
  </si>
  <si>
    <t>CNS_ATTR_NAME</t>
  </si>
  <si>
    <t>00006A001</t>
  </si>
  <si>
    <t>CNS_VARIANT_NAME</t>
  </si>
  <si>
    <t>CNS_COMPONENT_MOUNTING_TYPE</t>
  </si>
  <si>
    <t>Connection group</t>
  </si>
  <si>
    <t>Connection function</t>
  </si>
  <si>
    <t>CNS_RATED_VOLTAGE</t>
  </si>
  <si>
    <t>CNS_RATED_CURRENT</t>
  </si>
  <si>
    <t>CNS_RATED_ISOLATION_VOLTAGE</t>
  </si>
  <si>
    <t>CNS_RATING_TO</t>
  </si>
  <si>
    <t>CROSSSMIN</t>
  </si>
  <si>
    <t>CROSSSMAX</t>
  </si>
  <si>
    <t>MAXWC</t>
  </si>
  <si>
    <t>000023001</t>
  </si>
  <si>
    <t>CNS_SOCKET_SIZE</t>
  </si>
  <si>
    <t>00005E001</t>
  </si>
  <si>
    <t>00005G001</t>
  </si>
  <si>
    <t>CNS_GALVANIC_ISOLATION_FROM_OUTPUTS</t>
  </si>
  <si>
    <t>CNS_GALVANIC_ISOLATION_FROM_INPUTS</t>
  </si>
  <si>
    <t>CNS_GALVANIC_ISOLATION_FROM_EARTH_GROUND</t>
  </si>
  <si>
    <t>CNS_GALVANIC_ISOLATION_FROM_COMMUNICATION_INTERFACES</t>
  </si>
  <si>
    <t>CNS_GALVANIC_ISOLATION_FROM_EXTERNAL_POWER_SUPPLIES</t>
  </si>
  <si>
    <t>CNS_GALVANIC_ISOLATION_FROM_INTERNAL_POWER_SUPPLIES</t>
  </si>
  <si>
    <t>CNS_GALVANIC_ISOLATION_FOR_GALVANIC_ISOLATION</t>
  </si>
  <si>
    <t>00004D001</t>
  </si>
  <si>
    <t>AAQ664</t>
  </si>
  <si>
    <t>BAA561</t>
  </si>
  <si>
    <t>AAC381</t>
  </si>
  <si>
    <t>CNS_PLUG_CONNECTOR_DESIGNATION</t>
  </si>
  <si>
    <t>CNS_DESIGN_OF_THE_PLUG_CONNECTION</t>
  </si>
  <si>
    <t>CNS_TYPE_OF_PLUG_CONNECTION</t>
  </si>
  <si>
    <t>CNS_PLUG_CONNECTOR_MOUNTING_ORIENTATION</t>
  </si>
  <si>
    <t>CNS_DESCRIPTION_OF_THE_MOUNTING_ORIENTATION</t>
  </si>
  <si>
    <t>CNS_CONNECTOR_CODING</t>
  </si>
  <si>
    <t>CNS_EXECUTION_OF_THE_PLUG_CONNECTION</t>
  </si>
  <si>
    <t>CNS_EXCHANGEABILITY_OF_THE_CONNECTOR_NAME</t>
  </si>
  <si>
    <t>CNS_DOMAIN_OF_PLUG_CONNECTION</t>
  </si>
  <si>
    <t>CNS_AREA_SHAPE</t>
  </si>
  <si>
    <t>CNS_AREA_POLYGON_DATA</t>
  </si>
  <si>
    <t>CNS_AREA_TEXT_ROTATION_ANGLE</t>
  </si>
  <si>
    <t>CNS_SURFACE_TREATMENT_CODE</t>
  </si>
  <si>
    <t>CNS_COLOR_NUMBER_ACCORDING_TO_RAL</t>
  </si>
  <si>
    <r>
      <t xml:space="preserve">Connection point name pins
</t>
    </r>
    <r>
      <rPr>
        <sz val="13"/>
        <rFont val="Aptos Narrow"/>
        <family val="2"/>
        <scheme val="minor"/>
      </rPr>
      <t>(suggestion is ECP_1 and a pattern f.e. a connector has 10 equal connections we need ECP_1-ECP_10, if on customer side available we take in X,Y,Z plus direction/orientation, if there are already a pattern use ECP_1 and in further lines ECP_2… to bring in the coordinates for this articlenumber)
1 - ECP_*
2 - OP
3 - MD
4 - MP
5 - PNCP_* / Pneumatic
6 - HCP_* / Hydrualic
7 - MCP_* / Mechanic
8 - PRCP_* / Process
9 - PLCP_* / Plug</t>
    </r>
    <r>
      <rPr>
        <b/>
        <sz val="14"/>
        <rFont val="Aptos Narrow"/>
        <family val="2"/>
        <scheme val="minor"/>
      </rPr>
      <t xml:space="preserve">
</t>
    </r>
    <r>
      <rPr>
        <sz val="14"/>
        <rFont val="Aptos Narrow"/>
        <family val="2"/>
        <scheme val="minor"/>
      </rPr>
      <t>10 - DRILL
11 - BAR_* / barred
12 - ALAB_*/ area labeling
13 - ARES_* / area restriction
14 - ACTV_* / actuating vector
15 - GRD_* / mounting grid
16 - PLECP_* / Plug Element</t>
    </r>
  </si>
  <si>
    <t>CNS project path</t>
  </si>
  <si>
    <t>CNS condition</t>
  </si>
  <si>
    <r>
      <t xml:space="preserve">Connection name </t>
    </r>
    <r>
      <rPr>
        <sz val="13"/>
        <rFont val="Aptos Narrow"/>
        <family val="2"/>
        <scheme val="minor"/>
      </rPr>
      <t>(applies only to ECP, PNCP, HCP, PRCP, PLCP)</t>
    </r>
  </si>
  <si>
    <t>Connection description (DE)</t>
  </si>
  <si>
    <t>Connection description (EN)</t>
  </si>
  <si>
    <t>Connection designation</t>
  </si>
  <si>
    <t>1 - Yes
2 - No</t>
  </si>
  <si>
    <r>
      <rPr>
        <b/>
        <sz val="14"/>
        <rFont val="Aptos Narrow"/>
        <family val="2"/>
        <scheme val="minor"/>
      </rPr>
      <t xml:space="preserve">Connection Type        
Ongoing.-Nr. (insert number or the name 21 types possible)
</t>
    </r>
    <r>
      <rPr>
        <sz val="13"/>
        <color theme="1"/>
        <rFont val="Aptos Narrow"/>
        <family val="2"/>
        <scheme val="minor"/>
      </rPr>
      <t>1 - Band connection
2 - Bolt connection
3 - Cable terminal screw
4 - Clamping strap
5 - Conductor plate connection
6 - Female connector
7 - Flat plug-in connector
8 - Frame clamp
9 - Male connector
10 - Plug-in connection
11 - Rail connection
12 - Ring cable connection
13 - Screw connection
14 - Soldering lug connection
15 - Spring pulley connection
16 - Wire-Wrap connection
17 - Push-in connection
18 - Phase busbar connection
19 - Soldered connection
20 - Connection combination plug-socket
21 - Connection combination socket-plug</t>
    </r>
  </si>
  <si>
    <r>
      <t xml:space="preserve">Connection direction
</t>
    </r>
    <r>
      <rPr>
        <sz val="14"/>
        <color theme="1"/>
        <rFont val="Aptos Narrow"/>
        <family val="2"/>
        <scheme val="minor"/>
      </rPr>
      <t>1- from behind
2 - from down
3 - from above
4 - in front
5 - from left
6 - from right</t>
    </r>
    <r>
      <rPr>
        <sz val="13"/>
        <color theme="1"/>
        <rFont val="Aptos Narrow"/>
        <family val="2"/>
        <scheme val="minor"/>
      </rPr>
      <t xml:space="preserve">
</t>
    </r>
    <r>
      <rPr>
        <b/>
        <sz val="14"/>
        <color theme="1"/>
        <rFont val="Aptos Narrow"/>
        <family val="2"/>
        <scheme val="minor"/>
      </rPr>
      <t xml:space="preserve">
</t>
    </r>
  </si>
  <si>
    <r>
      <t xml:space="preserve">Symbolnumber IEC based      
</t>
    </r>
    <r>
      <rPr>
        <b/>
        <sz val="14"/>
        <rFont val="Aptos Narrow"/>
        <family val="2"/>
        <scheme val="minor"/>
      </rPr>
      <t>Ongoing.-Nr.</t>
    </r>
    <r>
      <rPr>
        <b/>
        <sz val="14"/>
        <color theme="1"/>
        <rFont val="Aptos Narrow"/>
        <family val="2"/>
        <scheme val="minor"/>
      </rPr>
      <t xml:space="preserve">
</t>
    </r>
    <r>
      <rPr>
        <sz val="13"/>
        <color theme="1"/>
        <rFont val="Aptos Narrow"/>
        <family val="2"/>
        <scheme val="minor"/>
      </rPr>
      <t>1 - Female S00031
2  - Male S00032
3 - 999 applicable IEC Symbols</t>
    </r>
    <r>
      <rPr>
        <b/>
        <sz val="13"/>
        <color theme="1"/>
        <rFont val="Aptos Narrow"/>
        <family val="2"/>
        <scheme val="minor"/>
      </rPr>
      <t xml:space="preserve">
</t>
    </r>
    <r>
      <rPr>
        <b/>
        <sz val="14"/>
        <color theme="1"/>
        <rFont val="Aptos Narrow"/>
        <family val="2"/>
        <scheme val="minor"/>
      </rPr>
      <t xml:space="preserve">
</t>
    </r>
  </si>
  <si>
    <t>Function name</t>
  </si>
  <si>
    <t>Channel designation</t>
  </si>
  <si>
    <t>Supported protocol
(buss-system)
1 - ASi
2 - ARP
3 - AS interface safety at work
4 - CAN
5 - CANopen
…</t>
  </si>
  <si>
    <t>Symbol name out of the symbol library</t>
  </si>
  <si>
    <t>name of fixing variant</t>
  </si>
  <si>
    <r>
      <t xml:space="preserve">Type of mounting
(70 values possible applies only to MD)
</t>
    </r>
    <r>
      <rPr>
        <sz val="14"/>
        <color theme="1"/>
        <rFont val="Aptos Narrow"/>
        <family val="2"/>
        <scheme val="minor"/>
      </rPr>
      <t>1 - flanged
2 - clamped
3 - welded
4 - 19 inch
5 - Assembly
6 - Base assembly
7 - Base assembly for stop doors
8 - Base assembly for two-way doors
9 - Base attachment
10 - Bus bar
11 - Bus bar fastening
12 - continuous covered screwed
13 - continuous one-sided covered screwed
14 - continuous visibly screwed
15 - cover screwed
16 - C-profile
17 - DIN track
18 - Direct assembly
19 - Direct extension
20 - Direct mounting/individual installation
21 - Doorframe assembly
22 - doorframe assembly/hinge side
23 - doorframe assembly/opposite to hinge side
24 - door hinge mounting/hinge side
25 - door hinge mounting/opposite to hinge side
26 - Door leaf mounting
27 - Flange
28 - Foot assembly
29 - Front assembly
30 - front attachment
31 - G track G32
32 - Inserted
33 - Installation
34 - integrable
35 - Metric
36 - Mountable and integrable
37 - Mounted
38 - Mounting face
39 - Parallel assembly
40 - Pinned
41 - pluggable
42 - pluggable
43 - plug in module
44 - Plug insert
45 - Pushed-through
46 - quick fastening
47 - Rail/direct mounted
48 - screwable
49 - Screwed
50 - Screw mounting
51 - Side extension
52 - Single installation
53 - Snap-mounted supporting rail
54 - Snap-on mounting
55 - Socket
56 - Special assembly
57 - Special profiles
58 - Surface mounted
59 - Terminal mount
60 - Top-hat/g-rail TH35/G32
61 - Top-hat rail TH15
62 - Top-hat rail TH35
63 - Top-hat rail TH75
64 - visibly screwed
65 - Wall mounting
66 - with cams
67 - With holder
68 - without cams
69 - Wall assembly
70 - DIN rail mounting</t>
    </r>
  </si>
  <si>
    <t>Link Mounting description connection point with classification</t>
  </si>
  <si>
    <t>barred/restricted Area</t>
  </si>
  <si>
    <r>
      <rPr>
        <b/>
        <sz val="14"/>
        <color rgb="FF000000"/>
        <rFont val="Aptos Narrow"/>
        <family val="2"/>
        <scheme val="minor"/>
      </rPr>
      <t xml:space="preserve">Type of Barred Area
</t>
    </r>
    <r>
      <rPr>
        <sz val="14"/>
        <color rgb="FF000000"/>
        <rFont val="Aptos Narrow"/>
        <family val="2"/>
        <scheme val="minor"/>
      </rPr>
      <t>1 - Connection
2 - electrical to be energized parts
3 - electrical to earth parts
4- Maintenance
5 - thermal</t>
    </r>
  </si>
  <si>
    <t>Component receptacle designation</t>
  </si>
  <si>
    <t>Components receptacle description</t>
  </si>
  <si>
    <t>Components receptacle variant designation</t>
  </si>
  <si>
    <t>Components receptacle variants description (DE)</t>
  </si>
  <si>
    <t>Components receptacle variants description (EN)</t>
  </si>
  <si>
    <r>
      <t xml:space="preserve">Type of Mounting of component
</t>
    </r>
    <r>
      <rPr>
        <sz val="14"/>
        <color theme="1"/>
        <rFont val="Aptos Narrow"/>
        <family val="2"/>
        <scheme val="minor"/>
      </rPr>
      <t>1 - build at the top
2 - build on down
3 - build on the device
4 - build under device
5 - inside
7 - side build on the right</t>
    </r>
  </si>
  <si>
    <t>Is Linear    </t>
  </si>
  <si>
    <t>Is Area </t>
  </si>
  <si>
    <t>Extend U </t>
  </si>
  <si>
    <t>Extend V </t>
  </si>
  <si>
    <t>Mounting Receptacle Conture (external file ref)</t>
  </si>
  <si>
    <r>
      <t xml:space="preserve">Component function 3D
</t>
    </r>
    <r>
      <rPr>
        <sz val="14"/>
        <color theme="1"/>
        <rFont val="Aptos Narrow"/>
        <family val="2"/>
        <scheme val="minor"/>
      </rPr>
      <t>1 - Door
2 - Door left
3 - Door right
4 - Floor
5 - Mounting panel back
6 - Area floor sheets
7 - Floor sheet outside
8 - Floor sheet inside
9 - Door inside
10 - Door left inside
11 - Door left outside
12 - Door outside
13 - Door right inside
...</t>
    </r>
  </si>
  <si>
    <t>mounting grid description (DE)</t>
  </si>
  <si>
    <t>mounting grid description (EN)</t>
  </si>
  <si>
    <t>mounting grid x increment (step size)</t>
  </si>
  <si>
    <t>mounting grid y increment (step size)</t>
  </si>
  <si>
    <t>mounting grid x steps (integer)</t>
  </si>
  <si>
    <t>mounting grid y steps (integer)</t>
  </si>
  <si>
    <t>offset from Connpoint in local U direction (mm)</t>
  </si>
  <si>
    <t>offset from Connpoint in local V direction (mm)</t>
  </si>
  <si>
    <r>
      <t xml:space="preserve">Connection group </t>
    </r>
    <r>
      <rPr>
        <sz val="13"/>
        <rFont val="Aptos Narrow"/>
        <family val="2"/>
        <scheme val="minor"/>
      </rPr>
      <t>(grouping connection using a string identifier)</t>
    </r>
  </si>
  <si>
    <r>
      <t xml:space="preserve">Connection function ( 30 values)
</t>
    </r>
    <r>
      <rPr>
        <sz val="14"/>
        <rFont val="Aptos Narrow"/>
        <family val="2"/>
        <scheme val="minor"/>
      </rPr>
      <t>1 - Collektor
2 - Common contact
3 - Contact normally close
4 - Contact normally open
5 - Drain
6 - Emitter
7 - GND
8 - load input
9 - load output
10 - main circuit
11 - neutral conductor
12 - protective conductor
13 - shield
14 - signal input
15 - signal output
16 - Source
17 - supply voltage
18 - Connection
19 - equipotential bounding conductor
20 - earthing conductor
21 - device-specific
22 - level 1
23 - level 2
24 - level 3
25 - level 4
26 - level 5
27 - level 6
28 - level 7
29 - level 8
30 - level 9</t>
    </r>
  </si>
  <si>
    <t>Connection Point ID</t>
  </si>
  <si>
    <t>Rated Voltage</t>
  </si>
  <si>
    <t>Rated Permanent Current</t>
  </si>
  <si>
    <t>Rated Isolation Voltage</t>
  </si>
  <si>
    <r>
      <t xml:space="preserve">Rating to (5 values)  </t>
    </r>
    <r>
      <rPr>
        <sz val="14"/>
        <color theme="1"/>
        <rFont val="Aptos Narrow"/>
        <family val="2"/>
        <scheme val="minor"/>
      </rPr>
      <t>1 - IEC
2 - UL
3 - UR
4 - CSA
5 - CUL</t>
    </r>
  </si>
  <si>
    <r>
      <t xml:space="preserve">Cross section nominal min
</t>
    </r>
    <r>
      <rPr>
        <sz val="13"/>
        <color theme="1"/>
        <rFont val="Aptos Narrow"/>
        <family val="2"/>
        <scheme val="minor"/>
      </rPr>
      <t xml:space="preserve">(multi wire)
</t>
    </r>
  </si>
  <si>
    <r>
      <t>Cross section nominal max</t>
    </r>
    <r>
      <rPr>
        <sz val="13"/>
        <color theme="1"/>
        <rFont val="Aptos Narrow"/>
        <family val="2"/>
        <scheme val="minor"/>
      </rPr>
      <t xml:space="preserve"> 
(multi wire)
</t>
    </r>
  </si>
  <si>
    <r>
      <t xml:space="preserve">Total max. cross section </t>
    </r>
    <r>
      <rPr>
        <sz val="14"/>
        <color theme="1"/>
        <rFont val="Aptos Narrow"/>
        <family val="2"/>
        <scheme val="minor"/>
      </rPr>
      <t xml:space="preserve">
</t>
    </r>
  </si>
  <si>
    <r>
      <t>Cross section nominal min (36 values possible)</t>
    </r>
    <r>
      <rPr>
        <sz val="14"/>
        <color theme="1"/>
        <rFont val="Aptos Narrow"/>
        <family val="2"/>
        <scheme val="minor"/>
      </rPr>
      <t xml:space="preserve">
</t>
    </r>
    <r>
      <rPr>
        <sz val="13"/>
        <color theme="1"/>
        <rFont val="Aptos Narrow"/>
        <family val="2"/>
        <scheme val="minor"/>
      </rPr>
      <t>(2/0)
(3/0)
(4/0)
1
2
4
6
8
10
12
14
16
18
20
22
24
26
28
30
32
34
36
38
40
42
44
250
350
500
No Input
1000
900
550
600
750
300</t>
    </r>
  </si>
  <si>
    <r>
      <t xml:space="preserve">Cross section nominal max (36 values possible)
</t>
    </r>
    <r>
      <rPr>
        <sz val="13"/>
        <color theme="1"/>
        <rFont val="Aptos Narrow"/>
        <family val="2"/>
        <scheme val="minor"/>
      </rPr>
      <t>(2/0)
(3/0)
(4/0)
1
2
4
6
8
10
12
14
16
18
20
22
24
26
28
30
32
34
36
38
40
42
44
250
350
500
No Input
1000
900
550
600
750
300</t>
    </r>
    <r>
      <rPr>
        <b/>
        <sz val="13"/>
        <color theme="1"/>
        <rFont val="Aptos Narrow"/>
        <family val="2"/>
        <scheme val="minor"/>
      </rPr>
      <t xml:space="preserve">
</t>
    </r>
  </si>
  <si>
    <r>
      <t xml:space="preserve">Total max cross section AWG
</t>
    </r>
    <r>
      <rPr>
        <sz val="14"/>
        <color theme="1"/>
        <rFont val="Aptos Narrow"/>
        <family val="2"/>
        <scheme val="minor"/>
      </rPr>
      <t>(2/0)
(3/0)
(4/0)
1
2
4
6
8
10
12
14
16
18
20
22
24
26
28
30
32
34
36
38
40
42
44
250
350
500
No Input
1000
900
550
600
750
300</t>
    </r>
  </si>
  <si>
    <r>
      <t xml:space="preserve">Cross section nominal min single wire </t>
    </r>
    <r>
      <rPr>
        <sz val="13"/>
        <color theme="1"/>
        <rFont val="Aptos Narrow"/>
        <family val="2"/>
        <scheme val="minor"/>
      </rPr>
      <t>(default equal to cross section nominal min)</t>
    </r>
  </si>
  <si>
    <r>
      <t xml:space="preserve">Cross section nominal max single wire </t>
    </r>
    <r>
      <rPr>
        <sz val="13"/>
        <color theme="1"/>
        <rFont val="Aptos Narrow"/>
        <family val="2"/>
        <scheme val="minor"/>
      </rPr>
      <t>(default equal to cross section nominal max)</t>
    </r>
  </si>
  <si>
    <r>
      <t>Cross section nominal min multi wire</t>
    </r>
    <r>
      <rPr>
        <sz val="14"/>
        <color theme="1"/>
        <rFont val="Aptos Narrow"/>
        <family val="2"/>
        <scheme val="minor"/>
      </rPr>
      <t xml:space="preserve"> </t>
    </r>
    <r>
      <rPr>
        <sz val="13"/>
        <color theme="1"/>
        <rFont val="Aptos Narrow"/>
        <family val="2"/>
        <scheme val="minor"/>
      </rPr>
      <t>(default equal to cross section nominal min)</t>
    </r>
  </si>
  <si>
    <r>
      <t xml:space="preserve">Cross section nominal max multi wire </t>
    </r>
    <r>
      <rPr>
        <sz val="13"/>
        <color theme="1"/>
        <rFont val="Aptos Narrow"/>
        <family val="2"/>
        <scheme val="minor"/>
      </rPr>
      <t>(default equal to cross section nominal max)</t>
    </r>
  </si>
  <si>
    <t>Max wire count</t>
  </si>
  <si>
    <r>
      <t xml:space="preserve">Strip length </t>
    </r>
    <r>
      <rPr>
        <sz val="14"/>
        <color theme="1"/>
        <rFont val="Aptos Narrow"/>
        <family val="2"/>
        <scheme val="minor"/>
      </rPr>
      <t>(isolation)</t>
    </r>
  </si>
  <si>
    <r>
      <t xml:space="preserve">Bridge circuit connector
</t>
    </r>
    <r>
      <rPr>
        <sz val="14"/>
        <color theme="1"/>
        <rFont val="Aptos Narrow"/>
        <family val="2"/>
        <scheme val="minor"/>
      </rPr>
      <t>1 - No
2 - Yes</t>
    </r>
  </si>
  <si>
    <r>
      <t xml:space="preserve">Insulation diameter min </t>
    </r>
    <r>
      <rPr>
        <sz val="14"/>
        <color theme="1"/>
        <rFont val="Aptos Narrow"/>
        <family val="2"/>
        <scheme val="minor"/>
      </rPr>
      <t>(Needed for crimper)</t>
    </r>
  </si>
  <si>
    <r>
      <t xml:space="preserve">Insulation diameter max </t>
    </r>
    <r>
      <rPr>
        <sz val="14"/>
        <color theme="1"/>
        <rFont val="Aptos Narrow"/>
        <family val="2"/>
        <scheme val="minor"/>
      </rPr>
      <t>(Needed for crimper)</t>
    </r>
  </si>
  <si>
    <r>
      <t xml:space="preserve">socket size
</t>
    </r>
    <r>
      <rPr>
        <sz val="14"/>
        <color theme="1"/>
        <rFont val="Aptos Narrow"/>
        <family val="2"/>
        <scheme val="minor"/>
      </rPr>
      <t>1 - #0
2 - #00
3 - #1
4 - #01
5 - #2
6 - #02
7 - #3
8 - #4
…</t>
    </r>
  </si>
  <si>
    <t>tightening torque (MIN)</t>
  </si>
  <si>
    <t>tightening torque (MAX)</t>
  </si>
  <si>
    <r>
      <t xml:space="preserve">Material of the contact (insert number or the name of the material, 20 values possible)
</t>
    </r>
    <r>
      <rPr>
        <sz val="13"/>
        <color theme="1"/>
        <rFont val="Aptos Narrow"/>
        <family val="2"/>
        <scheme val="minor"/>
      </rPr>
      <t>1 - aluminum
2 - Beryllium copper
3 - Brass
4 - Bronze
5 - Ceramic
6 - Constantan alloy
7 - Copper
8 - CuSn
9 - CuZn
10 - Glass
11 - Iron
12 - Nickel
13 - Other copper alloys
14 - Other non-copper allows
...</t>
    </r>
  </si>
  <si>
    <r>
      <t xml:space="preserve">Material of the contact coat (insert number or the name of the plating, 14 values possible)
</t>
    </r>
    <r>
      <rPr>
        <sz val="13"/>
        <color theme="1"/>
        <rFont val="Aptos Narrow"/>
        <family val="2"/>
        <scheme val="minor"/>
      </rPr>
      <t>1 - without
2 - Silver
3 - Gold
4 - Brass
5 - Bronze
6 - Gold
7 - Nickel/gold
8 - Nickel
9 - Palladium
10 - Silver
11 - Sn
12 - Tin
13 - untreated
14 - Zinc</t>
    </r>
  </si>
  <si>
    <t xml:space="preserve">galvanic isolation from outputs
</t>
  </si>
  <si>
    <t>galvanic isolation from inputs</t>
  </si>
  <si>
    <t>galvanic isolation from earth/ground</t>
  </si>
  <si>
    <t>galvanic isolation from communication interfaces</t>
  </si>
  <si>
    <t>galvanic isolation from external power supplies</t>
  </si>
  <si>
    <t>galvanic isolation from internal power supplies</t>
  </si>
  <si>
    <t>reference standard for galvanic isolation</t>
  </si>
  <si>
    <t>associated mounting description (e.g. MD_1)</t>
  </si>
  <si>
    <t>drilling name</t>
  </si>
  <si>
    <r>
      <t xml:space="preserve">drilling type 
</t>
    </r>
    <r>
      <rPr>
        <sz val="14"/>
        <color theme="1"/>
        <rFont val="Aptos Narrow"/>
        <family val="2"/>
        <scheme val="minor"/>
      </rPr>
      <t>1 - Hole
2 - thread inch
3 - thread metric</t>
    </r>
  </si>
  <si>
    <t>drilling subtype (EPLAN specific)            1 - Round
2 - Rectangular
3 - Long-hole type
4 - Polyangular                  5 - Hexagonal</t>
  </si>
  <si>
    <t>name of drilling contour (dxf)
-. Applies to drilling sub type: polyangular</t>
  </si>
  <si>
    <t>Document ID of drilling contour</t>
  </si>
  <si>
    <t>drilling angle</t>
  </si>
  <si>
    <t>drilling dimension 1 
-&gt; diameter for drill (hole) / height for rectangular</t>
  </si>
  <si>
    <r>
      <t xml:space="preserve">drilling dimension 1 (coded thread size) 
-&gt; diameter for drill (hole) / height for rectangular
</t>
    </r>
    <r>
      <rPr>
        <sz val="14"/>
        <color theme="1"/>
        <rFont val="Aptos Narrow"/>
        <family val="2"/>
        <scheme val="minor"/>
      </rPr>
      <t>1 - M3
2 - M10
3 - M4
4 - M5
5 - M6
6 - M8
7 - M12
8 - M14</t>
    </r>
  </si>
  <si>
    <t>drilling dimension 2 
-&gt; width for rectangular</t>
  </si>
  <si>
    <t>drilling dimension 3</t>
  </si>
  <si>
    <t>Drilling_Repetition (int)</t>
  </si>
  <si>
    <r>
      <t xml:space="preserve">Design of the plug Connection
</t>
    </r>
    <r>
      <rPr>
        <sz val="14"/>
        <color theme="1"/>
        <rFont val="Aptos Narrow"/>
        <family val="2"/>
        <scheme val="minor"/>
      </rPr>
      <t>1 - Female
2 - Male
3 - Mixed</t>
    </r>
  </si>
  <si>
    <r>
      <t xml:space="preserve">Type of plug Connection
</t>
    </r>
    <r>
      <rPr>
        <sz val="14"/>
        <color theme="1"/>
        <rFont val="Aptos Narrow"/>
        <family val="2"/>
        <scheme val="minor"/>
      </rPr>
      <t>1 - axial screw connection
2 - Bolt connection
3 - Bus hood
4 - Cable
5 - cable
6 - Cable axial
7 - cable entry metrical
8 - cable entry PG
9 - Cable radial
…</t>
    </r>
  </si>
  <si>
    <t>Plug Connector mounting orientation (double)</t>
  </si>
  <si>
    <t>Description of the mounting orientation</t>
  </si>
  <si>
    <r>
      <rPr>
        <b/>
        <sz val="14"/>
        <color rgb="FF000000"/>
        <rFont val="Aptos Narrow"/>
        <family val="2"/>
        <scheme val="minor"/>
      </rPr>
      <t xml:space="preserve">Coding
</t>
    </r>
    <r>
      <rPr>
        <sz val="14"/>
        <color rgb="FF000000"/>
        <rFont val="Aptos Narrow"/>
        <family val="2"/>
        <scheme val="minor"/>
      </rPr>
      <t>1 - M-coded
2 - K-coded
3 - L-coded
4 - E-coded
5 - X-coded
6 - Y-coded
7 - T-coded
8 - S-Coded
9 - D-coded
10 - C-coded
11 - B-coded
12 - A-coded
13 - Socket
…</t>
    </r>
  </si>
  <si>
    <t>Parent Plug Connector ID</t>
  </si>
  <si>
    <r>
      <t xml:space="preserve">Execution of the plug connection
</t>
    </r>
    <r>
      <rPr>
        <sz val="14"/>
        <color theme="1"/>
        <rFont val="Aptos Narrow"/>
        <family val="2"/>
        <scheme val="minor"/>
      </rPr>
      <t>1 - female connector
2 - male connector
3 - male or female connector
4 - optical plug connector
5 - plug body
6 - plug contact guide</t>
    </r>
  </si>
  <si>
    <r>
      <t xml:space="preserve">Type of the plug connection
</t>
    </r>
    <r>
      <rPr>
        <sz val="14"/>
        <color theme="1"/>
        <rFont val="Aptos Narrow"/>
        <family val="2"/>
        <scheme val="minor"/>
      </rPr>
      <t xml:space="preserve">1 - Electrical
2 - hydraulic
3 - Mechanical
4 - optical
5 - pneumatic
6 - process
</t>
    </r>
  </si>
  <si>
    <t>exchangeability of the connector name</t>
  </si>
  <si>
    <r>
      <rPr>
        <b/>
        <sz val="14"/>
        <color rgb="FF000000"/>
        <rFont val="Aptos Narrow"/>
        <family val="2"/>
        <scheme val="minor"/>
      </rPr>
      <t xml:space="preserve">Type/"Domain" of Plug Element
</t>
    </r>
    <r>
      <rPr>
        <sz val="14"/>
        <color rgb="FF000000"/>
        <rFont val="Aptos Narrow"/>
        <family val="2"/>
        <scheme val="minor"/>
      </rPr>
      <t xml:space="preserve">1 - Electric
2 - Hydraulic
</t>
    </r>
    <r>
      <rPr>
        <sz val="14"/>
        <color rgb="FFFF0000"/>
        <rFont val="Aptos Narrow"/>
        <family val="2"/>
        <scheme val="minor"/>
      </rPr>
      <t xml:space="preserve">3 - L-coded
4 - E-coded
5 - X-coded
6 - Y-coded
7 - T-coded
8 - S-Coded
9 - D-coded
10 - C-coded
11 - B-coded
12 - A-coded
13 - Socket
</t>
    </r>
    <r>
      <rPr>
        <sz val="14"/>
        <color rgb="FF000000"/>
        <rFont val="Aptos Narrow"/>
        <family val="2"/>
        <scheme val="minor"/>
      </rPr>
      <t>…</t>
    </r>
  </si>
  <si>
    <t>External Dimater</t>
  </si>
  <si>
    <t>Inner Diameter</t>
  </si>
  <si>
    <t>Thread Size</t>
  </si>
  <si>
    <t xml:space="preserve">Connection point X
</t>
  </si>
  <si>
    <r>
      <t xml:space="preserve">Orientation vector X </t>
    </r>
    <r>
      <rPr>
        <sz val="12"/>
        <color theme="1"/>
        <rFont val="Aptos Narrow"/>
        <family val="2"/>
        <scheme val="minor"/>
      </rPr>
      <t>(default 0.0)</t>
    </r>
  </si>
  <si>
    <t xml:space="preserve">Connection point Y 
</t>
  </si>
  <si>
    <r>
      <t xml:space="preserve">Orientation vector Y </t>
    </r>
    <r>
      <rPr>
        <sz val="12"/>
        <color theme="1"/>
        <rFont val="Aptos Narrow"/>
        <family val="2"/>
        <scheme val="minor"/>
      </rPr>
      <t>(default 0.0)</t>
    </r>
  </si>
  <si>
    <t>Connection point Z</t>
  </si>
  <si>
    <r>
      <t xml:space="preserve">Orientation vector Z </t>
    </r>
    <r>
      <rPr>
        <sz val="12"/>
        <color theme="1"/>
        <rFont val="Aptos Narrow"/>
        <family val="2"/>
        <scheme val="minor"/>
      </rPr>
      <t>(default 1.0)</t>
    </r>
  </si>
  <si>
    <t>Identifier</t>
  </si>
  <si>
    <t>Area 1. Dimension</t>
  </si>
  <si>
    <t>Area 2. Dimension</t>
  </si>
  <si>
    <t>Area 3. Dimension</t>
  </si>
  <si>
    <r>
      <t xml:space="preserve">Area Shape 
</t>
    </r>
    <r>
      <rPr>
        <sz val="14"/>
        <color theme="1"/>
        <rFont val="Aptos Narrow"/>
        <family val="2"/>
        <scheme val="minor"/>
      </rPr>
      <t xml:space="preserve">1 - Polygon
2 - Ring-shaped
3 - Round
4 - Rectangular
</t>
    </r>
  </si>
  <si>
    <t xml:space="preserve">Area Polygon Data [reference to polygon data, dxf]
</t>
  </si>
  <si>
    <t>Area Text Rotation Angle</t>
  </si>
  <si>
    <t>Surface Treatment Code (string)</t>
  </si>
  <si>
    <t>Color Number according to RAL (integer)</t>
  </si>
  <si>
    <t xml:space="preserve">Parent ID  of  Mounting Plane, etc. (e.g. "MP_4") </t>
  </si>
  <si>
    <r>
      <t xml:space="preserve">Restriction Area Type
</t>
    </r>
    <r>
      <rPr>
        <sz val="14"/>
        <color theme="1"/>
        <rFont val="Aptos Narrow"/>
        <family val="2"/>
        <scheme val="minor"/>
      </rPr>
      <t>1 - Restricted placing area
2 - Restricted drilling area
3 - Restricted routing range</t>
    </r>
  </si>
  <si>
    <t>Unit</t>
  </si>
  <si>
    <t>V</t>
  </si>
  <si>
    <t>A</t>
  </si>
  <si>
    <t>mm²</t>
  </si>
  <si>
    <t>Nm</t>
  </si>
  <si>
    <t>[°]</t>
  </si>
  <si>
    <t>)&amp;(</t>
  </si>
  <si>
    <t>geändert 08.04.2025</t>
  </si>
  <si>
    <t>geändert 15.04.25</t>
  </si>
  <si>
    <t>geändert 23.04.2025</t>
  </si>
  <si>
    <t>geändert 2204.2025</t>
  </si>
  <si>
    <t xml:space="preserve"> </t>
  </si>
  <si>
    <t>CNSELEK|5|4</t>
  </si>
  <si>
    <t xml:space="preserve">Must field if accessory is added
</t>
  </si>
  <si>
    <t xml:space="preserve">Connection points
</t>
  </si>
  <si>
    <t>AAN350</t>
  </si>
  <si>
    <t>AAN553</t>
  </si>
  <si>
    <t>000059001</t>
  </si>
  <si>
    <t>000054001</t>
  </si>
  <si>
    <t>000058001</t>
  </si>
  <si>
    <t>00005A001</t>
  </si>
  <si>
    <t>00005B001</t>
  </si>
  <si>
    <t>CNS_ASSOCIATED_PART_VARIANT_NAME</t>
  </si>
  <si>
    <t>Articlenumber main product</t>
  </si>
  <si>
    <r>
      <t xml:space="preserve">Connection point name / Pin name Main product </t>
    </r>
    <r>
      <rPr>
        <sz val="12"/>
        <color theme="1"/>
        <rFont val="Aptos Narrow"/>
        <family val="2"/>
        <scheme val="minor"/>
      </rPr>
      <t>(only necessary for pin based accessory)</t>
    </r>
  </si>
  <si>
    <t xml:space="preserve">Articlenumber accessory
</t>
  </si>
  <si>
    <r>
      <rPr>
        <b/>
        <sz val="14"/>
        <color rgb="FF000000"/>
        <rFont val="Aptos Narrow"/>
        <family val="2"/>
        <scheme val="minor"/>
      </rPr>
      <t xml:space="preserve">Part relation to the main device (default = 1)
</t>
    </r>
    <r>
      <rPr>
        <sz val="14"/>
        <color rgb="FF000000"/>
        <rFont val="Aptos Narrow"/>
        <family val="2"/>
        <scheme val="minor"/>
      </rPr>
      <t>1 - accessory
2 - counterpart
3 - Label parts (inscription / marking)
4 - maintenance part
5 - resolve part
6 - spare
7 - system component
8 - Services
9 - Successor
10 - Substitute
11 - Alternative order unit</t>
    </r>
  </si>
  <si>
    <t>GTIN (string)</t>
  </si>
  <si>
    <t>Manufacturer name (string)</t>
  </si>
  <si>
    <t>Accessory variant name / usage info</t>
  </si>
  <si>
    <t>Must field if available, if not created from ECADPORT</t>
  </si>
  <si>
    <t>Product main group</t>
  </si>
  <si>
    <t>REFERENCE_FEATURE_GROUP_ID</t>
  </si>
  <si>
    <t>REFERENCE_FEATURE_SYSTEM_NAME</t>
  </si>
  <si>
    <t>AAN521</t>
  </si>
  <si>
    <t>AAS575</t>
  </si>
  <si>
    <t>AAF726</t>
  </si>
  <si>
    <t>AAB821</t>
  </si>
  <si>
    <t>BAD915</t>
  </si>
  <si>
    <t>AAC820</t>
  </si>
  <si>
    <t>AAC821</t>
  </si>
  <si>
    <t>AAT080</t>
  </si>
  <si>
    <t>AAC824</t>
  </si>
  <si>
    <t>AAF583</t>
  </si>
  <si>
    <t>BAG975</t>
  </si>
  <si>
    <t>BAC140</t>
  </si>
  <si>
    <t>BAB392</t>
  </si>
  <si>
    <t>AAB456</t>
  </si>
  <si>
    <t>AAC828</t>
  </si>
  <si>
    <t>AAB447</t>
  </si>
  <si>
    <t>AAB460</t>
  </si>
  <si>
    <t>AAB542</t>
  </si>
  <si>
    <t>AAB667</t>
  </si>
  <si>
    <t>BAC426</t>
  </si>
  <si>
    <t>BAC378</t>
  </si>
  <si>
    <t>AAS568</t>
  </si>
  <si>
    <t>BAA303</t>
  </si>
  <si>
    <t>AAB958</t>
  </si>
  <si>
    <t>AAB959</t>
  </si>
  <si>
    <t>AAC148</t>
  </si>
  <si>
    <t>BAA297</t>
  </si>
  <si>
    <t>BAC050</t>
  </si>
  <si>
    <t>AAN354</t>
  </si>
  <si>
    <t>AAH656</t>
  </si>
  <si>
    <t>AAS573</t>
  </si>
  <si>
    <t>BAD304</t>
  </si>
  <si>
    <t>AAS574</t>
  </si>
  <si>
    <t>AAB438</t>
  </si>
  <si>
    <t>AAB476</t>
  </si>
  <si>
    <t>AAS566</t>
  </si>
  <si>
    <t>AAS569</t>
  </si>
  <si>
    <t>AAH655</t>
  </si>
  <si>
    <t>AAS565</t>
  </si>
  <si>
    <t>AAB416</t>
  </si>
  <si>
    <t>AAB455</t>
  </si>
  <si>
    <t>AAS570</t>
  </si>
  <si>
    <t>AAS567</t>
  </si>
  <si>
    <t>AAP406</t>
  </si>
  <si>
    <t>BAD346</t>
  </si>
  <si>
    <t>BAD706</t>
  </si>
  <si>
    <t>AAZ487</t>
  </si>
  <si>
    <t>AAP697</t>
  </si>
  <si>
    <t>AAP798</t>
  </si>
  <si>
    <t>AAB414</t>
  </si>
  <si>
    <t>AAN384</t>
  </si>
  <si>
    <t>AAN375</t>
  </si>
  <si>
    <t>BAC915</t>
  </si>
  <si>
    <r>
      <t xml:space="preserve">ECLASS number                                                                </t>
    </r>
    <r>
      <rPr>
        <sz val="14"/>
        <color theme="1"/>
        <rFont val="Aptos Narrow"/>
        <family val="2"/>
        <scheme val="minor"/>
      </rPr>
      <t xml:space="preserve">27-02-40-**
27-37-**-**
27-14-21-**
</t>
    </r>
  </si>
  <si>
    <t>ECLASS number (up to the current version)</t>
  </si>
  <si>
    <t>product article number of manufacturer (string)</t>
  </si>
  <si>
    <r>
      <t xml:space="preserve">Color (insert number or the name of the material, in common 38 values possible )
</t>
    </r>
    <r>
      <rPr>
        <sz val="13"/>
        <color theme="1"/>
        <rFont val="Aptos Narrow"/>
        <family val="2"/>
        <scheme val="minor"/>
      </rPr>
      <t>1 - aluminum
2 - anthracite
3 - beige
4 - Black
5 - black-transparent
6 - Blue
7 - Brass
8 - Bronze
9 - Brown
10 - Chromium
11 - cream white/electro white
12 - cyan (blue-green)
13 - Gold
14 - green
15 - green-yellow
16 - Grey
17 - light grey
18 - Lilac/violet
19 - metallic
20 - multi-colored
21 - Natural
22 - Nickel
23 - Orange
24 - pink
25 - Platinum
26 - red
27 - Silver
28 - Stainless steel
29 - Titanium
30 - Transparent
31 - Transparent
32 - turquoise
33 - violet
34 - White
35 - Without
36 - Without housing
37 - Wood
38 - yellow</t>
    </r>
  </si>
  <si>
    <t>rated voltage</t>
  </si>
  <si>
    <t>Power loss per pole</t>
  </si>
  <si>
    <t>rated current</t>
  </si>
  <si>
    <t>Max. rated operating current</t>
  </si>
  <si>
    <r>
      <t xml:space="preserve">Voltage type 
</t>
    </r>
    <r>
      <rPr>
        <sz val="14"/>
        <rFont val="Aptos Narrow"/>
        <family val="2"/>
        <scheme val="minor"/>
      </rPr>
      <t>1 - AC
2 - AC, alternating current
3 - AC/DC
4 - DC
5 - DC, direct current
6 - UC, direct current/alternating current</t>
    </r>
  </si>
  <si>
    <t>Min operating temperature</t>
  </si>
  <si>
    <t>Max operating temperature</t>
  </si>
  <si>
    <t>Pole number</t>
  </si>
  <si>
    <t>Nominal current</t>
  </si>
  <si>
    <t>Nominal voltage</t>
  </si>
  <si>
    <r>
      <t xml:space="preserve">degree of protection </t>
    </r>
    <r>
      <rPr>
        <sz val="14"/>
        <rFont val="Aptos Narrow"/>
        <family val="2"/>
        <scheme val="minor"/>
      </rPr>
      <t>1 - IP65/IP67 (according to IEC 60529)
2 - IP65/IP67
3 - IP00
4 - IP2X
5 - IP2XC
6 - IP3X
7 - IP05
8 - IP10
9 - IP12
10 - IP13B
11 - IP20
12 - IP21
13 - IP22
14 - IP23
15 - IP23D
16 - IP24
17 - IP24D
18 - IP25
19 - IP25D
20 - IP30
21 - IP31
22 - IP32
23 - IP33
24 - IP34
25 - IP34D
26 - IP35
27 - IP40
28 - IP41
29 - IP42
30 - IP43
31 - IP44
32 - IP45
33 - IP50
34 - IP52
35 - IP53
36 - IP54
37 - IP55
38 - IP56
39 - IP57
40 - IP58
41 - IP64
42 - IP65
43 - IP65/IP67
44 - IP66
45 - IP66/IP67
46 - IP67
47 - IP67K
48 - IP68
49 - IP69K
50 - IPX0
51 - IPX1
52 - IPX3
53 - IPX4
54 - IPX5
55 - IPX7
56 - IP67/IP69K
57 - IP69</t>
    </r>
  </si>
  <si>
    <r>
      <t xml:space="preserve">Combustibility class
</t>
    </r>
    <r>
      <rPr>
        <sz val="14"/>
        <color theme="1"/>
        <rFont val="Aptos Narrow"/>
        <family val="2"/>
        <scheme val="minor"/>
      </rPr>
      <t>1 - 5V
2 - HB
3 - HBF
4 - HBF1
5 - HBF2
6 - V0
7 - V1
8 - V2
9 - VTM0
10 - VTM1
11 - VTM2</t>
    </r>
  </si>
  <si>
    <r>
      <t xml:space="preserve">certificate/approval
</t>
    </r>
    <r>
      <rPr>
        <sz val="14"/>
        <rFont val="Aptos Narrow"/>
        <family val="2"/>
        <scheme val="minor"/>
      </rPr>
      <t>1 - BG-PRÜFZERT
2 - Blue angel
3 - Blue Angel (RAL-UZ 2)
4 - Blue Angel (RAL-UZ 5)
5 - Blue Angel (RAL-UZ 12a)
6 - Blue Angel (RAL-UZ 13)
7 - Blue Angel (RAL-UZ 14)
8 - Blue Angel (RAL-UZ 17)
9 - Blue Angel (RAL-UZ 21)
10 - Blue Angel (RAL-UZ 24)
11 - Blue Angel (RAL-UZ 27)
12 - Blue Angel (RAL-UZ 30a)
13 - Blue Angel (RAL-UZ 32)
14 - Blue Angel (RAL-UZ 34)
15 - Blue Angel (RAL-UZ 35)
16 - Blue Angel (RAL-UZ 38)
17 - Blue Angel (RAL-UZ 47)
18 - Blue Angel (RAL-UZ 48)
...</t>
    </r>
  </si>
  <si>
    <t>Rated operating power with AC-3, 400V</t>
  </si>
  <si>
    <t>Lowest value of setting range for overload tripper</t>
  </si>
  <si>
    <t>Conditional rated short-circuit current Iq</t>
  </si>
  <si>
    <t>Rated operating current Ie</t>
  </si>
  <si>
    <t>Greatest value of overload release adjustment range</t>
  </si>
  <si>
    <t>suitable for mounting onto standard rails
1 - No
2 - Yes</t>
  </si>
  <si>
    <r>
      <t xml:space="preserve">Function 
</t>
    </r>
    <r>
      <rPr>
        <sz val="14"/>
        <color theme="1"/>
        <rFont val="Aptos Narrow"/>
        <family val="2"/>
        <scheme val="minor"/>
      </rPr>
      <t>1 - electronic for central control unit
2 - electronic group switch
3 - electronic serial switch
4 - electronic switch
5 - electronic with back-back delay
6 - mechanical for central control
7 - mechanical group switch
8 - mechanical serial switch
9 - mechanical switch
10 - Two-way contactor
11 - Star-delta contactor
12 - PLC-PLC
13 - PLC-PC
14 - PLC programming unit
15 - PLC other devices
16 - PLC extension</t>
    </r>
  </si>
  <si>
    <r>
      <t xml:space="preserve">Connection type
</t>
    </r>
    <r>
      <rPr>
        <sz val="14"/>
        <color theme="1"/>
        <rFont val="Aptos Narrow"/>
        <family val="2"/>
        <scheme val="minor"/>
      </rPr>
      <t>1 - backside screw connection
2 - Bar-type current transformer
3 - Bolt connection
4 - Cable terminal screw
5 - Clamping strap
6 - Connecting rail
7 - Flat plug-in connector
8 - Frame clamp
9 - Pc-board connection
10 - Print connection
11 - Rail connection
12 - Ring cable connection
13 - Screw connection
14 - Spring pulley connection
15 - tunnel terminal
16 - patterned</t>
    </r>
  </si>
  <si>
    <t>Rated conditional short-circuit current, type 1, 480 Y/277 V</t>
  </si>
  <si>
    <t>Power loss, static, current-independent [Pls]</t>
  </si>
  <si>
    <t xml:space="preserve">min. rated control voltage Us with AC 50 Hz
</t>
  </si>
  <si>
    <t>min. rated control voltage Us with AC 60 Hz</t>
  </si>
  <si>
    <t>isolating function present
1 - No
2 - Yes</t>
  </si>
  <si>
    <r>
      <t xml:space="preserve">Type of protocol 
</t>
    </r>
    <r>
      <rPr>
        <sz val="14"/>
        <color theme="1"/>
        <rFont val="Aptos Narrow"/>
        <family val="2"/>
        <scheme val="minor"/>
      </rPr>
      <t>1 - PROFIBUS PA
2 - Foundation Fieldbus FF-H1 protocol
3 - PROFIBUS DP
4 - manufacturer-specific
5 - CSMA/CD protocol
6 - FIP protocol
7 - HART protocol
8 - IEEE 802.11b
9 - IEEE 802.11d
10 - IEEE 802.11e
11 - IEEE 802.11f
12 - IEEE 802.11g
13 - IEEE 802.11i
14 - IEEE 802.11j
15 - IEEE 802.11n
16 - IO-Link
17 - PROFIBUS protocol
18 - Protocol via IEEE 488-Bus
19 - Protocol via RS-232
20 - Protocol via RS-485
21 - Protocol via SCSI-Bus
22 - CANopen
23 - Protocol via RS-422
24 - Standard protocol MAP
25 - Standard protocol TOP
26 - Token protocol
27 - EtherCAT</t>
    </r>
  </si>
  <si>
    <r>
      <t xml:space="preserve">Type of actuation
</t>
    </r>
    <r>
      <rPr>
        <sz val="14"/>
        <color theme="1"/>
        <rFont val="Aptos Narrow"/>
        <family val="2"/>
        <scheme val="minor"/>
      </rPr>
      <t>1 - AC
2 - AC/DC
3 - DC
4 - Internal power supply</t>
    </r>
  </si>
  <si>
    <t>material declaration
1 - No
2 - Yes</t>
  </si>
  <si>
    <t xml:space="preserve">min. overload protector
</t>
  </si>
  <si>
    <t>Temperature compensated overload protection
1 - No
2 - Yes</t>
  </si>
  <si>
    <t>Bearing track assembly possible
1 - No
2 - Yes</t>
  </si>
  <si>
    <t>Rated current [In] for the power loss specification</t>
  </si>
  <si>
    <r>
      <t xml:space="preserve">Release class
</t>
    </r>
    <r>
      <rPr>
        <sz val="14"/>
        <color theme="1"/>
        <rFont val="Aptos Narrow"/>
        <family val="2"/>
        <scheme val="minor"/>
      </rPr>
      <t>1 - Other
2 - adjustable
3 - CLASS 10
4 - CLASS 20</t>
    </r>
  </si>
  <si>
    <t>Rated operating current Ie with AC-3, 400 V</t>
  </si>
  <si>
    <t>Rated power, 460 V, 60 Hz, 3-phase</t>
  </si>
  <si>
    <t>Rated conditional short-circuit current, type 1, 600 Y/347 V</t>
  </si>
  <si>
    <r>
      <t xml:space="preserve">supported protocol
</t>
    </r>
    <r>
      <rPr>
        <sz val="14"/>
        <color theme="1"/>
        <rFont val="Aptos Narrow"/>
        <family val="2"/>
        <scheme val="minor"/>
      </rPr>
      <t>1 - ASi
2 - AS interface safety at work
3 - CAN
4 - CANopen
5 - Data-Highway
6 - DeviceNet
7 - DeviceNet Safety
8 - EtherNet/IP
9 - Foundation Fieldbus
10 - INTERBUS
11 - INTERBUS-Safety
12 - KNX
13 - LON
14 - MODBUS
15 - other bus systems
16 - PROFIBUS
17 - PROFIBUS DP
18 - PROFIBUS PA
19 - PROFIBUS Safety
20 - PROFINET CBA
21 - PROFINET IO
22 - PROFIsafe
23 - SafetyBUS p
24 - sercos
25 - SUCONET
26 - TCP/IP
27 - IO-Link
28 - PROFINET
29 - EtherCAT
30 - USB
31 - BACnet</t>
    </r>
  </si>
  <si>
    <t xml:space="preserve">max. overload protector
</t>
  </si>
  <si>
    <r>
      <t xml:space="preserve">Kind of motor starter
</t>
    </r>
    <r>
      <rPr>
        <sz val="14"/>
        <color theme="1"/>
        <rFont val="Aptos Narrow"/>
        <family val="2"/>
        <scheme val="minor"/>
      </rPr>
      <t>1 - Other
2 - Two-way starter
3 - Star-delta starter
4 - repair switch
5 - Direct starter</t>
    </r>
  </si>
  <si>
    <r>
      <t xml:space="preserve">Design of the electrical connection for auxiliary and control current circuit
</t>
    </r>
    <r>
      <rPr>
        <sz val="14"/>
        <color theme="1"/>
        <rFont val="Aptos Narrow"/>
        <family val="2"/>
        <scheme val="minor"/>
      </rPr>
      <t>1 - Without
2 - Soldering lug connection
3 - Plug/coupler
4 - Round conductor/lamellar copper rails
5 - Round conductor/copper rails
6 - Round conductor
7 - Lamellar copper rails
8 - Terminal screw/screwed fastening
9 - 3 lines AWG 12
10 - 3 lines AWG 10/3 terminals 10 mm²
11 - 3 lines AWG 10
12 - Screw connection
13 - Spring pulley connection</t>
    </r>
  </si>
  <si>
    <t>Rated operating power with AC-3, 230 V</t>
  </si>
  <si>
    <t>Rated conditional short-circuit current, type 2, 230 V</t>
  </si>
  <si>
    <t>Rated power, 575 V, 60 Hz, 3-phase</t>
  </si>
  <si>
    <t>Number of control centers</t>
  </si>
  <si>
    <t>External reset possible
1 - No
2 - Yes</t>
  </si>
  <si>
    <t>suitable for EMERGENCY-OFF
1 - No
2 - Yes</t>
  </si>
  <si>
    <r>
      <t xml:space="preserve">Degree of protection (NEMA), front side
</t>
    </r>
    <r>
      <rPr>
        <sz val="14"/>
        <color theme="1"/>
        <rFont val="Aptos Narrow"/>
        <family val="2"/>
        <scheme val="minor"/>
      </rPr>
      <t>1 - NEMA 3, 4, 7, 9
2 - NEMA 3, 4, 12
3 - NEMA 7, 9
4 - NEMA 1, 2, 3R, 12, 13
5 - NEMA 1, 4X, 12K, Indoor use only, 13
6 - NEMA 1, 2, 3, 3R, 4, 4X, 12K, 13
7 - NEMA 1, 2, 3, 3R, 4, 4X, 12, 13
8 - NEMA 1, 2, 3, 3R, 4, 4X, 12K
9 - NEMA 1, 2, 3, 3R, 4, 4X
10 - NEMA 1, 2, 4X, 12, Indoor use only
11 - NEMA 1, 2, 3, 3R, 4, 4X, 12
...</t>
    </r>
  </si>
  <si>
    <t>Number of signal lamps</t>
  </si>
  <si>
    <t>Application standards</t>
  </si>
  <si>
    <r>
      <t xml:space="preserve">Design of the electrical connection
</t>
    </r>
    <r>
      <rPr>
        <sz val="14"/>
        <color theme="1"/>
        <rFont val="Aptos Narrow"/>
        <family val="2"/>
        <scheme val="minor"/>
      </rPr>
      <t>1 - 3 lines AWG 10
2 - 3 lines AWG 10/3 terminals 10 mm²
3 - 3 lines AWG 12
4 - Lamellar copper rails
5 - Plug/coupler
6 - Round conductor
7 - Round conductor/copper rails
8 - Round conductor/lamellar copper rails
9 - Screw connection
10 - Soldering lug connection
11 - Spring pulley connection
12 - Terminal screw/screwed fastening
13 - Without</t>
    </r>
  </si>
  <si>
    <t>over and/or under voltage detection present
1 - No
2 - Yes</t>
  </si>
  <si>
    <t>over and/or under current detection present
1 - No
2 - Yes</t>
  </si>
  <si>
    <r>
      <t xml:space="preserve">Switch function
</t>
    </r>
    <r>
      <rPr>
        <sz val="14"/>
        <color theme="1"/>
        <rFont val="Aptos Narrow"/>
        <family val="2"/>
        <scheme val="minor"/>
      </rPr>
      <t>1 - Control switch
2 - Louver switch
3 - Main switch
4 - Switch-off
5 - On/Off
6 - Selective switch</t>
    </r>
  </si>
  <si>
    <t>W</t>
  </si>
  <si>
    <t>°C</t>
  </si>
  <si>
    <t>kW</t>
  </si>
  <si>
    <t>kA</t>
  </si>
  <si>
    <t xml:space="preserve">ED6-10/1N/C/003 </t>
  </si>
  <si>
    <t>ED6-16/1N/C/003</t>
  </si>
  <si>
    <t xml:space="preserve">ED6-20/1N/C/003 </t>
  </si>
  <si>
    <t>ED6-25/1N/C/003</t>
  </si>
  <si>
    <t>ED6-32/1N/C/003</t>
  </si>
  <si>
    <t>ED6-40/1N/C/003</t>
  </si>
  <si>
    <t xml:space="preserve">ED6-6/1N/C/01 </t>
  </si>
  <si>
    <t xml:space="preserve">ED6-10/1N/C/01 </t>
  </si>
  <si>
    <t>ED6-16/1N/C/01</t>
  </si>
  <si>
    <t>ED6-20/1N/C/01</t>
  </si>
  <si>
    <t>ED6-25/1N/C/01</t>
  </si>
  <si>
    <t xml:space="preserve">ED6-32/1N/C/01 </t>
  </si>
  <si>
    <t xml:space="preserve">ED6-40/1N/C/01 </t>
  </si>
  <si>
    <t xml:space="preserve">ED6-6/1N/C/03 </t>
  </si>
  <si>
    <t>ED6-10/1N/C/03</t>
  </si>
  <si>
    <t>ED6-16/1N/C/03</t>
  </si>
  <si>
    <t>ED6-20/1N/C/03</t>
  </si>
  <si>
    <t xml:space="preserve">ED6-25/1N/C/03 </t>
  </si>
  <si>
    <t xml:space="preserve">ED6-32/1N/C/03 </t>
  </si>
  <si>
    <t>ED6-40/1N/C/03</t>
  </si>
  <si>
    <t>ED6-6/1N/D/003</t>
  </si>
  <si>
    <t>ED6-10/1N/D/003</t>
  </si>
  <si>
    <t xml:space="preserve">ED6-16/1N/D/003 </t>
  </si>
  <si>
    <t>ED6-20/1N/D/003</t>
  </si>
  <si>
    <t xml:space="preserve">ED6-25/1N/D/003 </t>
  </si>
  <si>
    <t xml:space="preserve">ED6-32/1N/D/003 </t>
  </si>
  <si>
    <t xml:space="preserve">ED6-40/1N/D/003 </t>
  </si>
  <si>
    <t>ED6-6/1N/D/01</t>
  </si>
  <si>
    <t xml:space="preserve">ED6-10/1N/D/01 </t>
  </si>
  <si>
    <t xml:space="preserve">ED6-16/1N/D/01 </t>
  </si>
  <si>
    <t>ED6-20/1N/D/01</t>
  </si>
  <si>
    <t xml:space="preserve">ED6-25/1N/D/01 </t>
  </si>
  <si>
    <t xml:space="preserve">ED6-32/1N/D/01 </t>
  </si>
  <si>
    <t xml:space="preserve">ED6-40/1N/D/01 </t>
  </si>
  <si>
    <t xml:space="preserve">ED6-6/1N/D/03 </t>
  </si>
  <si>
    <t xml:space="preserve">ED6-10/1N/D/03 </t>
  </si>
  <si>
    <t xml:space="preserve">ED6-16/1N/D/03 </t>
  </si>
  <si>
    <t xml:space="preserve">ED6-20/1N/D/03 </t>
  </si>
  <si>
    <t xml:space="preserve">ED6-25/1N/D/03 </t>
  </si>
  <si>
    <t xml:space="preserve">ED6-32/1N/D/03 </t>
  </si>
  <si>
    <t xml:space="preserve">ED6-40/1N/D/03 </t>
  </si>
  <si>
    <t xml:space="preserve">ED6-6/1N/C/003-A </t>
  </si>
  <si>
    <t xml:space="preserve">ED6-10/1N/C/003-A </t>
  </si>
  <si>
    <t xml:space="preserve">ED6-16/1N/C/003-A </t>
  </si>
  <si>
    <t xml:space="preserve">ED6-20/1N/C/003-A </t>
  </si>
  <si>
    <t xml:space="preserve">ED6-25/1N/C/003-A </t>
  </si>
  <si>
    <t xml:space="preserve">ED6-32/1N/C/003-A </t>
  </si>
  <si>
    <t xml:space="preserve">ED6-40/1N/C/003-A </t>
  </si>
  <si>
    <t xml:space="preserve">ED6-6/1N/C/01-A </t>
  </si>
  <si>
    <t xml:space="preserve">ED6-10/1N/C/01-A </t>
  </si>
  <si>
    <t xml:space="preserve">ED6-16/1N/C/01-A </t>
  </si>
  <si>
    <t xml:space="preserve">ED6-20/1N/C/01-A </t>
  </si>
  <si>
    <t xml:space="preserve">ED6-25/1N/C/01-A </t>
  </si>
  <si>
    <t xml:space="preserve">ED6-32/1N/C/01-A </t>
  </si>
  <si>
    <t xml:space="preserve">ED6-40/1N/C/01-A </t>
  </si>
  <si>
    <t xml:space="preserve">ED6-6/1N/C/03-A </t>
  </si>
  <si>
    <t xml:space="preserve">ED6-10/1N/C/03-A </t>
  </si>
  <si>
    <t xml:space="preserve">ED6-16/1N/C/03-A </t>
  </si>
  <si>
    <t xml:space="preserve">ED6-20/1N/C/03-A </t>
  </si>
  <si>
    <t xml:space="preserve">ED6-25/1N/C/03-A </t>
  </si>
  <si>
    <t xml:space="preserve">ED6-32/1N/C/03-A </t>
  </si>
  <si>
    <t>ED6-40/1N/C/03-A</t>
  </si>
  <si>
    <t>ED6-6/1N/D/003-A</t>
  </si>
  <si>
    <t>ED6-10/1N/D/003-A</t>
  </si>
  <si>
    <t xml:space="preserve">ED6-16/1N/D/003-A </t>
  </si>
  <si>
    <t>ED6-20/1N/D/003-A</t>
  </si>
  <si>
    <t>ED6-25/1N/D/003-A</t>
  </si>
  <si>
    <t>ED6-32/1N/D/003-A</t>
  </si>
  <si>
    <t>ED6-40/1N/D/003-A</t>
  </si>
  <si>
    <t>ED6-6/1N/D/01-A</t>
  </si>
  <si>
    <t>ED6-10/1N/D/01-A</t>
  </si>
  <si>
    <t>ED6-16/1N/D/01-A</t>
  </si>
  <si>
    <t>ED6-20/1N/D/01-A</t>
  </si>
  <si>
    <t>ED6-25/1N/D/01-A</t>
  </si>
  <si>
    <t>ED6-32/1N/D/01-A</t>
  </si>
  <si>
    <t>ED6-40/1N/D/01-A</t>
  </si>
  <si>
    <t xml:space="preserve">ED6-6/1N/D/03-A </t>
  </si>
  <si>
    <t>ED6-10/1N/D/03-A</t>
  </si>
  <si>
    <t>ED6-16/1N/D/03-A</t>
  </si>
  <si>
    <t>ED6-20/1N/D/03-A</t>
  </si>
  <si>
    <t>ED6-25/1N/D/03-A</t>
  </si>
  <si>
    <t>ED6-32/1N/D/03-A</t>
  </si>
  <si>
    <t>ED6-40/1N/D/03-A</t>
  </si>
  <si>
    <t>ED6-6/1N/C/003</t>
  </si>
  <si>
    <t>CBE03553</t>
  </si>
  <si>
    <t>CBE03554</t>
  </si>
  <si>
    <t>CBE03555</t>
  </si>
  <si>
    <t>CBE03556</t>
  </si>
  <si>
    <t>CBE03557</t>
  </si>
  <si>
    <t>CBE03558</t>
  </si>
  <si>
    <t>CBE03559</t>
  </si>
  <si>
    <t>CBE03567</t>
  </si>
  <si>
    <t>CBE03568</t>
  </si>
  <si>
    <t>CBE03569</t>
  </si>
  <si>
    <t>CBE03570</t>
  </si>
  <si>
    <t>CBE03571</t>
  </si>
  <si>
    <t>CBE03572</t>
  </si>
  <si>
    <t>CBE03573</t>
  </si>
  <si>
    <t>CBE03581</t>
  </si>
  <si>
    <t>CBE03582</t>
  </si>
  <si>
    <t>CBE03583</t>
  </si>
  <si>
    <t>CBE03584</t>
  </si>
  <si>
    <t>CBE03585</t>
  </si>
  <si>
    <t>CBE03586</t>
  </si>
  <si>
    <t>CBE03587</t>
  </si>
  <si>
    <t>CBE03560</t>
  </si>
  <si>
    <t>CBE03561</t>
  </si>
  <si>
    <t>CBE03562</t>
  </si>
  <si>
    <t>CBE03563</t>
  </si>
  <si>
    <t>CBE03564</t>
  </si>
  <si>
    <t>CBE03565</t>
  </si>
  <si>
    <t>CBE03566</t>
  </si>
  <si>
    <t>CBE03574</t>
  </si>
  <si>
    <t>CBE03575</t>
  </si>
  <si>
    <t>CBE03576</t>
  </si>
  <si>
    <t>CBE03577</t>
  </si>
  <si>
    <t>CBE03578</t>
  </si>
  <si>
    <t>CBE03579</t>
  </si>
  <si>
    <t>CBE03580</t>
  </si>
  <si>
    <t>CBE03588</t>
  </si>
  <si>
    <t>CBE03589</t>
  </si>
  <si>
    <t>CBE03590</t>
  </si>
  <si>
    <t>CBE03591</t>
  </si>
  <si>
    <t>CBE03592</t>
  </si>
  <si>
    <t>CBE03593</t>
  </si>
  <si>
    <t>CBE03594</t>
  </si>
  <si>
    <t>CBE03595</t>
  </si>
  <si>
    <t>CBE03596</t>
  </si>
  <si>
    <t>CBE03597</t>
  </si>
  <si>
    <t>CBE03598</t>
  </si>
  <si>
    <t>CBE03599</t>
  </si>
  <si>
    <t>CBE03600</t>
  </si>
  <si>
    <t>CBE03601</t>
  </si>
  <si>
    <t>CBE03609</t>
  </si>
  <si>
    <t>CBE03610</t>
  </si>
  <si>
    <t>CBE03611</t>
  </si>
  <si>
    <t>CBE03612</t>
  </si>
  <si>
    <t>CBE03613</t>
  </si>
  <si>
    <t>CBE03614</t>
  </si>
  <si>
    <t>CBE03615</t>
  </si>
  <si>
    <t>CBE03623</t>
  </si>
  <si>
    <t>CBE03624</t>
  </si>
  <si>
    <t>CBE03625</t>
  </si>
  <si>
    <t>CBE03626</t>
  </si>
  <si>
    <t>CBE03627</t>
  </si>
  <si>
    <t>CBE03628</t>
  </si>
  <si>
    <t>CBE03629</t>
  </si>
  <si>
    <t>CBE03602</t>
  </si>
  <si>
    <t>CBE03603</t>
  </si>
  <si>
    <t>CBE03604</t>
  </si>
  <si>
    <t>CBE03605</t>
  </si>
  <si>
    <t>CBE03606</t>
  </si>
  <si>
    <t>CBE03607</t>
  </si>
  <si>
    <t>CBE03608</t>
  </si>
  <si>
    <t>CBE03616</t>
  </si>
  <si>
    <t>CBE03617</t>
  </si>
  <si>
    <t>CBE03618</t>
  </si>
  <si>
    <t>CBE03619</t>
  </si>
  <si>
    <t>CBE03620</t>
  </si>
  <si>
    <t>CBE03621</t>
  </si>
  <si>
    <t>CBE03622</t>
  </si>
  <si>
    <t>CBE03630</t>
  </si>
  <si>
    <t>CBE03631</t>
  </si>
  <si>
    <t>CBE03632</t>
  </si>
  <si>
    <t>CBE03633</t>
  </si>
  <si>
    <t>CBE03634</t>
  </si>
  <si>
    <t>CBE03635</t>
  </si>
  <si>
    <t>CBE03636</t>
  </si>
  <si>
    <t>6A 1N  C I△n=30mA AC type</t>
  </si>
  <si>
    <t>10A 1N  C I△n=30mA AC    type</t>
  </si>
  <si>
    <t>16A 1N  C I△n=30mA AC  type</t>
  </si>
  <si>
    <t>20A 1N  C I△n=30mA AC  type</t>
  </si>
  <si>
    <t>25A 1N  C I△n=30mA AC  type</t>
  </si>
  <si>
    <t>32A 1N  C I△n=30mA AC  type</t>
  </si>
  <si>
    <t>40A 1N  C I△n=30mA AC  type</t>
  </si>
  <si>
    <t>6A 1N  C I△n=100mA AC type</t>
  </si>
  <si>
    <t>10A 1N  C I△n=100mA AC    type</t>
  </si>
  <si>
    <t>16A 1N  C I△n=100mA AC  type</t>
  </si>
  <si>
    <t>20A 1N  C I△n=100mA AC  type</t>
  </si>
  <si>
    <t>25A 1N  C I△n=100mA AC  type</t>
  </si>
  <si>
    <t>32A 1N  C I△n=100mA AC  type</t>
  </si>
  <si>
    <t>40A 1N  C I△n=100mA AC  type</t>
  </si>
  <si>
    <t>6A 1N  C I△n=300mA AC type</t>
  </si>
  <si>
    <t>10A 1N  C I△n=300mA AC    type</t>
  </si>
  <si>
    <t>16A 1N  C I△n=300mA AC  type</t>
  </si>
  <si>
    <t>20A 1N  C I△n=300mA AC  type</t>
  </si>
  <si>
    <t>25A 1N  C I△n=300mA AC  type</t>
  </si>
  <si>
    <t>32A 1N  C I△n=300mA AC  type</t>
  </si>
  <si>
    <t>40A 1N  C I△n=300mA AC  type</t>
  </si>
  <si>
    <t>6A 1N  D I△n=30mA AC type</t>
  </si>
  <si>
    <t>10A 1N  D I△n=30mA AC    type</t>
  </si>
  <si>
    <t>16A 1N D I△n=30mA AC  type</t>
  </si>
  <si>
    <t>20A 1N  D I△n=30mA AC  type</t>
  </si>
  <si>
    <t>25A 1N  D I△n=30mA AC  type</t>
  </si>
  <si>
    <t>32A 1N  D I△n=30mA AC  type</t>
  </si>
  <si>
    <t>40A 1N D I△n=30mA AC  type</t>
  </si>
  <si>
    <t>6A 1N  D I△n=100mA AC type</t>
  </si>
  <si>
    <t>10A 1N  D I△n=100mA AC    type</t>
  </si>
  <si>
    <t>16A 1N  D I△n=100mA AC  type</t>
  </si>
  <si>
    <t>20A 1N  D I△n=100mA AC  type</t>
  </si>
  <si>
    <t>25A 1N  D I△n=100mA AC  type</t>
  </si>
  <si>
    <t>32A 1N  D I△n=100mA AC  type</t>
  </si>
  <si>
    <t>40A 1N  D I△n=100mA AC  type</t>
  </si>
  <si>
    <t>6A 1N  D I△n=300mA AC type</t>
  </si>
  <si>
    <t>10A 1N  D I△n=300mA AC    type</t>
  </si>
  <si>
    <t>16A 1N  D I△n=300mA AC  type</t>
  </si>
  <si>
    <t>20A 1N  D I△n=300mA AC  type</t>
  </si>
  <si>
    <t>25A 1N  D I△n=300mA AC  type</t>
  </si>
  <si>
    <t>32A 1N  D I△n=300mA AC  type</t>
  </si>
  <si>
    <t>40A 1N  D I△n=300mA AC  type</t>
  </si>
  <si>
    <t>6A 1N  C I△n=30mA A type</t>
  </si>
  <si>
    <t>10A 1N  C I△n=30mA A    type</t>
  </si>
  <si>
    <t>16A 1N  C I△n=30mA A type</t>
  </si>
  <si>
    <t>20A 1N  C I△n=30mA A type</t>
  </si>
  <si>
    <t>25A 1N  C I△n=30mA A  type</t>
  </si>
  <si>
    <t>32A 1N  C I△n=30mA A type</t>
  </si>
  <si>
    <t>40A 1N  C I△n=30mA A type</t>
  </si>
  <si>
    <t>6A 1N  C I△n=100mA A type</t>
  </si>
  <si>
    <t>10A 1N  C I△n=100mA A type</t>
  </si>
  <si>
    <t>16A 1N  C I△n=100mA A type</t>
  </si>
  <si>
    <t>20A 1N  C I△n=100mA A type</t>
  </si>
  <si>
    <t>25A 1N  C I△n=100mA A type</t>
  </si>
  <si>
    <t>32A 1N  C I△n=100mA A type</t>
  </si>
  <si>
    <t>40A 1N  C I△n=100mA A type</t>
  </si>
  <si>
    <t>6A 1N  C I△n=300mA A type</t>
  </si>
  <si>
    <t>10A 1N  C I△n=300mA A type</t>
  </si>
  <si>
    <t>16A 1N  C I△n=300mA A type</t>
  </si>
  <si>
    <t>20A 1N  C I△n=300mA A type</t>
  </si>
  <si>
    <t>25A 1N  C I△n=300mA A type</t>
  </si>
  <si>
    <t>32A 1N  C I△n=300mA A type</t>
  </si>
  <si>
    <t>40A 1N  C I△n=300mA A type</t>
  </si>
  <si>
    <t>6A 1N  D I△n=30mA A type</t>
  </si>
  <si>
    <t>10A 1N  D I△n=30mA A type</t>
  </si>
  <si>
    <t>16A 1N D I△n=30mA A type</t>
  </si>
  <si>
    <t>20A 1N  D I△n=30mA A  type</t>
  </si>
  <si>
    <t>25A 1N  D I△n=30mA A type</t>
  </si>
  <si>
    <t>32A 1N  D I△n=30mA A type</t>
  </si>
  <si>
    <t>40A 1N D I△n=30mA A type</t>
  </si>
  <si>
    <t>6A 1N  D I△n=100mA A type</t>
  </si>
  <si>
    <t>10A 1N  D I△n=100mA A type</t>
  </si>
  <si>
    <t>16A 1N  D I△n=100mA A type</t>
  </si>
  <si>
    <t>20A 1N  D I△n=100mA A type</t>
  </si>
  <si>
    <t>25A 1N  D I△n=100mA A type</t>
  </si>
  <si>
    <t>32A 1N  D I△n=100mA A type</t>
  </si>
  <si>
    <t>40A 1N  D I△n=100mA A type</t>
  </si>
  <si>
    <t>6A 1N  D I△n=300mA A type</t>
  </si>
  <si>
    <t>10A 1N  D I△n=300mA A type</t>
  </si>
  <si>
    <t>16A 1N  D I△n=300mA A type</t>
  </si>
  <si>
    <t>20A 1N  D I△n=300mA A type</t>
  </si>
  <si>
    <t>25A 1N  D I△n=300mA A type</t>
  </si>
  <si>
    <t>32A 1N  D I△n=300mA A type</t>
  </si>
  <si>
    <t>40A 1N  D I△n=300mA A type</t>
  </si>
  <si>
    <t>Eaton</t>
  </si>
  <si>
    <t>ED6 Residual Current Circuit Breaker with Overload Protection</t>
  </si>
  <si>
    <t>ED6 Fehlerstromschutzschalter mit Überlastschutz</t>
  </si>
  <si>
    <t>https://www.eaton.com/us/en-us.html</t>
  </si>
  <si>
    <t>CCC,CB,ROHS, REACH</t>
  </si>
  <si>
    <t>https://www.eaton.com.cn/content/dam/eaton/products/electrical-circuit-protection/circuit-breakers/e6-series/eaton-e6-catalogue-en-cn.pdf</t>
  </si>
  <si>
    <t>E6 series</t>
  </si>
  <si>
    <t>Datasheet (EN)</t>
  </si>
  <si>
    <t>Datasheet (GER)</t>
  </si>
  <si>
    <t>ECP_1</t>
  </si>
  <si>
    <t>ECP_2</t>
  </si>
  <si>
    <t>ECP_3</t>
  </si>
  <si>
    <t>ECP_4</t>
  </si>
  <si>
    <t>OP</t>
  </si>
  <si>
    <t>N</t>
  </si>
  <si>
    <t>N'</t>
  </si>
  <si>
    <t>CNS012902-0001||1||1</t>
  </si>
  <si>
    <t>CNS012902-0001||1||2</t>
  </si>
  <si>
    <t>CNS012902-0001||1||3</t>
  </si>
  <si>
    <t>CNS012902-0001||1||4</t>
  </si>
  <si>
    <t>DIN Rail mounting</t>
  </si>
  <si>
    <t>LINK_MD</t>
  </si>
  <si>
    <t>AC</t>
  </si>
  <si>
    <t>IP20</t>
  </si>
  <si>
    <t>NOUPEROU</t>
  </si>
  <si>
    <t>Quantity per packaging</t>
  </si>
  <si>
    <t>Residual Current Circuit Breaker</t>
  </si>
  <si>
    <t>Fehlerstromschutzschalter</t>
  </si>
  <si>
    <t>PH1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</si>
</sst>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b/>
      <sz val="2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8"/>
      <color rgb="FFFF000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2"/>
      <color theme="4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name val="Aptos Narrow"/>
      <family val="2"/>
      <scheme val="minor"/>
    </font>
    <font>
      <b/>
      <sz val="14"/>
      <color theme="4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u/>
      <sz val="14"/>
      <color theme="10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24"/>
      <color rgb="FF000000"/>
      <name val="Calibri"/>
      <family val="2"/>
    </font>
    <font>
      <b/>
      <sz val="12"/>
      <color rgb="FF000000"/>
      <name val="Arial"/>
      <family val="2"/>
    </font>
    <font>
      <b/>
      <sz val="11"/>
      <color rgb="FF000000"/>
      <name val="Calibri"/>
      <family val="2"/>
    </font>
    <font>
      <sz val="10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4"/>
      <color rgb="FFFF0000"/>
      <name val="Aptos Narrow"/>
      <family val="2"/>
      <scheme val="minor"/>
    </font>
    <font>
      <b/>
      <sz val="12"/>
      <name val="Arial"/>
      <family val="2"/>
    </font>
    <font>
      <sz val="13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4"/>
      <color rgb="FF000000"/>
      <name val="Aptos Narrow"/>
      <family val="2"/>
      <scheme val="minor"/>
    </font>
    <font>
      <sz val="8"/>
      <name val="Aptos Narrow"/>
      <family val="2"/>
      <charset val="238"/>
      <scheme val="minor"/>
    </font>
    <font>
      <sz val="10"/>
      <color rgb="FF000000"/>
      <name val="Arial"/>
      <family val="2"/>
    </font>
    <font>
      <sz val="11"/>
      <color rgb="FF000000"/>
      <name val="Aptos Narrow"/>
      <family val="2"/>
      <charset val="23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0" borderId="0" xfId="0" applyFont="1" applyProtection="1">
      <protection locked="0"/>
    </xf>
    <xf numFmtId="0" fontId="5" fillId="0" borderId="0" xfId="0" applyFont="1"/>
    <xf numFmtId="0" fontId="6" fillId="0" borderId="0" xfId="0" applyFont="1"/>
    <xf numFmtId="0" fontId="7" fillId="3" borderId="2" xfId="0" applyFont="1" applyFill="1" applyBorder="1" applyAlignment="1">
      <alignment horizontal="left" vertical="top" wrapText="1"/>
    </xf>
    <xf numFmtId="0" fontId="8" fillId="4" borderId="2" xfId="0" applyFont="1" applyFill="1" applyBorder="1" applyAlignment="1">
      <alignment horizontal="left" vertical="top" wrapText="1"/>
    </xf>
    <xf numFmtId="0" fontId="8" fillId="5" borderId="2" xfId="0" applyFont="1" applyFill="1" applyBorder="1" applyAlignment="1">
      <alignment horizontal="left" vertical="top" wrapText="1"/>
    </xf>
    <xf numFmtId="0" fontId="9" fillId="0" borderId="0" xfId="0" applyFont="1"/>
    <xf numFmtId="0" fontId="8" fillId="3" borderId="2" xfId="0" applyFont="1" applyFill="1" applyBorder="1" applyAlignment="1">
      <alignment horizontal="left" vertical="top" wrapText="1"/>
    </xf>
    <xf numFmtId="0" fontId="9" fillId="0" borderId="3" xfId="0" applyFont="1" applyBorder="1" applyAlignment="1">
      <alignment wrapText="1"/>
    </xf>
    <xf numFmtId="0" fontId="10" fillId="0" borderId="4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2" fillId="6" borderId="4" xfId="0" applyFont="1" applyFill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2" fillId="6" borderId="5" xfId="0" applyFont="1" applyFill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2" fillId="7" borderId="6" xfId="0" applyFont="1" applyFill="1" applyBorder="1" applyAlignment="1">
      <alignment vertical="center" wrapText="1"/>
    </xf>
    <xf numFmtId="0" fontId="13" fillId="7" borderId="6" xfId="0" applyFont="1" applyFill="1" applyBorder="1" applyAlignment="1">
      <alignment vertical="center" wrapText="1"/>
    </xf>
    <xf numFmtId="0" fontId="13" fillId="7" borderId="4" xfId="0" applyFont="1" applyFill="1" applyBorder="1" applyAlignment="1">
      <alignment vertical="center" wrapText="1"/>
    </xf>
    <xf numFmtId="0" fontId="14" fillId="7" borderId="4" xfId="0" applyFont="1" applyFill="1" applyBorder="1" applyAlignment="1">
      <alignment vertical="center" wrapText="1"/>
    </xf>
    <xf numFmtId="0" fontId="15" fillId="7" borderId="4" xfId="1" applyFont="1" applyFill="1" applyBorder="1" applyAlignment="1" applyProtection="1">
      <alignment vertical="center" wrapText="1"/>
    </xf>
    <xf numFmtId="0" fontId="13" fillId="7" borderId="7" xfId="0" applyFont="1" applyFill="1" applyBorder="1" applyAlignment="1">
      <alignment vertical="center" wrapText="1"/>
    </xf>
    <xf numFmtId="0" fontId="14" fillId="6" borderId="6" xfId="0" applyFont="1" applyFill="1" applyBorder="1" applyAlignment="1">
      <alignment vertical="center" wrapText="1"/>
    </xf>
    <xf numFmtId="0" fontId="12" fillId="6" borderId="7" xfId="0" applyFont="1" applyFill="1" applyBorder="1" applyAlignment="1">
      <alignment vertical="center" wrapText="1"/>
    </xf>
    <xf numFmtId="0" fontId="12" fillId="7" borderId="4" xfId="0" applyFont="1" applyFill="1" applyBorder="1" applyAlignment="1">
      <alignment vertical="center" wrapText="1"/>
    </xf>
    <xf numFmtId="0" fontId="13" fillId="7" borderId="4" xfId="0" quotePrefix="1" applyFont="1" applyFill="1" applyBorder="1" applyAlignment="1">
      <alignment vertical="center" wrapText="1"/>
    </xf>
    <xf numFmtId="0" fontId="1" fillId="7" borderId="4" xfId="1" applyFill="1" applyBorder="1" applyAlignment="1" applyProtection="1">
      <alignment vertical="center" wrapText="1"/>
    </xf>
    <xf numFmtId="0" fontId="14" fillId="6" borderId="4" xfId="0" applyFont="1" applyFill="1" applyBorder="1" applyAlignment="1">
      <alignment vertical="center" wrapText="1"/>
    </xf>
    <xf numFmtId="0" fontId="12" fillId="6" borderId="4" xfId="0" applyFont="1" applyFill="1" applyBorder="1" applyAlignment="1">
      <alignment vertical="center" wrapText="1"/>
    </xf>
    <xf numFmtId="0" fontId="1" fillId="7" borderId="4" xfId="1" applyFill="1" applyBorder="1" applyAlignment="1">
      <alignment vertical="center" wrapText="1"/>
    </xf>
    <xf numFmtId="0" fontId="13" fillId="7" borderId="4" xfId="0" applyFont="1" applyFill="1" applyBorder="1" applyAlignment="1">
      <alignment horizontal="left" vertical="top" wrapText="1"/>
    </xf>
    <xf numFmtId="0" fontId="12" fillId="7" borderId="4" xfId="0" quotePrefix="1" applyFont="1" applyFill="1" applyBorder="1" applyAlignment="1">
      <alignment horizontal="left" vertical="top" wrapText="1"/>
    </xf>
    <xf numFmtId="0" fontId="12" fillId="7" borderId="4" xfId="0" applyFont="1" applyFill="1" applyBorder="1" applyAlignment="1">
      <alignment horizontal="left" vertical="top" wrapText="1"/>
    </xf>
    <xf numFmtId="0" fontId="12" fillId="7" borderId="4" xfId="0" quotePrefix="1" applyFont="1" applyFill="1" applyBorder="1" applyAlignment="1">
      <alignment horizontal="center" vertical="center" wrapText="1"/>
    </xf>
    <xf numFmtId="0" fontId="14" fillId="7" borderId="4" xfId="0" quotePrefix="1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center" vertical="top" wrapText="1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/>
      <protection locked="0"/>
    </xf>
    <xf numFmtId="0" fontId="10" fillId="0" borderId="0" xfId="0" applyFont="1" applyProtection="1">
      <protection locked="0"/>
    </xf>
    <xf numFmtId="0" fontId="18" fillId="0" borderId="0" xfId="0" applyFont="1"/>
    <xf numFmtId="0" fontId="19" fillId="0" borderId="0" xfId="0" applyFont="1" applyAlignment="1">
      <alignment vertical="center"/>
    </xf>
    <xf numFmtId="0" fontId="19" fillId="8" borderId="0" xfId="0" applyFont="1" applyFill="1" applyAlignment="1">
      <alignment vertical="center"/>
    </xf>
    <xf numFmtId="0" fontId="10" fillId="0" borderId="0" xfId="0" applyFont="1" applyAlignment="1" applyProtection="1">
      <alignment horizontal="left"/>
      <protection locked="0"/>
    </xf>
    <xf numFmtId="0" fontId="8" fillId="8" borderId="2" xfId="0" applyFont="1" applyFill="1" applyBorder="1" applyAlignment="1">
      <alignment horizontal="left" vertical="top" wrapText="1"/>
    </xf>
    <xf numFmtId="0" fontId="10" fillId="0" borderId="0" xfId="0" applyFont="1"/>
    <xf numFmtId="0" fontId="20" fillId="0" borderId="3" xfId="0" applyFont="1" applyBorder="1" applyAlignment="1">
      <alignment vertical="center" wrapText="1"/>
    </xf>
    <xf numFmtId="0" fontId="20" fillId="0" borderId="8" xfId="0" applyFont="1" applyBorder="1" applyAlignment="1">
      <alignment vertical="center" wrapText="1"/>
    </xf>
    <xf numFmtId="0" fontId="20" fillId="8" borderId="8" xfId="0" applyFont="1" applyFill="1" applyBorder="1" applyAlignment="1">
      <alignment vertical="center" wrapText="1"/>
    </xf>
    <xf numFmtId="0" fontId="0" fillId="0" borderId="0" xfId="0" applyAlignment="1" applyProtection="1">
      <alignment horizontal="center" vertical="center"/>
      <protection locked="0"/>
    </xf>
    <xf numFmtId="0" fontId="21" fillId="9" borderId="3" xfId="0" applyFont="1" applyFill="1" applyBorder="1" applyAlignment="1">
      <alignment vertical="center" wrapText="1"/>
    </xf>
    <xf numFmtId="0" fontId="21" fillId="8" borderId="3" xfId="0" applyFont="1" applyFill="1" applyBorder="1" applyAlignment="1">
      <alignment vertical="center" wrapText="1"/>
    </xf>
    <xf numFmtId="0" fontId="22" fillId="0" borderId="0" xfId="0" applyFont="1"/>
    <xf numFmtId="0" fontId="21" fillId="9" borderId="3" xfId="0" applyFont="1" applyFill="1" applyBorder="1" applyAlignment="1">
      <alignment horizontal="center" vertical="center" wrapText="1"/>
    </xf>
    <xf numFmtId="0" fontId="21" fillId="9" borderId="9" xfId="0" applyFont="1" applyFill="1" applyBorder="1" applyAlignment="1">
      <alignment horizontal="center" vertical="center" wrapText="1"/>
    </xf>
    <xf numFmtId="49" fontId="21" fillId="9" borderId="9" xfId="0" applyNumberFormat="1" applyFont="1" applyFill="1" applyBorder="1" applyAlignment="1">
      <alignment horizontal="center" vertical="center" wrapText="1"/>
    </xf>
    <xf numFmtId="0" fontId="21" fillId="8" borderId="9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left" vertical="top" wrapText="1"/>
    </xf>
    <xf numFmtId="0" fontId="7" fillId="8" borderId="4" xfId="0" applyFont="1" applyFill="1" applyBorder="1" applyAlignment="1">
      <alignment horizontal="left" vertical="top" wrapText="1"/>
    </xf>
    <xf numFmtId="0" fontId="10" fillId="0" borderId="0" xfId="0" applyFont="1" applyAlignment="1">
      <alignment vertical="top"/>
    </xf>
    <xf numFmtId="0" fontId="1" fillId="0" borderId="0" xfId="1" applyProtection="1">
      <protection locked="0"/>
    </xf>
    <xf numFmtId="0" fontId="12" fillId="6" borderId="7" xfId="0" applyFont="1" applyFill="1" applyBorder="1" applyAlignment="1">
      <alignment horizontal="left" vertical="top" wrapText="1"/>
    </xf>
    <xf numFmtId="0" fontId="0" fillId="0" borderId="0" xfId="0" applyAlignment="1" applyProtection="1">
      <alignment horizontal="left"/>
      <protection locked="0"/>
    </xf>
    <xf numFmtId="0" fontId="23" fillId="0" borderId="0" xfId="0" applyFont="1" applyAlignment="1">
      <alignment horizontal="left" vertical="top" wrapText="1"/>
    </xf>
    <xf numFmtId="0" fontId="7" fillId="5" borderId="2" xfId="0" applyFont="1" applyFill="1" applyBorder="1" applyAlignment="1">
      <alignment horizontal="left" vertical="top" wrapText="1"/>
    </xf>
    <xf numFmtId="0" fontId="25" fillId="0" borderId="5" xfId="0" applyFont="1" applyBorder="1" applyAlignment="1">
      <alignment horizontal="left" vertical="top" wrapText="1"/>
    </xf>
    <xf numFmtId="0" fontId="12" fillId="6" borderId="6" xfId="0" applyFont="1" applyFill="1" applyBorder="1" applyAlignment="1">
      <alignment vertical="center" wrapText="1"/>
    </xf>
    <xf numFmtId="0" fontId="13" fillId="7" borderId="4" xfId="0" applyFont="1" applyFill="1" applyBorder="1" applyAlignment="1">
      <alignment horizontal="center" vertical="center" wrapText="1"/>
    </xf>
    <xf numFmtId="49" fontId="13" fillId="7" borderId="7" xfId="0" applyNumberFormat="1" applyFont="1" applyFill="1" applyBorder="1" applyAlignment="1">
      <alignment vertical="center" wrapText="1"/>
    </xf>
    <xf numFmtId="49" fontId="12" fillId="7" borderId="4" xfId="0" applyNumberFormat="1" applyFont="1" applyFill="1" applyBorder="1" applyAlignment="1">
      <alignment horizontal="left" vertical="center" wrapText="1"/>
    </xf>
    <xf numFmtId="49" fontId="13" fillId="7" borderId="4" xfId="0" applyNumberFormat="1" applyFont="1" applyFill="1" applyBorder="1" applyAlignment="1">
      <alignment horizontal="left" vertical="center" wrapText="1"/>
    </xf>
    <xf numFmtId="49" fontId="13" fillId="7" borderId="7" xfId="0" applyNumberFormat="1" applyFont="1" applyFill="1" applyBorder="1" applyAlignment="1">
      <alignment horizontal="left" vertical="center" wrapText="1"/>
    </xf>
    <xf numFmtId="49" fontId="13" fillId="7" borderId="7" xfId="0" applyNumberFormat="1" applyFont="1" applyFill="1" applyBorder="1" applyAlignment="1">
      <alignment horizontal="center" vertical="center" wrapText="1"/>
    </xf>
    <xf numFmtId="0" fontId="13" fillId="7" borderId="7" xfId="0" applyFont="1" applyFill="1" applyBorder="1" applyAlignment="1">
      <alignment horizontal="center" vertical="center" wrapText="1"/>
    </xf>
    <xf numFmtId="49" fontId="13" fillId="7" borderId="4" xfId="0" applyNumberFormat="1" applyFont="1" applyFill="1" applyBorder="1" applyAlignment="1">
      <alignment vertical="center" wrapText="1"/>
    </xf>
    <xf numFmtId="0" fontId="1" fillId="7" borderId="7" xfId="1" applyNumberFormat="1" applyFill="1" applyBorder="1" applyAlignment="1">
      <alignment vertical="center" wrapText="1"/>
    </xf>
    <xf numFmtId="0" fontId="1" fillId="7" borderId="7" xfId="1" applyFill="1" applyBorder="1" applyAlignment="1">
      <alignment vertical="center" wrapText="1"/>
    </xf>
    <xf numFmtId="49" fontId="1" fillId="7" borderId="4" xfId="1" applyNumberFormat="1" applyFill="1" applyBorder="1" applyAlignment="1">
      <alignment horizontal="left" vertical="center" wrapText="1"/>
    </xf>
    <xf numFmtId="49" fontId="1" fillId="7" borderId="7" xfId="1" applyNumberFormat="1" applyFill="1" applyBorder="1" applyAlignment="1">
      <alignment horizontal="left" vertical="center" wrapText="1"/>
    </xf>
    <xf numFmtId="0" fontId="8" fillId="7" borderId="4" xfId="0" applyFont="1" applyFill="1" applyBorder="1" applyAlignment="1">
      <alignment horizontal="left" vertical="top" wrapText="1"/>
    </xf>
    <xf numFmtId="0" fontId="27" fillId="7" borderId="4" xfId="0" applyFont="1" applyFill="1" applyBorder="1" applyAlignment="1">
      <alignment horizontal="left" vertical="top" wrapText="1"/>
    </xf>
    <xf numFmtId="0" fontId="12" fillId="7" borderId="4" xfId="0" applyFont="1" applyFill="1" applyBorder="1" applyAlignment="1">
      <alignment horizontal="center" vertical="center" wrapText="1"/>
    </xf>
    <xf numFmtId="0" fontId="0" fillId="10" borderId="0" xfId="0" applyFill="1" applyProtection="1">
      <protection locked="0"/>
    </xf>
    <xf numFmtId="0" fontId="30" fillId="0" borderId="0" xfId="0" applyFont="1"/>
    <xf numFmtId="0" fontId="8" fillId="4" borderId="11" xfId="0" applyFont="1" applyFill="1" applyBorder="1" applyAlignment="1">
      <alignment horizontal="left" vertical="top" wrapText="1"/>
    </xf>
    <xf numFmtId="49" fontId="12" fillId="7" borderId="4" xfId="0" applyNumberFormat="1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left" vertical="center" wrapText="1"/>
    </xf>
    <xf numFmtId="49" fontId="12" fillId="6" borderId="7" xfId="0" applyNumberFormat="1" applyFont="1" applyFill="1" applyBorder="1" applyAlignment="1">
      <alignment vertical="center" wrapText="1"/>
    </xf>
    <xf numFmtId="49" fontId="29" fillId="0" borderId="0" xfId="0" applyNumberFormat="1" applyFont="1"/>
    <xf numFmtId="49" fontId="1" fillId="7" borderId="4" xfId="1" applyNumberFormat="1" applyFill="1" applyBorder="1" applyAlignment="1" applyProtection="1">
      <alignment horizontal="left" vertical="center" wrapText="1"/>
    </xf>
    <xf numFmtId="0" fontId="31" fillId="7" borderId="4" xfId="0" applyFont="1" applyFill="1" applyBorder="1" applyAlignment="1">
      <alignment horizontal="left" vertical="top" wrapText="1"/>
    </xf>
    <xf numFmtId="0" fontId="13" fillId="7" borderId="12" xfId="0" applyFont="1" applyFill="1" applyBorder="1" applyAlignment="1">
      <alignment horizontal="center" vertical="center" wrapText="1"/>
    </xf>
    <xf numFmtId="0" fontId="12" fillId="0" borderId="0" xfId="0" applyFont="1" applyAlignment="1" applyProtection="1">
      <alignment horizontal="left" vertical="top" wrapText="1"/>
      <protection locked="0"/>
    </xf>
    <xf numFmtId="0" fontId="8" fillId="0" borderId="0" xfId="0" applyFont="1" applyAlignment="1">
      <alignment horizontal="left" vertical="top" wrapText="1"/>
    </xf>
    <xf numFmtId="0" fontId="33" fillId="0" borderId="0" xfId="0" applyFont="1"/>
    <xf numFmtId="0" fontId="4" fillId="0" borderId="1" xfId="0" applyFont="1" applyBorder="1" applyAlignment="1" applyProtection="1">
      <alignment horizontal="center"/>
      <protection locked="0"/>
    </xf>
    <xf numFmtId="0" fontId="8" fillId="4" borderId="10" xfId="0" applyFont="1" applyFill="1" applyBorder="1" applyAlignment="1">
      <alignment horizontal="left" vertical="top" wrapText="1"/>
    </xf>
    <xf numFmtId="0" fontId="8" fillId="4" borderId="9" xfId="0" applyFont="1" applyFill="1" applyBorder="1" applyAlignment="1">
      <alignment horizontal="left" vertical="top" wrapText="1"/>
    </xf>
    <xf numFmtId="0" fontId="34" fillId="0" borderId="0" xfId="0" applyFont="1" applyProtection="1">
      <protection locked="0"/>
    </xf>
    <xf numFmtId="0" fontId="34" fillId="0" borderId="0" xfId="0" applyFont="1" applyAlignment="1" applyProtection="1">
      <alignment horizontal="left" vertical="top"/>
      <protection locked="0"/>
    </xf>
  </cellXfs>
  <cellStyles count="2">
    <cellStyle name="Hyperlink" xfId="1" builtinId="8"/>
    <cellStyle name="Normal" xfId="0" builtinId="0"/>
  </cellStyles>
  <dxfs count="8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aton.com.cn/content/dam/eaton/products/electrical-circuit-protection/circuit-breakers/e6-series/eaton-e6-catalogue-en-cn.pdf" TargetMode="External"/><Relationship Id="rId2" Type="http://schemas.openxmlformats.org/officeDocument/2006/relationships/hyperlink" Target="https://www.eaton.com/us/en-us.html" TargetMode="External"/><Relationship Id="rId1" Type="http://schemas.openxmlformats.org/officeDocument/2006/relationships/hyperlink" Target="https://www.eaton.com/us/en-us.html" TargetMode="External"/><Relationship Id="rId4" Type="http://schemas.openxmlformats.org/officeDocument/2006/relationships/hyperlink" Target="https://www.eaton.com.cn/content/dam/eaton/products/electrical-circuit-protection/circuit-breakers/e6-series/eaton-e6-catalogue-en-cn.pdf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aton.com.cn/content/dam/eaton/products/electrical-circuit-protection/circuit-breakers/e6-series/eaton-e6-catalogue-en-cn.pdf" TargetMode="External"/><Relationship Id="rId21" Type="http://schemas.openxmlformats.org/officeDocument/2006/relationships/hyperlink" Target="https://www.eaton.com.cn/content/dam/eaton/products/electrical-circuit-protection/circuit-breakers/e6-series/eaton-e6-catalogue-en-cn.pdf" TargetMode="External"/><Relationship Id="rId42" Type="http://schemas.openxmlformats.org/officeDocument/2006/relationships/hyperlink" Target="https://www.eaton.com.cn/content/dam/eaton/products/electrical-circuit-protection/circuit-breakers/e6-series/eaton-e6-catalogue-en-cn.pdf" TargetMode="External"/><Relationship Id="rId63" Type="http://schemas.openxmlformats.org/officeDocument/2006/relationships/hyperlink" Target="https://www.eaton.com.cn/content/dam/eaton/products/electrical-circuit-protection/circuit-breakers/e6-series/eaton-e6-catalogue-en-cn.pdf" TargetMode="External"/><Relationship Id="rId84" Type="http://schemas.openxmlformats.org/officeDocument/2006/relationships/hyperlink" Target="https://www.eaton.com.cn/content/dam/eaton/products/electrical-circuit-protection/circuit-breakers/e6-series/eaton-e6-catalogue-en-cn.pdf" TargetMode="External"/><Relationship Id="rId138" Type="http://schemas.openxmlformats.org/officeDocument/2006/relationships/hyperlink" Target="https://www.eaton.com.cn/content/dam/eaton/products/electrical-circuit-protection/circuit-breakers/e6-series/eaton-e6-catalogue-en-cn.pdf" TargetMode="External"/><Relationship Id="rId159" Type="http://schemas.openxmlformats.org/officeDocument/2006/relationships/hyperlink" Target="https://www.eaton.com.cn/content/dam/eaton/products/electrical-circuit-protection/circuit-breakers/e6-series/eaton-e6-catalogue-en-cn.pdf" TargetMode="External"/><Relationship Id="rId107" Type="http://schemas.openxmlformats.org/officeDocument/2006/relationships/hyperlink" Target="https://www.eaton.com.cn/content/dam/eaton/products/electrical-circuit-protection/circuit-breakers/e6-series/eaton-e6-catalogue-en-cn.pdf" TargetMode="External"/><Relationship Id="rId11" Type="http://schemas.openxmlformats.org/officeDocument/2006/relationships/hyperlink" Target="https://www.eaton.com.cn/content/dam/eaton/products/electrical-circuit-protection/circuit-breakers/e6-series/eaton-e6-catalogue-en-cn.pdf" TargetMode="External"/><Relationship Id="rId32" Type="http://schemas.openxmlformats.org/officeDocument/2006/relationships/hyperlink" Target="https://www.eaton.com.cn/content/dam/eaton/products/electrical-circuit-protection/circuit-breakers/e6-series/eaton-e6-catalogue-en-cn.pdf" TargetMode="External"/><Relationship Id="rId53" Type="http://schemas.openxmlformats.org/officeDocument/2006/relationships/hyperlink" Target="https://www.eaton.com.cn/content/dam/eaton/products/electrical-circuit-protection/circuit-breakers/e6-series/eaton-e6-catalogue-en-cn.pdf" TargetMode="External"/><Relationship Id="rId74" Type="http://schemas.openxmlformats.org/officeDocument/2006/relationships/hyperlink" Target="https://www.eaton.com.cn/content/dam/eaton/products/electrical-circuit-protection/circuit-breakers/e6-series/eaton-e6-catalogue-en-cn.pdf" TargetMode="External"/><Relationship Id="rId128" Type="http://schemas.openxmlformats.org/officeDocument/2006/relationships/hyperlink" Target="https://www.eaton.com.cn/content/dam/eaton/products/electrical-circuit-protection/circuit-breakers/e6-series/eaton-e6-catalogue-en-cn.pdf" TargetMode="External"/><Relationship Id="rId149" Type="http://schemas.openxmlformats.org/officeDocument/2006/relationships/hyperlink" Target="https://www.eaton.com.cn/content/dam/eaton/products/electrical-circuit-protection/circuit-breakers/e6-series/eaton-e6-catalogue-en-cn.pdf" TargetMode="External"/><Relationship Id="rId5" Type="http://schemas.openxmlformats.org/officeDocument/2006/relationships/hyperlink" Target="https://www.eaton.com.cn/content/dam/eaton/products/electrical-circuit-protection/circuit-breakers/e6-series/eaton-e6-catalogue-en-cn.pdf" TargetMode="External"/><Relationship Id="rId95" Type="http://schemas.openxmlformats.org/officeDocument/2006/relationships/hyperlink" Target="https://www.eaton.com.cn/content/dam/eaton/products/electrical-circuit-protection/circuit-breakers/e6-series/eaton-e6-catalogue-en-cn.pdf" TargetMode="External"/><Relationship Id="rId160" Type="http://schemas.openxmlformats.org/officeDocument/2006/relationships/hyperlink" Target="https://www.eaton.com.cn/content/dam/eaton/products/electrical-circuit-protection/circuit-breakers/e6-series/eaton-e6-catalogue-en-cn.pdf" TargetMode="External"/><Relationship Id="rId22" Type="http://schemas.openxmlformats.org/officeDocument/2006/relationships/hyperlink" Target="https://www.eaton.com.cn/content/dam/eaton/products/electrical-circuit-protection/circuit-breakers/e6-series/eaton-e6-catalogue-en-cn.pdf" TargetMode="External"/><Relationship Id="rId43" Type="http://schemas.openxmlformats.org/officeDocument/2006/relationships/hyperlink" Target="https://www.eaton.com.cn/content/dam/eaton/products/electrical-circuit-protection/circuit-breakers/e6-series/eaton-e6-catalogue-en-cn.pdf" TargetMode="External"/><Relationship Id="rId64" Type="http://schemas.openxmlformats.org/officeDocument/2006/relationships/hyperlink" Target="https://www.eaton.com.cn/content/dam/eaton/products/electrical-circuit-protection/circuit-breakers/e6-series/eaton-e6-catalogue-en-cn.pdf" TargetMode="External"/><Relationship Id="rId118" Type="http://schemas.openxmlformats.org/officeDocument/2006/relationships/hyperlink" Target="https://www.eaton.com.cn/content/dam/eaton/products/electrical-circuit-protection/circuit-breakers/e6-series/eaton-e6-catalogue-en-cn.pdf" TargetMode="External"/><Relationship Id="rId139" Type="http://schemas.openxmlformats.org/officeDocument/2006/relationships/hyperlink" Target="https://www.eaton.com.cn/content/dam/eaton/products/electrical-circuit-protection/circuit-breakers/e6-series/eaton-e6-catalogue-en-cn.pdf" TargetMode="External"/><Relationship Id="rId85" Type="http://schemas.openxmlformats.org/officeDocument/2006/relationships/hyperlink" Target="https://www.eaton.com.cn/content/dam/eaton/products/electrical-circuit-protection/circuit-breakers/e6-series/eaton-e6-catalogue-en-cn.pdf" TargetMode="External"/><Relationship Id="rId150" Type="http://schemas.openxmlformats.org/officeDocument/2006/relationships/hyperlink" Target="https://www.eaton.com.cn/content/dam/eaton/products/electrical-circuit-protection/circuit-breakers/e6-series/eaton-e6-catalogue-en-cn.pdf" TargetMode="External"/><Relationship Id="rId12" Type="http://schemas.openxmlformats.org/officeDocument/2006/relationships/hyperlink" Target="https://www.eaton.com.cn/content/dam/eaton/products/electrical-circuit-protection/circuit-breakers/e6-series/eaton-e6-catalogue-en-cn.pdf" TargetMode="External"/><Relationship Id="rId17" Type="http://schemas.openxmlformats.org/officeDocument/2006/relationships/hyperlink" Target="https://www.eaton.com.cn/content/dam/eaton/products/electrical-circuit-protection/circuit-breakers/e6-series/eaton-e6-catalogue-en-cn.pdf" TargetMode="External"/><Relationship Id="rId33" Type="http://schemas.openxmlformats.org/officeDocument/2006/relationships/hyperlink" Target="https://www.eaton.com.cn/content/dam/eaton/products/electrical-circuit-protection/circuit-breakers/e6-series/eaton-e6-catalogue-en-cn.pdf" TargetMode="External"/><Relationship Id="rId38" Type="http://schemas.openxmlformats.org/officeDocument/2006/relationships/hyperlink" Target="https://www.eaton.com.cn/content/dam/eaton/products/electrical-circuit-protection/circuit-breakers/e6-series/eaton-e6-catalogue-en-cn.pdf" TargetMode="External"/><Relationship Id="rId59" Type="http://schemas.openxmlformats.org/officeDocument/2006/relationships/hyperlink" Target="https://www.eaton.com.cn/content/dam/eaton/products/electrical-circuit-protection/circuit-breakers/e6-series/eaton-e6-catalogue-en-cn.pdf" TargetMode="External"/><Relationship Id="rId103" Type="http://schemas.openxmlformats.org/officeDocument/2006/relationships/hyperlink" Target="https://www.eaton.com.cn/content/dam/eaton/products/electrical-circuit-protection/circuit-breakers/e6-series/eaton-e6-catalogue-en-cn.pdf" TargetMode="External"/><Relationship Id="rId108" Type="http://schemas.openxmlformats.org/officeDocument/2006/relationships/hyperlink" Target="https://www.eaton.com.cn/content/dam/eaton/products/electrical-circuit-protection/circuit-breakers/e6-series/eaton-e6-catalogue-en-cn.pdf" TargetMode="External"/><Relationship Id="rId124" Type="http://schemas.openxmlformats.org/officeDocument/2006/relationships/hyperlink" Target="https://www.eaton.com.cn/content/dam/eaton/products/electrical-circuit-protection/circuit-breakers/e6-series/eaton-e6-catalogue-en-cn.pdf" TargetMode="External"/><Relationship Id="rId129" Type="http://schemas.openxmlformats.org/officeDocument/2006/relationships/hyperlink" Target="https://www.eaton.com.cn/content/dam/eaton/products/electrical-circuit-protection/circuit-breakers/e6-series/eaton-e6-catalogue-en-cn.pdf" TargetMode="External"/><Relationship Id="rId54" Type="http://schemas.openxmlformats.org/officeDocument/2006/relationships/hyperlink" Target="https://www.eaton.com.cn/content/dam/eaton/products/electrical-circuit-protection/circuit-breakers/e6-series/eaton-e6-catalogue-en-cn.pdf" TargetMode="External"/><Relationship Id="rId70" Type="http://schemas.openxmlformats.org/officeDocument/2006/relationships/hyperlink" Target="https://www.eaton.com.cn/content/dam/eaton/products/electrical-circuit-protection/circuit-breakers/e6-series/eaton-e6-catalogue-en-cn.pdf" TargetMode="External"/><Relationship Id="rId75" Type="http://schemas.openxmlformats.org/officeDocument/2006/relationships/hyperlink" Target="https://www.eaton.com.cn/content/dam/eaton/products/electrical-circuit-protection/circuit-breakers/e6-series/eaton-e6-catalogue-en-cn.pdf" TargetMode="External"/><Relationship Id="rId91" Type="http://schemas.openxmlformats.org/officeDocument/2006/relationships/hyperlink" Target="https://www.eaton.com.cn/content/dam/eaton/products/electrical-circuit-protection/circuit-breakers/e6-series/eaton-e6-catalogue-en-cn.pdf" TargetMode="External"/><Relationship Id="rId96" Type="http://schemas.openxmlformats.org/officeDocument/2006/relationships/hyperlink" Target="https://www.eaton.com.cn/content/dam/eaton/products/electrical-circuit-protection/circuit-breakers/e6-series/eaton-e6-catalogue-en-cn.pdf" TargetMode="External"/><Relationship Id="rId140" Type="http://schemas.openxmlformats.org/officeDocument/2006/relationships/hyperlink" Target="https://www.eaton.com.cn/content/dam/eaton/products/electrical-circuit-protection/circuit-breakers/e6-series/eaton-e6-catalogue-en-cn.pdf" TargetMode="External"/><Relationship Id="rId145" Type="http://schemas.openxmlformats.org/officeDocument/2006/relationships/hyperlink" Target="https://www.eaton.com.cn/content/dam/eaton/products/electrical-circuit-protection/circuit-breakers/e6-series/eaton-e6-catalogue-en-cn.pdf" TargetMode="External"/><Relationship Id="rId161" Type="http://schemas.openxmlformats.org/officeDocument/2006/relationships/hyperlink" Target="https://www.eaton.com.cn/content/dam/eaton/products/electrical-circuit-protection/circuit-breakers/e6-series/eaton-e6-catalogue-en-cn.pdf" TargetMode="External"/><Relationship Id="rId166" Type="http://schemas.openxmlformats.org/officeDocument/2006/relationships/hyperlink" Target="https://www.eaton.com.cn/content/dam/eaton/products/electrical-circuit-protection/circuit-breakers/e6-series/eaton-e6-catalogue-en-cn.pdf" TargetMode="External"/><Relationship Id="rId1" Type="http://schemas.openxmlformats.org/officeDocument/2006/relationships/hyperlink" Target="https://www.eaton.com.cn/content/dam/eaton/products/electrical-circuit-protection/circuit-breakers/e6-series/eaton-e6-catalogue-en-cn.pdf" TargetMode="External"/><Relationship Id="rId6" Type="http://schemas.openxmlformats.org/officeDocument/2006/relationships/hyperlink" Target="https://www.eaton.com.cn/content/dam/eaton/products/electrical-circuit-protection/circuit-breakers/e6-series/eaton-e6-catalogue-en-cn.pdf" TargetMode="External"/><Relationship Id="rId23" Type="http://schemas.openxmlformats.org/officeDocument/2006/relationships/hyperlink" Target="https://www.eaton.com.cn/content/dam/eaton/products/electrical-circuit-protection/circuit-breakers/e6-series/eaton-e6-catalogue-en-cn.pdf" TargetMode="External"/><Relationship Id="rId28" Type="http://schemas.openxmlformats.org/officeDocument/2006/relationships/hyperlink" Target="https://www.eaton.com.cn/content/dam/eaton/products/electrical-circuit-protection/circuit-breakers/e6-series/eaton-e6-catalogue-en-cn.pdf" TargetMode="External"/><Relationship Id="rId49" Type="http://schemas.openxmlformats.org/officeDocument/2006/relationships/hyperlink" Target="https://www.eaton.com.cn/content/dam/eaton/products/electrical-circuit-protection/circuit-breakers/e6-series/eaton-e6-catalogue-en-cn.pdf" TargetMode="External"/><Relationship Id="rId114" Type="http://schemas.openxmlformats.org/officeDocument/2006/relationships/hyperlink" Target="https://www.eaton.com.cn/content/dam/eaton/products/electrical-circuit-protection/circuit-breakers/e6-series/eaton-e6-catalogue-en-cn.pdf" TargetMode="External"/><Relationship Id="rId119" Type="http://schemas.openxmlformats.org/officeDocument/2006/relationships/hyperlink" Target="https://www.eaton.com.cn/content/dam/eaton/products/electrical-circuit-protection/circuit-breakers/e6-series/eaton-e6-catalogue-en-cn.pdf" TargetMode="External"/><Relationship Id="rId44" Type="http://schemas.openxmlformats.org/officeDocument/2006/relationships/hyperlink" Target="https://www.eaton.com.cn/content/dam/eaton/products/electrical-circuit-protection/circuit-breakers/e6-series/eaton-e6-catalogue-en-cn.pdf" TargetMode="External"/><Relationship Id="rId60" Type="http://schemas.openxmlformats.org/officeDocument/2006/relationships/hyperlink" Target="https://www.eaton.com.cn/content/dam/eaton/products/electrical-circuit-protection/circuit-breakers/e6-series/eaton-e6-catalogue-en-cn.pdf" TargetMode="External"/><Relationship Id="rId65" Type="http://schemas.openxmlformats.org/officeDocument/2006/relationships/hyperlink" Target="https://www.eaton.com.cn/content/dam/eaton/products/electrical-circuit-protection/circuit-breakers/e6-series/eaton-e6-catalogue-en-cn.pdf" TargetMode="External"/><Relationship Id="rId81" Type="http://schemas.openxmlformats.org/officeDocument/2006/relationships/hyperlink" Target="https://www.eaton.com.cn/content/dam/eaton/products/electrical-circuit-protection/circuit-breakers/e6-series/eaton-e6-catalogue-en-cn.pdf" TargetMode="External"/><Relationship Id="rId86" Type="http://schemas.openxmlformats.org/officeDocument/2006/relationships/hyperlink" Target="https://www.eaton.com.cn/content/dam/eaton/products/electrical-circuit-protection/circuit-breakers/e6-series/eaton-e6-catalogue-en-cn.pdf" TargetMode="External"/><Relationship Id="rId130" Type="http://schemas.openxmlformats.org/officeDocument/2006/relationships/hyperlink" Target="https://www.eaton.com.cn/content/dam/eaton/products/electrical-circuit-protection/circuit-breakers/e6-series/eaton-e6-catalogue-en-cn.pdf" TargetMode="External"/><Relationship Id="rId135" Type="http://schemas.openxmlformats.org/officeDocument/2006/relationships/hyperlink" Target="https://www.eaton.com.cn/content/dam/eaton/products/electrical-circuit-protection/circuit-breakers/e6-series/eaton-e6-catalogue-en-cn.pdf" TargetMode="External"/><Relationship Id="rId151" Type="http://schemas.openxmlformats.org/officeDocument/2006/relationships/hyperlink" Target="https://www.eaton.com.cn/content/dam/eaton/products/electrical-circuit-protection/circuit-breakers/e6-series/eaton-e6-catalogue-en-cn.pdf" TargetMode="External"/><Relationship Id="rId156" Type="http://schemas.openxmlformats.org/officeDocument/2006/relationships/hyperlink" Target="https://www.eaton.com.cn/content/dam/eaton/products/electrical-circuit-protection/circuit-breakers/e6-series/eaton-e6-catalogue-en-cn.pdf" TargetMode="External"/><Relationship Id="rId13" Type="http://schemas.openxmlformats.org/officeDocument/2006/relationships/hyperlink" Target="https://www.eaton.com.cn/content/dam/eaton/products/electrical-circuit-protection/circuit-breakers/e6-series/eaton-e6-catalogue-en-cn.pdf" TargetMode="External"/><Relationship Id="rId18" Type="http://schemas.openxmlformats.org/officeDocument/2006/relationships/hyperlink" Target="https://www.eaton.com.cn/content/dam/eaton/products/electrical-circuit-protection/circuit-breakers/e6-series/eaton-e6-catalogue-en-cn.pdf" TargetMode="External"/><Relationship Id="rId39" Type="http://schemas.openxmlformats.org/officeDocument/2006/relationships/hyperlink" Target="https://www.eaton.com.cn/content/dam/eaton/products/electrical-circuit-protection/circuit-breakers/e6-series/eaton-e6-catalogue-en-cn.pdf" TargetMode="External"/><Relationship Id="rId109" Type="http://schemas.openxmlformats.org/officeDocument/2006/relationships/hyperlink" Target="https://www.eaton.com.cn/content/dam/eaton/products/electrical-circuit-protection/circuit-breakers/e6-series/eaton-e6-catalogue-en-cn.pdf" TargetMode="External"/><Relationship Id="rId34" Type="http://schemas.openxmlformats.org/officeDocument/2006/relationships/hyperlink" Target="https://www.eaton.com.cn/content/dam/eaton/products/electrical-circuit-protection/circuit-breakers/e6-series/eaton-e6-catalogue-en-cn.pdf" TargetMode="External"/><Relationship Id="rId50" Type="http://schemas.openxmlformats.org/officeDocument/2006/relationships/hyperlink" Target="https://www.eaton.com.cn/content/dam/eaton/products/electrical-circuit-protection/circuit-breakers/e6-series/eaton-e6-catalogue-en-cn.pdf" TargetMode="External"/><Relationship Id="rId55" Type="http://schemas.openxmlformats.org/officeDocument/2006/relationships/hyperlink" Target="https://www.eaton.com.cn/content/dam/eaton/products/electrical-circuit-protection/circuit-breakers/e6-series/eaton-e6-catalogue-en-cn.pdf" TargetMode="External"/><Relationship Id="rId76" Type="http://schemas.openxmlformats.org/officeDocument/2006/relationships/hyperlink" Target="https://www.eaton.com.cn/content/dam/eaton/products/electrical-circuit-protection/circuit-breakers/e6-series/eaton-e6-catalogue-en-cn.pdf" TargetMode="External"/><Relationship Id="rId97" Type="http://schemas.openxmlformats.org/officeDocument/2006/relationships/hyperlink" Target="https://www.eaton.com.cn/content/dam/eaton/products/electrical-circuit-protection/circuit-breakers/e6-series/eaton-e6-catalogue-en-cn.pdf" TargetMode="External"/><Relationship Id="rId104" Type="http://schemas.openxmlformats.org/officeDocument/2006/relationships/hyperlink" Target="https://www.eaton.com.cn/content/dam/eaton/products/electrical-circuit-protection/circuit-breakers/e6-series/eaton-e6-catalogue-en-cn.pdf" TargetMode="External"/><Relationship Id="rId120" Type="http://schemas.openxmlformats.org/officeDocument/2006/relationships/hyperlink" Target="https://www.eaton.com.cn/content/dam/eaton/products/electrical-circuit-protection/circuit-breakers/e6-series/eaton-e6-catalogue-en-cn.pdf" TargetMode="External"/><Relationship Id="rId125" Type="http://schemas.openxmlformats.org/officeDocument/2006/relationships/hyperlink" Target="https://www.eaton.com.cn/content/dam/eaton/products/electrical-circuit-protection/circuit-breakers/e6-series/eaton-e6-catalogue-en-cn.pdf" TargetMode="External"/><Relationship Id="rId141" Type="http://schemas.openxmlformats.org/officeDocument/2006/relationships/hyperlink" Target="https://www.eaton.com.cn/content/dam/eaton/products/electrical-circuit-protection/circuit-breakers/e6-series/eaton-e6-catalogue-en-cn.pdf" TargetMode="External"/><Relationship Id="rId146" Type="http://schemas.openxmlformats.org/officeDocument/2006/relationships/hyperlink" Target="https://www.eaton.com.cn/content/dam/eaton/products/electrical-circuit-protection/circuit-breakers/e6-series/eaton-e6-catalogue-en-cn.pdf" TargetMode="External"/><Relationship Id="rId167" Type="http://schemas.openxmlformats.org/officeDocument/2006/relationships/hyperlink" Target="https://www.eaton.com.cn/content/dam/eaton/products/electrical-circuit-protection/circuit-breakers/e6-series/eaton-e6-catalogue-en-cn.pdf" TargetMode="External"/><Relationship Id="rId7" Type="http://schemas.openxmlformats.org/officeDocument/2006/relationships/hyperlink" Target="https://www.eaton.com.cn/content/dam/eaton/products/electrical-circuit-protection/circuit-breakers/e6-series/eaton-e6-catalogue-en-cn.pdf" TargetMode="External"/><Relationship Id="rId71" Type="http://schemas.openxmlformats.org/officeDocument/2006/relationships/hyperlink" Target="https://www.eaton.com.cn/content/dam/eaton/products/electrical-circuit-protection/circuit-breakers/e6-series/eaton-e6-catalogue-en-cn.pdf" TargetMode="External"/><Relationship Id="rId92" Type="http://schemas.openxmlformats.org/officeDocument/2006/relationships/hyperlink" Target="https://www.eaton.com.cn/content/dam/eaton/products/electrical-circuit-protection/circuit-breakers/e6-series/eaton-e6-catalogue-en-cn.pdf" TargetMode="External"/><Relationship Id="rId162" Type="http://schemas.openxmlformats.org/officeDocument/2006/relationships/hyperlink" Target="https://www.eaton.com.cn/content/dam/eaton/products/electrical-circuit-protection/circuit-breakers/e6-series/eaton-e6-catalogue-en-cn.pdf" TargetMode="External"/><Relationship Id="rId2" Type="http://schemas.openxmlformats.org/officeDocument/2006/relationships/hyperlink" Target="https://www.eaton.com.cn/content/dam/eaton/products/electrical-circuit-protection/circuit-breakers/e6-series/eaton-e6-catalogue-en-cn.pdf" TargetMode="External"/><Relationship Id="rId29" Type="http://schemas.openxmlformats.org/officeDocument/2006/relationships/hyperlink" Target="https://www.eaton.com.cn/content/dam/eaton/products/electrical-circuit-protection/circuit-breakers/e6-series/eaton-e6-catalogue-en-cn.pdf" TargetMode="External"/><Relationship Id="rId24" Type="http://schemas.openxmlformats.org/officeDocument/2006/relationships/hyperlink" Target="https://www.eaton.com.cn/content/dam/eaton/products/electrical-circuit-protection/circuit-breakers/e6-series/eaton-e6-catalogue-en-cn.pdf" TargetMode="External"/><Relationship Id="rId40" Type="http://schemas.openxmlformats.org/officeDocument/2006/relationships/hyperlink" Target="https://www.eaton.com.cn/content/dam/eaton/products/electrical-circuit-protection/circuit-breakers/e6-series/eaton-e6-catalogue-en-cn.pdf" TargetMode="External"/><Relationship Id="rId45" Type="http://schemas.openxmlformats.org/officeDocument/2006/relationships/hyperlink" Target="https://www.eaton.com.cn/content/dam/eaton/products/electrical-circuit-protection/circuit-breakers/e6-series/eaton-e6-catalogue-en-cn.pdf" TargetMode="External"/><Relationship Id="rId66" Type="http://schemas.openxmlformats.org/officeDocument/2006/relationships/hyperlink" Target="https://www.eaton.com.cn/content/dam/eaton/products/electrical-circuit-protection/circuit-breakers/e6-series/eaton-e6-catalogue-en-cn.pdf" TargetMode="External"/><Relationship Id="rId87" Type="http://schemas.openxmlformats.org/officeDocument/2006/relationships/hyperlink" Target="https://www.eaton.com.cn/content/dam/eaton/products/electrical-circuit-protection/circuit-breakers/e6-series/eaton-e6-catalogue-en-cn.pdf" TargetMode="External"/><Relationship Id="rId110" Type="http://schemas.openxmlformats.org/officeDocument/2006/relationships/hyperlink" Target="https://www.eaton.com.cn/content/dam/eaton/products/electrical-circuit-protection/circuit-breakers/e6-series/eaton-e6-catalogue-en-cn.pdf" TargetMode="External"/><Relationship Id="rId115" Type="http://schemas.openxmlformats.org/officeDocument/2006/relationships/hyperlink" Target="https://www.eaton.com.cn/content/dam/eaton/products/electrical-circuit-protection/circuit-breakers/e6-series/eaton-e6-catalogue-en-cn.pdf" TargetMode="External"/><Relationship Id="rId131" Type="http://schemas.openxmlformats.org/officeDocument/2006/relationships/hyperlink" Target="https://www.eaton.com.cn/content/dam/eaton/products/electrical-circuit-protection/circuit-breakers/e6-series/eaton-e6-catalogue-en-cn.pdf" TargetMode="External"/><Relationship Id="rId136" Type="http://schemas.openxmlformats.org/officeDocument/2006/relationships/hyperlink" Target="https://www.eaton.com.cn/content/dam/eaton/products/electrical-circuit-protection/circuit-breakers/e6-series/eaton-e6-catalogue-en-cn.pdf" TargetMode="External"/><Relationship Id="rId157" Type="http://schemas.openxmlformats.org/officeDocument/2006/relationships/hyperlink" Target="https://www.eaton.com.cn/content/dam/eaton/products/electrical-circuit-protection/circuit-breakers/e6-series/eaton-e6-catalogue-en-cn.pdf" TargetMode="External"/><Relationship Id="rId61" Type="http://schemas.openxmlformats.org/officeDocument/2006/relationships/hyperlink" Target="https://www.eaton.com.cn/content/dam/eaton/products/electrical-circuit-protection/circuit-breakers/e6-series/eaton-e6-catalogue-en-cn.pdf" TargetMode="External"/><Relationship Id="rId82" Type="http://schemas.openxmlformats.org/officeDocument/2006/relationships/hyperlink" Target="https://www.eaton.com.cn/content/dam/eaton/products/electrical-circuit-protection/circuit-breakers/e6-series/eaton-e6-catalogue-en-cn.pdf" TargetMode="External"/><Relationship Id="rId152" Type="http://schemas.openxmlformats.org/officeDocument/2006/relationships/hyperlink" Target="https://www.eaton.com.cn/content/dam/eaton/products/electrical-circuit-protection/circuit-breakers/e6-series/eaton-e6-catalogue-en-cn.pdf" TargetMode="External"/><Relationship Id="rId19" Type="http://schemas.openxmlformats.org/officeDocument/2006/relationships/hyperlink" Target="https://www.eaton.com.cn/content/dam/eaton/products/electrical-circuit-protection/circuit-breakers/e6-series/eaton-e6-catalogue-en-cn.pdf" TargetMode="External"/><Relationship Id="rId14" Type="http://schemas.openxmlformats.org/officeDocument/2006/relationships/hyperlink" Target="https://www.eaton.com.cn/content/dam/eaton/products/electrical-circuit-protection/circuit-breakers/e6-series/eaton-e6-catalogue-en-cn.pdf" TargetMode="External"/><Relationship Id="rId30" Type="http://schemas.openxmlformats.org/officeDocument/2006/relationships/hyperlink" Target="https://www.eaton.com.cn/content/dam/eaton/products/electrical-circuit-protection/circuit-breakers/e6-series/eaton-e6-catalogue-en-cn.pdf" TargetMode="External"/><Relationship Id="rId35" Type="http://schemas.openxmlformats.org/officeDocument/2006/relationships/hyperlink" Target="https://www.eaton.com.cn/content/dam/eaton/products/electrical-circuit-protection/circuit-breakers/e6-series/eaton-e6-catalogue-en-cn.pdf" TargetMode="External"/><Relationship Id="rId56" Type="http://schemas.openxmlformats.org/officeDocument/2006/relationships/hyperlink" Target="https://www.eaton.com.cn/content/dam/eaton/products/electrical-circuit-protection/circuit-breakers/e6-series/eaton-e6-catalogue-en-cn.pdf" TargetMode="External"/><Relationship Id="rId77" Type="http://schemas.openxmlformats.org/officeDocument/2006/relationships/hyperlink" Target="https://www.eaton.com.cn/content/dam/eaton/products/electrical-circuit-protection/circuit-breakers/e6-series/eaton-e6-catalogue-en-cn.pdf" TargetMode="External"/><Relationship Id="rId100" Type="http://schemas.openxmlformats.org/officeDocument/2006/relationships/hyperlink" Target="https://www.eaton.com.cn/content/dam/eaton/products/electrical-circuit-protection/circuit-breakers/e6-series/eaton-e6-catalogue-en-cn.pdf" TargetMode="External"/><Relationship Id="rId105" Type="http://schemas.openxmlformats.org/officeDocument/2006/relationships/hyperlink" Target="https://www.eaton.com.cn/content/dam/eaton/products/electrical-circuit-protection/circuit-breakers/e6-series/eaton-e6-catalogue-en-cn.pdf" TargetMode="External"/><Relationship Id="rId126" Type="http://schemas.openxmlformats.org/officeDocument/2006/relationships/hyperlink" Target="https://www.eaton.com.cn/content/dam/eaton/products/electrical-circuit-protection/circuit-breakers/e6-series/eaton-e6-catalogue-en-cn.pdf" TargetMode="External"/><Relationship Id="rId147" Type="http://schemas.openxmlformats.org/officeDocument/2006/relationships/hyperlink" Target="https://www.eaton.com.cn/content/dam/eaton/products/electrical-circuit-protection/circuit-breakers/e6-series/eaton-e6-catalogue-en-cn.pdf" TargetMode="External"/><Relationship Id="rId168" Type="http://schemas.openxmlformats.org/officeDocument/2006/relationships/hyperlink" Target="https://www.eaton.com.cn/content/dam/eaton/products/electrical-circuit-protection/circuit-breakers/e6-series/eaton-e6-catalogue-en-cn.pdf" TargetMode="External"/><Relationship Id="rId8" Type="http://schemas.openxmlformats.org/officeDocument/2006/relationships/hyperlink" Target="https://www.eaton.com.cn/content/dam/eaton/products/electrical-circuit-protection/circuit-breakers/e6-series/eaton-e6-catalogue-en-cn.pdf" TargetMode="External"/><Relationship Id="rId51" Type="http://schemas.openxmlformats.org/officeDocument/2006/relationships/hyperlink" Target="https://www.eaton.com.cn/content/dam/eaton/products/electrical-circuit-protection/circuit-breakers/e6-series/eaton-e6-catalogue-en-cn.pdf" TargetMode="External"/><Relationship Id="rId72" Type="http://schemas.openxmlformats.org/officeDocument/2006/relationships/hyperlink" Target="https://www.eaton.com.cn/content/dam/eaton/products/electrical-circuit-protection/circuit-breakers/e6-series/eaton-e6-catalogue-en-cn.pdf" TargetMode="External"/><Relationship Id="rId93" Type="http://schemas.openxmlformats.org/officeDocument/2006/relationships/hyperlink" Target="https://www.eaton.com.cn/content/dam/eaton/products/electrical-circuit-protection/circuit-breakers/e6-series/eaton-e6-catalogue-en-cn.pdf" TargetMode="External"/><Relationship Id="rId98" Type="http://schemas.openxmlformats.org/officeDocument/2006/relationships/hyperlink" Target="https://www.eaton.com.cn/content/dam/eaton/products/electrical-circuit-protection/circuit-breakers/e6-series/eaton-e6-catalogue-en-cn.pdf" TargetMode="External"/><Relationship Id="rId121" Type="http://schemas.openxmlformats.org/officeDocument/2006/relationships/hyperlink" Target="https://www.eaton.com.cn/content/dam/eaton/products/electrical-circuit-protection/circuit-breakers/e6-series/eaton-e6-catalogue-en-cn.pdf" TargetMode="External"/><Relationship Id="rId142" Type="http://schemas.openxmlformats.org/officeDocument/2006/relationships/hyperlink" Target="https://www.eaton.com.cn/content/dam/eaton/products/electrical-circuit-protection/circuit-breakers/e6-series/eaton-e6-catalogue-en-cn.pdf" TargetMode="External"/><Relationship Id="rId163" Type="http://schemas.openxmlformats.org/officeDocument/2006/relationships/hyperlink" Target="https://www.eaton.com.cn/content/dam/eaton/products/electrical-circuit-protection/circuit-breakers/e6-series/eaton-e6-catalogue-en-cn.pdf" TargetMode="External"/><Relationship Id="rId3" Type="http://schemas.openxmlformats.org/officeDocument/2006/relationships/hyperlink" Target="https://www.eaton.com.cn/content/dam/eaton/products/electrical-circuit-protection/circuit-breakers/e6-series/eaton-e6-catalogue-en-cn.pdf" TargetMode="External"/><Relationship Id="rId25" Type="http://schemas.openxmlformats.org/officeDocument/2006/relationships/hyperlink" Target="https://www.eaton.com.cn/content/dam/eaton/products/electrical-circuit-protection/circuit-breakers/e6-series/eaton-e6-catalogue-en-cn.pdf" TargetMode="External"/><Relationship Id="rId46" Type="http://schemas.openxmlformats.org/officeDocument/2006/relationships/hyperlink" Target="https://www.eaton.com.cn/content/dam/eaton/products/electrical-circuit-protection/circuit-breakers/e6-series/eaton-e6-catalogue-en-cn.pdf" TargetMode="External"/><Relationship Id="rId67" Type="http://schemas.openxmlformats.org/officeDocument/2006/relationships/hyperlink" Target="https://www.eaton.com.cn/content/dam/eaton/products/electrical-circuit-protection/circuit-breakers/e6-series/eaton-e6-catalogue-en-cn.pdf" TargetMode="External"/><Relationship Id="rId116" Type="http://schemas.openxmlformats.org/officeDocument/2006/relationships/hyperlink" Target="https://www.eaton.com.cn/content/dam/eaton/products/electrical-circuit-protection/circuit-breakers/e6-series/eaton-e6-catalogue-en-cn.pdf" TargetMode="External"/><Relationship Id="rId137" Type="http://schemas.openxmlformats.org/officeDocument/2006/relationships/hyperlink" Target="https://www.eaton.com.cn/content/dam/eaton/products/electrical-circuit-protection/circuit-breakers/e6-series/eaton-e6-catalogue-en-cn.pdf" TargetMode="External"/><Relationship Id="rId158" Type="http://schemas.openxmlformats.org/officeDocument/2006/relationships/hyperlink" Target="https://www.eaton.com.cn/content/dam/eaton/products/electrical-circuit-protection/circuit-breakers/e6-series/eaton-e6-catalogue-en-cn.pdf" TargetMode="External"/><Relationship Id="rId20" Type="http://schemas.openxmlformats.org/officeDocument/2006/relationships/hyperlink" Target="https://www.eaton.com.cn/content/dam/eaton/products/electrical-circuit-protection/circuit-breakers/e6-series/eaton-e6-catalogue-en-cn.pdf" TargetMode="External"/><Relationship Id="rId41" Type="http://schemas.openxmlformats.org/officeDocument/2006/relationships/hyperlink" Target="https://www.eaton.com.cn/content/dam/eaton/products/electrical-circuit-protection/circuit-breakers/e6-series/eaton-e6-catalogue-en-cn.pdf" TargetMode="External"/><Relationship Id="rId62" Type="http://schemas.openxmlformats.org/officeDocument/2006/relationships/hyperlink" Target="https://www.eaton.com.cn/content/dam/eaton/products/electrical-circuit-protection/circuit-breakers/e6-series/eaton-e6-catalogue-en-cn.pdf" TargetMode="External"/><Relationship Id="rId83" Type="http://schemas.openxmlformats.org/officeDocument/2006/relationships/hyperlink" Target="https://www.eaton.com.cn/content/dam/eaton/products/electrical-circuit-protection/circuit-breakers/e6-series/eaton-e6-catalogue-en-cn.pdf" TargetMode="External"/><Relationship Id="rId88" Type="http://schemas.openxmlformats.org/officeDocument/2006/relationships/hyperlink" Target="https://www.eaton.com.cn/content/dam/eaton/products/electrical-circuit-protection/circuit-breakers/e6-series/eaton-e6-catalogue-en-cn.pdf" TargetMode="External"/><Relationship Id="rId111" Type="http://schemas.openxmlformats.org/officeDocument/2006/relationships/hyperlink" Target="https://www.eaton.com.cn/content/dam/eaton/products/electrical-circuit-protection/circuit-breakers/e6-series/eaton-e6-catalogue-en-cn.pdf" TargetMode="External"/><Relationship Id="rId132" Type="http://schemas.openxmlformats.org/officeDocument/2006/relationships/hyperlink" Target="https://www.eaton.com.cn/content/dam/eaton/products/electrical-circuit-protection/circuit-breakers/e6-series/eaton-e6-catalogue-en-cn.pdf" TargetMode="External"/><Relationship Id="rId153" Type="http://schemas.openxmlformats.org/officeDocument/2006/relationships/hyperlink" Target="https://www.eaton.com.cn/content/dam/eaton/products/electrical-circuit-protection/circuit-breakers/e6-series/eaton-e6-catalogue-en-cn.pdf" TargetMode="External"/><Relationship Id="rId15" Type="http://schemas.openxmlformats.org/officeDocument/2006/relationships/hyperlink" Target="https://www.eaton.com.cn/content/dam/eaton/products/electrical-circuit-protection/circuit-breakers/e6-series/eaton-e6-catalogue-en-cn.pdf" TargetMode="External"/><Relationship Id="rId36" Type="http://schemas.openxmlformats.org/officeDocument/2006/relationships/hyperlink" Target="https://www.eaton.com.cn/content/dam/eaton/products/electrical-circuit-protection/circuit-breakers/e6-series/eaton-e6-catalogue-en-cn.pdf" TargetMode="External"/><Relationship Id="rId57" Type="http://schemas.openxmlformats.org/officeDocument/2006/relationships/hyperlink" Target="https://www.eaton.com.cn/content/dam/eaton/products/electrical-circuit-protection/circuit-breakers/e6-series/eaton-e6-catalogue-en-cn.pdf" TargetMode="External"/><Relationship Id="rId106" Type="http://schemas.openxmlformats.org/officeDocument/2006/relationships/hyperlink" Target="https://www.eaton.com.cn/content/dam/eaton/products/electrical-circuit-protection/circuit-breakers/e6-series/eaton-e6-catalogue-en-cn.pdf" TargetMode="External"/><Relationship Id="rId127" Type="http://schemas.openxmlformats.org/officeDocument/2006/relationships/hyperlink" Target="https://www.eaton.com.cn/content/dam/eaton/products/electrical-circuit-protection/circuit-breakers/e6-series/eaton-e6-catalogue-en-cn.pdf" TargetMode="External"/><Relationship Id="rId10" Type="http://schemas.openxmlformats.org/officeDocument/2006/relationships/hyperlink" Target="https://www.eaton.com.cn/content/dam/eaton/products/electrical-circuit-protection/circuit-breakers/e6-series/eaton-e6-catalogue-en-cn.pdf" TargetMode="External"/><Relationship Id="rId31" Type="http://schemas.openxmlformats.org/officeDocument/2006/relationships/hyperlink" Target="https://www.eaton.com.cn/content/dam/eaton/products/electrical-circuit-protection/circuit-breakers/e6-series/eaton-e6-catalogue-en-cn.pdf" TargetMode="External"/><Relationship Id="rId52" Type="http://schemas.openxmlformats.org/officeDocument/2006/relationships/hyperlink" Target="https://www.eaton.com.cn/content/dam/eaton/products/electrical-circuit-protection/circuit-breakers/e6-series/eaton-e6-catalogue-en-cn.pdf" TargetMode="External"/><Relationship Id="rId73" Type="http://schemas.openxmlformats.org/officeDocument/2006/relationships/hyperlink" Target="https://www.eaton.com.cn/content/dam/eaton/products/electrical-circuit-protection/circuit-breakers/e6-series/eaton-e6-catalogue-en-cn.pdf" TargetMode="External"/><Relationship Id="rId78" Type="http://schemas.openxmlformats.org/officeDocument/2006/relationships/hyperlink" Target="https://www.eaton.com.cn/content/dam/eaton/products/electrical-circuit-protection/circuit-breakers/e6-series/eaton-e6-catalogue-en-cn.pdf" TargetMode="External"/><Relationship Id="rId94" Type="http://schemas.openxmlformats.org/officeDocument/2006/relationships/hyperlink" Target="https://www.eaton.com.cn/content/dam/eaton/products/electrical-circuit-protection/circuit-breakers/e6-series/eaton-e6-catalogue-en-cn.pdf" TargetMode="External"/><Relationship Id="rId99" Type="http://schemas.openxmlformats.org/officeDocument/2006/relationships/hyperlink" Target="https://www.eaton.com.cn/content/dam/eaton/products/electrical-circuit-protection/circuit-breakers/e6-series/eaton-e6-catalogue-en-cn.pdf" TargetMode="External"/><Relationship Id="rId101" Type="http://schemas.openxmlformats.org/officeDocument/2006/relationships/hyperlink" Target="https://www.eaton.com.cn/content/dam/eaton/products/electrical-circuit-protection/circuit-breakers/e6-series/eaton-e6-catalogue-en-cn.pdf" TargetMode="External"/><Relationship Id="rId122" Type="http://schemas.openxmlformats.org/officeDocument/2006/relationships/hyperlink" Target="https://www.eaton.com.cn/content/dam/eaton/products/electrical-circuit-protection/circuit-breakers/e6-series/eaton-e6-catalogue-en-cn.pdf" TargetMode="External"/><Relationship Id="rId143" Type="http://schemas.openxmlformats.org/officeDocument/2006/relationships/hyperlink" Target="https://www.eaton.com.cn/content/dam/eaton/products/electrical-circuit-protection/circuit-breakers/e6-series/eaton-e6-catalogue-en-cn.pdf" TargetMode="External"/><Relationship Id="rId148" Type="http://schemas.openxmlformats.org/officeDocument/2006/relationships/hyperlink" Target="https://www.eaton.com.cn/content/dam/eaton/products/electrical-circuit-protection/circuit-breakers/e6-series/eaton-e6-catalogue-en-cn.pdf" TargetMode="External"/><Relationship Id="rId164" Type="http://schemas.openxmlformats.org/officeDocument/2006/relationships/hyperlink" Target="https://www.eaton.com.cn/content/dam/eaton/products/electrical-circuit-protection/circuit-breakers/e6-series/eaton-e6-catalogue-en-cn.pdf" TargetMode="External"/><Relationship Id="rId4" Type="http://schemas.openxmlformats.org/officeDocument/2006/relationships/hyperlink" Target="https://www.eaton.com.cn/content/dam/eaton/products/electrical-circuit-protection/circuit-breakers/e6-series/eaton-e6-catalogue-en-cn.pdf" TargetMode="External"/><Relationship Id="rId9" Type="http://schemas.openxmlformats.org/officeDocument/2006/relationships/hyperlink" Target="https://www.eaton.com.cn/content/dam/eaton/products/electrical-circuit-protection/circuit-breakers/e6-series/eaton-e6-catalogue-en-cn.pdf" TargetMode="External"/><Relationship Id="rId26" Type="http://schemas.openxmlformats.org/officeDocument/2006/relationships/hyperlink" Target="https://www.eaton.com.cn/content/dam/eaton/products/electrical-circuit-protection/circuit-breakers/e6-series/eaton-e6-catalogue-en-cn.pdf" TargetMode="External"/><Relationship Id="rId47" Type="http://schemas.openxmlformats.org/officeDocument/2006/relationships/hyperlink" Target="https://www.eaton.com.cn/content/dam/eaton/products/electrical-circuit-protection/circuit-breakers/e6-series/eaton-e6-catalogue-en-cn.pdf" TargetMode="External"/><Relationship Id="rId68" Type="http://schemas.openxmlformats.org/officeDocument/2006/relationships/hyperlink" Target="https://www.eaton.com.cn/content/dam/eaton/products/electrical-circuit-protection/circuit-breakers/e6-series/eaton-e6-catalogue-en-cn.pdf" TargetMode="External"/><Relationship Id="rId89" Type="http://schemas.openxmlformats.org/officeDocument/2006/relationships/hyperlink" Target="https://www.eaton.com.cn/content/dam/eaton/products/electrical-circuit-protection/circuit-breakers/e6-series/eaton-e6-catalogue-en-cn.pdf" TargetMode="External"/><Relationship Id="rId112" Type="http://schemas.openxmlformats.org/officeDocument/2006/relationships/hyperlink" Target="https://www.eaton.com.cn/content/dam/eaton/products/electrical-circuit-protection/circuit-breakers/e6-series/eaton-e6-catalogue-en-cn.pdf" TargetMode="External"/><Relationship Id="rId133" Type="http://schemas.openxmlformats.org/officeDocument/2006/relationships/hyperlink" Target="https://www.eaton.com.cn/content/dam/eaton/products/electrical-circuit-protection/circuit-breakers/e6-series/eaton-e6-catalogue-en-cn.pdf" TargetMode="External"/><Relationship Id="rId154" Type="http://schemas.openxmlformats.org/officeDocument/2006/relationships/hyperlink" Target="https://www.eaton.com.cn/content/dam/eaton/products/electrical-circuit-protection/circuit-breakers/e6-series/eaton-e6-catalogue-en-cn.pdf" TargetMode="External"/><Relationship Id="rId16" Type="http://schemas.openxmlformats.org/officeDocument/2006/relationships/hyperlink" Target="https://www.eaton.com.cn/content/dam/eaton/products/electrical-circuit-protection/circuit-breakers/e6-series/eaton-e6-catalogue-en-cn.pdf" TargetMode="External"/><Relationship Id="rId37" Type="http://schemas.openxmlformats.org/officeDocument/2006/relationships/hyperlink" Target="https://www.eaton.com.cn/content/dam/eaton/products/electrical-circuit-protection/circuit-breakers/e6-series/eaton-e6-catalogue-en-cn.pdf" TargetMode="External"/><Relationship Id="rId58" Type="http://schemas.openxmlformats.org/officeDocument/2006/relationships/hyperlink" Target="https://www.eaton.com.cn/content/dam/eaton/products/electrical-circuit-protection/circuit-breakers/e6-series/eaton-e6-catalogue-en-cn.pdf" TargetMode="External"/><Relationship Id="rId79" Type="http://schemas.openxmlformats.org/officeDocument/2006/relationships/hyperlink" Target="https://www.eaton.com.cn/content/dam/eaton/products/electrical-circuit-protection/circuit-breakers/e6-series/eaton-e6-catalogue-en-cn.pdf" TargetMode="External"/><Relationship Id="rId102" Type="http://schemas.openxmlformats.org/officeDocument/2006/relationships/hyperlink" Target="https://www.eaton.com.cn/content/dam/eaton/products/electrical-circuit-protection/circuit-breakers/e6-series/eaton-e6-catalogue-en-cn.pdf" TargetMode="External"/><Relationship Id="rId123" Type="http://schemas.openxmlformats.org/officeDocument/2006/relationships/hyperlink" Target="https://www.eaton.com.cn/content/dam/eaton/products/electrical-circuit-protection/circuit-breakers/e6-series/eaton-e6-catalogue-en-cn.pdf" TargetMode="External"/><Relationship Id="rId144" Type="http://schemas.openxmlformats.org/officeDocument/2006/relationships/hyperlink" Target="https://www.eaton.com.cn/content/dam/eaton/products/electrical-circuit-protection/circuit-breakers/e6-series/eaton-e6-catalogue-en-cn.pdf" TargetMode="External"/><Relationship Id="rId90" Type="http://schemas.openxmlformats.org/officeDocument/2006/relationships/hyperlink" Target="https://www.eaton.com.cn/content/dam/eaton/products/electrical-circuit-protection/circuit-breakers/e6-series/eaton-e6-catalogue-en-cn.pdf" TargetMode="External"/><Relationship Id="rId165" Type="http://schemas.openxmlformats.org/officeDocument/2006/relationships/hyperlink" Target="https://www.eaton.com.cn/content/dam/eaton/products/electrical-circuit-protection/circuit-breakers/e6-series/eaton-e6-catalogue-en-cn.pdf" TargetMode="External"/><Relationship Id="rId27" Type="http://schemas.openxmlformats.org/officeDocument/2006/relationships/hyperlink" Target="https://www.eaton.com.cn/content/dam/eaton/products/electrical-circuit-protection/circuit-breakers/e6-series/eaton-e6-catalogue-en-cn.pdf" TargetMode="External"/><Relationship Id="rId48" Type="http://schemas.openxmlformats.org/officeDocument/2006/relationships/hyperlink" Target="https://www.eaton.com.cn/content/dam/eaton/products/electrical-circuit-protection/circuit-breakers/e6-series/eaton-e6-catalogue-en-cn.pdf" TargetMode="External"/><Relationship Id="rId69" Type="http://schemas.openxmlformats.org/officeDocument/2006/relationships/hyperlink" Target="https://www.eaton.com.cn/content/dam/eaton/products/electrical-circuit-protection/circuit-breakers/e6-series/eaton-e6-catalogue-en-cn.pdf" TargetMode="External"/><Relationship Id="rId113" Type="http://schemas.openxmlformats.org/officeDocument/2006/relationships/hyperlink" Target="https://www.eaton.com.cn/content/dam/eaton/products/electrical-circuit-protection/circuit-breakers/e6-series/eaton-e6-catalogue-en-cn.pdf" TargetMode="External"/><Relationship Id="rId134" Type="http://schemas.openxmlformats.org/officeDocument/2006/relationships/hyperlink" Target="https://www.eaton.com.cn/content/dam/eaton/products/electrical-circuit-protection/circuit-breakers/e6-series/eaton-e6-catalogue-en-cn.pdf" TargetMode="External"/><Relationship Id="rId80" Type="http://schemas.openxmlformats.org/officeDocument/2006/relationships/hyperlink" Target="https://www.eaton.com.cn/content/dam/eaton/products/electrical-circuit-protection/circuit-breakers/e6-series/eaton-e6-catalogue-en-cn.pdf" TargetMode="External"/><Relationship Id="rId155" Type="http://schemas.openxmlformats.org/officeDocument/2006/relationships/hyperlink" Target="https://www.eaton.com.cn/content/dam/eaton/products/electrical-circuit-protection/circuit-breakers/e6-series/eaton-e6-catalogue-en-c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3D160-5A48-4489-95A6-AD5E2584563C}">
  <dimension ref="A1:AS93"/>
  <sheetViews>
    <sheetView tabSelected="1" topLeftCell="A44" zoomScale="70" zoomScaleNormal="70" workbookViewId="0">
      <selection activeCell="B71" sqref="B71"/>
    </sheetView>
  </sheetViews>
  <sheetFormatPr defaultColWidth="11.42578125" defaultRowHeight="15" x14ac:dyDescent="0.25"/>
  <cols>
    <col min="1" max="1" width="17.5703125" style="39" customWidth="1"/>
    <col min="2" max="23" width="25.7109375" style="39" customWidth="1"/>
    <col min="24" max="24" width="4.7109375" style="39" customWidth="1"/>
    <col min="25" max="28" width="25.7109375" style="39" customWidth="1"/>
    <col min="29" max="29" width="4.7109375" style="39" customWidth="1"/>
    <col min="30" max="32" width="25.7109375" style="39" customWidth="1"/>
    <col min="33" max="33" width="4.7109375" style="39" customWidth="1"/>
    <col min="34" max="36" width="25.7109375" style="39" customWidth="1"/>
    <col min="37" max="37" width="4.7109375" style="39" customWidth="1"/>
    <col min="38" max="44" width="25.7109375" style="39" customWidth="1"/>
    <col min="45" max="45" width="16.28515625" style="39" customWidth="1"/>
    <col min="46" max="16384" width="11.42578125" style="39"/>
  </cols>
  <sheetData>
    <row r="1" spans="1:45" customFormat="1" ht="31.5" x14ac:dyDescent="0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45" customFormat="1" ht="2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45" customFormat="1" ht="32.25" thickBot="1" x14ac:dyDescent="0.55000000000000004">
      <c r="A3" s="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"/>
      <c r="P3" s="3"/>
      <c r="Q3" s="3"/>
      <c r="R3" s="3"/>
      <c r="S3" s="3"/>
      <c r="T3" s="3"/>
      <c r="U3" s="3"/>
      <c r="V3" s="3"/>
      <c r="W3" s="3"/>
      <c r="AD3" s="97" t="s">
        <v>2</v>
      </c>
      <c r="AE3" s="97"/>
      <c r="AF3" s="97"/>
      <c r="AH3" s="4"/>
      <c r="AI3" s="4"/>
      <c r="AJ3" s="4"/>
      <c r="AL3" s="4"/>
      <c r="AM3" s="4"/>
      <c r="AN3" s="4"/>
      <c r="AO3" s="4"/>
      <c r="AP3" s="4"/>
      <c r="AQ3" s="4"/>
      <c r="AR3" s="4"/>
    </row>
    <row r="4" spans="1:45" customFormat="1" ht="150.75" thickBot="1" x14ac:dyDescent="0.35">
      <c r="A4" s="5"/>
      <c r="B4" s="6" t="s">
        <v>3</v>
      </c>
      <c r="C4" s="6" t="s">
        <v>3</v>
      </c>
      <c r="D4" s="6" t="s">
        <v>3</v>
      </c>
      <c r="E4" s="6" t="s">
        <v>3</v>
      </c>
      <c r="F4" s="6" t="s">
        <v>3</v>
      </c>
      <c r="G4" s="7" t="s">
        <v>4</v>
      </c>
      <c r="H4" s="7" t="s">
        <v>4</v>
      </c>
      <c r="I4" s="7" t="s">
        <v>4</v>
      </c>
      <c r="J4" s="7" t="s">
        <v>4</v>
      </c>
      <c r="K4" s="7" t="s">
        <v>4</v>
      </c>
      <c r="L4" s="8" t="s">
        <v>5</v>
      </c>
      <c r="M4" s="8" t="s">
        <v>5</v>
      </c>
      <c r="N4" s="7" t="s">
        <v>4</v>
      </c>
      <c r="O4" s="7" t="s">
        <v>4</v>
      </c>
      <c r="P4" s="6" t="s">
        <v>3</v>
      </c>
      <c r="Q4" s="7" t="s">
        <v>4</v>
      </c>
      <c r="R4" s="7" t="s">
        <v>4</v>
      </c>
      <c r="S4" s="6" t="s">
        <v>3</v>
      </c>
      <c r="T4" s="6" t="s">
        <v>3</v>
      </c>
      <c r="U4" s="7" t="s">
        <v>4</v>
      </c>
      <c r="V4" s="7" t="s">
        <v>4</v>
      </c>
      <c r="W4" s="7" t="s">
        <v>4</v>
      </c>
      <c r="X4" s="9"/>
      <c r="Y4" s="10" t="s">
        <v>6</v>
      </c>
      <c r="Z4" s="10" t="s">
        <v>6</v>
      </c>
      <c r="AA4" s="10" t="s">
        <v>6</v>
      </c>
      <c r="AB4" s="10" t="s">
        <v>6</v>
      </c>
      <c r="AC4" s="11"/>
      <c r="AD4" s="7" t="s">
        <v>7</v>
      </c>
      <c r="AE4" s="7" t="s">
        <v>7</v>
      </c>
      <c r="AF4" s="7" t="s">
        <v>7</v>
      </c>
      <c r="AG4" s="11"/>
      <c r="AH4" s="7" t="s">
        <v>7</v>
      </c>
      <c r="AI4" s="7" t="s">
        <v>7</v>
      </c>
      <c r="AJ4" s="7" t="s">
        <v>7</v>
      </c>
      <c r="AK4" s="11"/>
      <c r="AL4" s="7" t="s">
        <v>4</v>
      </c>
      <c r="AM4" s="7" t="s">
        <v>4</v>
      </c>
      <c r="AN4" s="7" t="s">
        <v>4</v>
      </c>
      <c r="AO4" s="7" t="s">
        <v>4</v>
      </c>
      <c r="AP4" s="7" t="s">
        <v>4</v>
      </c>
      <c r="AQ4" s="7" t="s">
        <v>4</v>
      </c>
      <c r="AR4" s="7" t="s">
        <v>4</v>
      </c>
      <c r="AS4" s="7" t="s">
        <v>4</v>
      </c>
    </row>
    <row r="5" spans="1:45" s="17" customFormat="1" ht="31.5" x14ac:dyDescent="0.25">
      <c r="A5" s="12"/>
      <c r="B5" s="13" t="s">
        <v>8</v>
      </c>
      <c r="C5" s="13" t="s">
        <v>8</v>
      </c>
      <c r="D5" s="13" t="s">
        <v>8</v>
      </c>
      <c r="E5" s="13" t="s">
        <v>8</v>
      </c>
      <c r="F5" s="13" t="s">
        <v>8</v>
      </c>
      <c r="G5" s="13" t="s">
        <v>8</v>
      </c>
      <c r="H5" s="13" t="s">
        <v>8</v>
      </c>
      <c r="I5" s="13" t="s">
        <v>8</v>
      </c>
      <c r="J5" s="13" t="s">
        <v>8</v>
      </c>
      <c r="K5" s="13" t="s">
        <v>8</v>
      </c>
      <c r="L5" s="13" t="s">
        <v>8</v>
      </c>
      <c r="M5" s="13" t="s">
        <v>8</v>
      </c>
      <c r="N5" s="13" t="s">
        <v>8</v>
      </c>
      <c r="O5" s="13" t="s">
        <v>8</v>
      </c>
      <c r="P5" s="13" t="s">
        <v>8</v>
      </c>
      <c r="Q5" s="13" t="s">
        <v>8</v>
      </c>
      <c r="R5" s="13" t="s">
        <v>8</v>
      </c>
      <c r="S5" s="13" t="s">
        <v>8</v>
      </c>
      <c r="T5" s="13" t="s">
        <v>8</v>
      </c>
      <c r="U5" s="13" t="s">
        <v>8</v>
      </c>
      <c r="V5" s="13" t="s">
        <v>8</v>
      </c>
      <c r="W5" s="13" t="s">
        <v>8</v>
      </c>
      <c r="X5" s="14"/>
      <c r="Y5" s="15" t="s">
        <v>9</v>
      </c>
      <c r="Z5" s="15" t="s">
        <v>9</v>
      </c>
      <c r="AA5" s="15" t="s">
        <v>10</v>
      </c>
      <c r="AB5" s="15" t="s">
        <v>10</v>
      </c>
      <c r="AC5" s="16"/>
      <c r="AD5" s="13" t="s">
        <v>11</v>
      </c>
      <c r="AE5" s="13" t="s">
        <v>11</v>
      </c>
      <c r="AF5" s="13" t="s">
        <v>11</v>
      </c>
      <c r="AG5" s="16"/>
      <c r="AH5" s="13" t="s">
        <v>12</v>
      </c>
      <c r="AI5" s="13" t="s">
        <v>12</v>
      </c>
      <c r="AJ5" s="13" t="s">
        <v>12</v>
      </c>
      <c r="AK5" s="16"/>
      <c r="AL5" s="13" t="s">
        <v>12</v>
      </c>
      <c r="AM5" s="13" t="s">
        <v>12</v>
      </c>
      <c r="AN5" s="13" t="s">
        <v>12</v>
      </c>
      <c r="AO5" s="13" t="s">
        <v>12</v>
      </c>
      <c r="AP5" s="13" t="s">
        <v>12</v>
      </c>
      <c r="AQ5" s="13" t="s">
        <v>12</v>
      </c>
      <c r="AR5" s="13" t="s">
        <v>12</v>
      </c>
      <c r="AS5" s="13" t="s">
        <v>12</v>
      </c>
    </row>
    <row r="6" spans="1:45" customFormat="1" ht="37.5" x14ac:dyDescent="0.25">
      <c r="A6" s="18" t="s">
        <v>13</v>
      </c>
      <c r="B6" s="19" t="s">
        <v>14</v>
      </c>
      <c r="C6" s="19" t="s">
        <v>15</v>
      </c>
      <c r="D6" s="20" t="s">
        <v>16</v>
      </c>
      <c r="E6" s="20" t="s">
        <v>17</v>
      </c>
      <c r="F6" s="20" t="s">
        <v>18</v>
      </c>
      <c r="G6" s="20" t="s">
        <v>19</v>
      </c>
      <c r="H6" s="20" t="s">
        <v>20</v>
      </c>
      <c r="I6" s="20" t="s">
        <v>21</v>
      </c>
      <c r="J6" s="20" t="s">
        <v>22</v>
      </c>
      <c r="K6" s="21" t="s">
        <v>23</v>
      </c>
      <c r="L6" s="22" t="s">
        <v>24</v>
      </c>
      <c r="M6" s="20" t="s">
        <v>25</v>
      </c>
      <c r="N6" s="20" t="s">
        <v>26</v>
      </c>
      <c r="O6" s="20" t="s">
        <v>27</v>
      </c>
      <c r="P6" s="23" t="s">
        <v>28</v>
      </c>
      <c r="Q6" s="19" t="s">
        <v>29</v>
      </c>
      <c r="R6" s="19" t="s">
        <v>30</v>
      </c>
      <c r="S6" s="19" t="s">
        <v>31</v>
      </c>
      <c r="T6" s="19" t="s">
        <v>32</v>
      </c>
      <c r="U6" s="19" t="s">
        <v>33</v>
      </c>
      <c r="V6" s="19" t="s">
        <v>34</v>
      </c>
      <c r="W6" s="19" t="s">
        <v>35</v>
      </c>
      <c r="X6" s="24"/>
      <c r="Y6" s="20" t="s">
        <v>36</v>
      </c>
      <c r="Z6" s="20" t="s">
        <v>37</v>
      </c>
      <c r="AA6" s="20" t="s">
        <v>36</v>
      </c>
      <c r="AB6" s="20" t="s">
        <v>37</v>
      </c>
      <c r="AC6" s="25"/>
      <c r="AD6" s="20" t="s">
        <v>38</v>
      </c>
      <c r="AE6" s="20" t="s">
        <v>39</v>
      </c>
      <c r="AF6" s="20" t="s">
        <v>40</v>
      </c>
      <c r="AG6" s="25"/>
      <c r="AH6" s="20" t="s">
        <v>41</v>
      </c>
      <c r="AI6" s="20" t="s">
        <v>42</v>
      </c>
      <c r="AJ6" s="20" t="s">
        <v>43</v>
      </c>
      <c r="AK6" s="25"/>
      <c r="AL6" s="20" t="s">
        <v>44</v>
      </c>
      <c r="AM6" s="20" t="s">
        <v>45</v>
      </c>
      <c r="AN6" s="20" t="s">
        <v>45</v>
      </c>
      <c r="AO6" s="20" t="s">
        <v>46</v>
      </c>
      <c r="AP6" s="20" t="s">
        <v>46</v>
      </c>
      <c r="AQ6" s="20" t="s">
        <v>47</v>
      </c>
      <c r="AR6" s="20" t="s">
        <v>47</v>
      </c>
      <c r="AS6" s="20" t="s">
        <v>882</v>
      </c>
    </row>
    <row r="7" spans="1:45" customFormat="1" ht="56.25" x14ac:dyDescent="0.25">
      <c r="A7" s="26" t="s">
        <v>48</v>
      </c>
      <c r="B7" s="27" t="s">
        <v>49</v>
      </c>
      <c r="C7" s="27" t="s">
        <v>49</v>
      </c>
      <c r="D7" s="19" t="s">
        <v>16</v>
      </c>
      <c r="E7" s="19" t="s">
        <v>50</v>
      </c>
      <c r="F7" s="19" t="s">
        <v>51</v>
      </c>
      <c r="G7" s="19" t="s">
        <v>19</v>
      </c>
      <c r="H7" s="19" t="s">
        <v>20</v>
      </c>
      <c r="I7" s="19" t="s">
        <v>52</v>
      </c>
      <c r="J7" s="19" t="s">
        <v>53</v>
      </c>
      <c r="K7" s="21" t="s">
        <v>23</v>
      </c>
      <c r="L7" s="28" t="s">
        <v>24</v>
      </c>
      <c r="M7" s="19" t="s">
        <v>54</v>
      </c>
      <c r="N7" s="23" t="s">
        <v>26</v>
      </c>
      <c r="O7" s="19" t="s">
        <v>27</v>
      </c>
      <c r="P7" s="20" t="s">
        <v>28</v>
      </c>
      <c r="Q7" s="20" t="s">
        <v>29</v>
      </c>
      <c r="R7" s="20" t="s">
        <v>30</v>
      </c>
      <c r="S7" s="20" t="s">
        <v>31</v>
      </c>
      <c r="T7" s="20" t="s">
        <v>32</v>
      </c>
      <c r="U7" s="20" t="s">
        <v>33</v>
      </c>
      <c r="V7" s="20" t="s">
        <v>34</v>
      </c>
      <c r="W7" s="20" t="s">
        <v>35</v>
      </c>
      <c r="X7" s="29"/>
      <c r="Y7" s="20" t="s">
        <v>36</v>
      </c>
      <c r="Z7" s="20" t="s">
        <v>37</v>
      </c>
      <c r="AA7" s="20" t="s">
        <v>36</v>
      </c>
      <c r="AB7" s="20" t="s">
        <v>37</v>
      </c>
      <c r="AC7" s="30"/>
      <c r="AD7" s="20" t="s">
        <v>38</v>
      </c>
      <c r="AE7" s="20" t="s">
        <v>39</v>
      </c>
      <c r="AF7" s="20" t="s">
        <v>40</v>
      </c>
      <c r="AG7" s="30"/>
      <c r="AH7" s="20" t="s">
        <v>55</v>
      </c>
      <c r="AI7" s="20" t="s">
        <v>56</v>
      </c>
      <c r="AJ7" s="20" t="s">
        <v>57</v>
      </c>
      <c r="AK7" s="30"/>
      <c r="AL7" s="31" t="s">
        <v>58</v>
      </c>
      <c r="AM7" s="20" t="s">
        <v>59</v>
      </c>
      <c r="AN7" s="20" t="s">
        <v>60</v>
      </c>
      <c r="AO7" s="20" t="s">
        <v>61</v>
      </c>
      <c r="AP7" s="20" t="s">
        <v>62</v>
      </c>
      <c r="AQ7" s="20" t="s">
        <v>63</v>
      </c>
      <c r="AR7" s="20" t="s">
        <v>64</v>
      </c>
      <c r="AS7" s="20" t="s">
        <v>882</v>
      </c>
    </row>
    <row r="8" spans="1:45" customFormat="1" ht="337.5" x14ac:dyDescent="0.25">
      <c r="A8" s="32" t="s">
        <v>65</v>
      </c>
      <c r="B8" s="33" t="s">
        <v>66</v>
      </c>
      <c r="C8" s="34" t="s">
        <v>67</v>
      </c>
      <c r="D8" s="34" t="s">
        <v>68</v>
      </c>
      <c r="E8" s="34" t="s">
        <v>69</v>
      </c>
      <c r="F8" s="34" t="s">
        <v>70</v>
      </c>
      <c r="G8" s="34" t="s">
        <v>71</v>
      </c>
      <c r="H8" s="34" t="s">
        <v>72</v>
      </c>
      <c r="I8" s="34" t="s">
        <v>73</v>
      </c>
      <c r="J8" s="34" t="s">
        <v>74</v>
      </c>
      <c r="K8" s="34" t="s">
        <v>75</v>
      </c>
      <c r="L8" s="34" t="s">
        <v>76</v>
      </c>
      <c r="M8" s="34" t="s">
        <v>77</v>
      </c>
      <c r="N8" s="34" t="s">
        <v>78</v>
      </c>
      <c r="O8" s="34" t="s">
        <v>79</v>
      </c>
      <c r="P8" s="34" t="s">
        <v>80</v>
      </c>
      <c r="Q8" s="34" t="s">
        <v>81</v>
      </c>
      <c r="R8" s="34" t="s">
        <v>82</v>
      </c>
      <c r="S8" s="34" t="s">
        <v>83</v>
      </c>
      <c r="T8" s="34" t="s">
        <v>84</v>
      </c>
      <c r="U8" s="34" t="s">
        <v>85</v>
      </c>
      <c r="V8" s="34" t="s">
        <v>86</v>
      </c>
      <c r="W8" s="34" t="s">
        <v>87</v>
      </c>
      <c r="X8" s="14"/>
      <c r="Y8" s="34" t="s">
        <v>88</v>
      </c>
      <c r="Z8" s="34" t="s">
        <v>89</v>
      </c>
      <c r="AA8" s="34" t="s">
        <v>88</v>
      </c>
      <c r="AB8" s="34" t="s">
        <v>89</v>
      </c>
      <c r="AC8" s="14"/>
      <c r="AD8" s="34" t="s">
        <v>90</v>
      </c>
      <c r="AE8" s="34" t="s">
        <v>91</v>
      </c>
      <c r="AF8" s="34" t="s">
        <v>92</v>
      </c>
      <c r="AG8" s="14"/>
      <c r="AH8" s="34" t="s">
        <v>93</v>
      </c>
      <c r="AI8" s="34" t="s">
        <v>94</v>
      </c>
      <c r="AJ8" s="34" t="s">
        <v>95</v>
      </c>
      <c r="AK8" s="14"/>
      <c r="AL8" s="34" t="s">
        <v>96</v>
      </c>
      <c r="AM8" s="34" t="s">
        <v>97</v>
      </c>
      <c r="AN8" s="34" t="s">
        <v>98</v>
      </c>
      <c r="AO8" s="34" t="s">
        <v>99</v>
      </c>
      <c r="AP8" s="34" t="s">
        <v>100</v>
      </c>
      <c r="AQ8" s="34" t="s">
        <v>101</v>
      </c>
      <c r="AR8" s="34" t="s">
        <v>102</v>
      </c>
      <c r="AS8" s="34" t="s">
        <v>883</v>
      </c>
    </row>
    <row r="9" spans="1:45" customFormat="1" ht="18.75" x14ac:dyDescent="0.25">
      <c r="A9" s="32" t="s">
        <v>103</v>
      </c>
      <c r="B9" s="35" t="s">
        <v>104</v>
      </c>
      <c r="C9" s="35" t="s">
        <v>104</v>
      </c>
      <c r="D9" s="35" t="s">
        <v>104</v>
      </c>
      <c r="E9" s="35" t="s">
        <v>104</v>
      </c>
      <c r="F9" s="35" t="s">
        <v>104</v>
      </c>
      <c r="G9" s="35" t="s">
        <v>104</v>
      </c>
      <c r="H9" s="35" t="s">
        <v>104</v>
      </c>
      <c r="I9" s="35" t="s">
        <v>104</v>
      </c>
      <c r="J9" s="35" t="s">
        <v>104</v>
      </c>
      <c r="K9" s="36" t="s">
        <v>105</v>
      </c>
      <c r="L9" s="35" t="s">
        <v>104</v>
      </c>
      <c r="M9" s="35" t="s">
        <v>106</v>
      </c>
      <c r="N9" s="35" t="s">
        <v>107</v>
      </c>
      <c r="O9" s="35" t="s">
        <v>104</v>
      </c>
      <c r="P9" s="35" t="s">
        <v>104</v>
      </c>
      <c r="Q9" s="35" t="s">
        <v>104</v>
      </c>
      <c r="R9" s="35" t="s">
        <v>104</v>
      </c>
      <c r="S9" s="35" t="s">
        <v>104</v>
      </c>
      <c r="T9" s="35" t="s">
        <v>104</v>
      </c>
      <c r="U9" s="35" t="s">
        <v>104</v>
      </c>
      <c r="V9" s="35" t="s">
        <v>104</v>
      </c>
      <c r="W9" s="35" t="s">
        <v>104</v>
      </c>
      <c r="X9" s="37"/>
      <c r="Y9" s="35" t="s">
        <v>104</v>
      </c>
      <c r="Z9" s="35" t="s">
        <v>104</v>
      </c>
      <c r="AA9" s="35" t="s">
        <v>104</v>
      </c>
      <c r="AB9" s="35" t="s">
        <v>104</v>
      </c>
      <c r="AC9" s="14"/>
      <c r="AD9" s="38" t="s">
        <v>108</v>
      </c>
      <c r="AE9" s="38" t="s">
        <v>108</v>
      </c>
      <c r="AF9" s="38" t="s">
        <v>108</v>
      </c>
      <c r="AG9" s="14"/>
      <c r="AH9" s="38" t="s">
        <v>104</v>
      </c>
      <c r="AI9" s="38" t="s">
        <v>104</v>
      </c>
      <c r="AJ9" s="38" t="s">
        <v>104</v>
      </c>
      <c r="AK9" s="14"/>
      <c r="AL9" s="38" t="s">
        <v>104</v>
      </c>
      <c r="AM9" s="38" t="s">
        <v>109</v>
      </c>
      <c r="AN9" s="38" t="s">
        <v>109</v>
      </c>
      <c r="AO9" s="38" t="s">
        <v>109</v>
      </c>
      <c r="AP9" s="38" t="s">
        <v>109</v>
      </c>
      <c r="AQ9" s="38" t="s">
        <v>109</v>
      </c>
      <c r="AR9" s="38" t="s">
        <v>109</v>
      </c>
      <c r="AS9" s="38" t="s">
        <v>104</v>
      </c>
    </row>
    <row r="10" spans="1:45" x14ac:dyDescent="0.25">
      <c r="B10" s="39" t="s">
        <v>858</v>
      </c>
      <c r="C10" s="62" t="s">
        <v>861</v>
      </c>
      <c r="D10" s="62" t="s">
        <v>863</v>
      </c>
      <c r="E10" s="39" t="s">
        <v>690</v>
      </c>
      <c r="F10" s="39" t="s">
        <v>689</v>
      </c>
      <c r="G10" s="39" t="s">
        <v>862</v>
      </c>
      <c r="M10">
        <v>0.18</v>
      </c>
      <c r="S10" s="39" t="s">
        <v>864</v>
      </c>
      <c r="T10" s="39" t="s">
        <v>774</v>
      </c>
      <c r="Y10" s="39" t="s">
        <v>860</v>
      </c>
      <c r="Z10" s="39" t="s">
        <v>885</v>
      </c>
      <c r="AA10" s="39" t="s">
        <v>859</v>
      </c>
      <c r="AB10" s="39" t="s">
        <v>884</v>
      </c>
      <c r="AD10" s="39">
        <v>75.5</v>
      </c>
      <c r="AE10" s="39">
        <v>35</v>
      </c>
      <c r="AF10" s="39">
        <v>83.7</v>
      </c>
      <c r="AS10" s="39">
        <v>6</v>
      </c>
    </row>
    <row r="11" spans="1:45" x14ac:dyDescent="0.25">
      <c r="B11" s="39" t="s">
        <v>858</v>
      </c>
      <c r="C11" s="62" t="s">
        <v>861</v>
      </c>
      <c r="D11" s="62" t="s">
        <v>863</v>
      </c>
      <c r="E11" s="40" t="s">
        <v>691</v>
      </c>
      <c r="F11" s="40" t="s">
        <v>606</v>
      </c>
      <c r="G11" s="40" t="s">
        <v>862</v>
      </c>
      <c r="J11" s="40"/>
      <c r="K11" s="40"/>
      <c r="L11" s="40"/>
      <c r="M11">
        <v>0.18</v>
      </c>
      <c r="N11" s="40"/>
      <c r="O11" s="40"/>
      <c r="S11" s="39" t="s">
        <v>864</v>
      </c>
      <c r="T11" s="39" t="s">
        <v>775</v>
      </c>
      <c r="Y11" s="39" t="s">
        <v>860</v>
      </c>
      <c r="Z11" s="39" t="s">
        <v>885</v>
      </c>
      <c r="AA11" s="39" t="s">
        <v>859</v>
      </c>
      <c r="AB11" s="39" t="s">
        <v>884</v>
      </c>
      <c r="AD11" s="39">
        <v>75.5</v>
      </c>
      <c r="AE11" s="39">
        <v>35</v>
      </c>
      <c r="AF11" s="39">
        <v>83.7</v>
      </c>
      <c r="AS11" s="39">
        <v>6</v>
      </c>
    </row>
    <row r="12" spans="1:45" x14ac:dyDescent="0.25">
      <c r="B12" s="39" t="s">
        <v>858</v>
      </c>
      <c r="C12" s="62" t="s">
        <v>861</v>
      </c>
      <c r="D12" s="62" t="s">
        <v>863</v>
      </c>
      <c r="E12" s="39" t="s">
        <v>692</v>
      </c>
      <c r="F12" s="39" t="s">
        <v>607</v>
      </c>
      <c r="G12" s="39" t="s">
        <v>862</v>
      </c>
      <c r="M12">
        <v>0.18</v>
      </c>
      <c r="S12" s="39" t="s">
        <v>864</v>
      </c>
      <c r="T12" s="39" t="s">
        <v>776</v>
      </c>
      <c r="Y12" s="39" t="s">
        <v>860</v>
      </c>
      <c r="Z12" s="39" t="s">
        <v>885</v>
      </c>
      <c r="AA12" s="39" t="s">
        <v>859</v>
      </c>
      <c r="AB12" s="39" t="s">
        <v>884</v>
      </c>
      <c r="AD12" s="39">
        <v>75.5</v>
      </c>
      <c r="AE12" s="39">
        <v>35</v>
      </c>
      <c r="AF12" s="39">
        <v>83.7</v>
      </c>
      <c r="AS12" s="39">
        <v>6</v>
      </c>
    </row>
    <row r="13" spans="1:45" x14ac:dyDescent="0.25">
      <c r="B13" s="39" t="s">
        <v>858</v>
      </c>
      <c r="C13" s="62" t="s">
        <v>861</v>
      </c>
      <c r="D13" s="62" t="s">
        <v>863</v>
      </c>
      <c r="E13" s="39" t="s">
        <v>693</v>
      </c>
      <c r="F13" s="39" t="s">
        <v>608</v>
      </c>
      <c r="G13" s="39" t="s">
        <v>862</v>
      </c>
      <c r="M13">
        <v>0.18</v>
      </c>
      <c r="S13" s="39" t="s">
        <v>864</v>
      </c>
      <c r="T13" s="39" t="s">
        <v>777</v>
      </c>
      <c r="Y13" s="39" t="s">
        <v>860</v>
      </c>
      <c r="Z13" s="39" t="s">
        <v>885</v>
      </c>
      <c r="AA13" s="39" t="s">
        <v>859</v>
      </c>
      <c r="AB13" s="39" t="s">
        <v>884</v>
      </c>
      <c r="AD13" s="39">
        <v>75.5</v>
      </c>
      <c r="AE13" s="39">
        <v>35</v>
      </c>
      <c r="AF13" s="39">
        <v>83.7</v>
      </c>
      <c r="AS13" s="39">
        <v>6</v>
      </c>
    </row>
    <row r="14" spans="1:45" x14ac:dyDescent="0.25">
      <c r="B14" s="39" t="s">
        <v>858</v>
      </c>
      <c r="C14" s="62" t="s">
        <v>861</v>
      </c>
      <c r="D14" s="62" t="s">
        <v>863</v>
      </c>
      <c r="E14" s="39" t="s">
        <v>694</v>
      </c>
      <c r="F14" s="39" t="s">
        <v>609</v>
      </c>
      <c r="G14" s="39" t="s">
        <v>862</v>
      </c>
      <c r="M14">
        <v>0.18</v>
      </c>
      <c r="S14" s="39" t="s">
        <v>864</v>
      </c>
      <c r="T14" s="39" t="s">
        <v>778</v>
      </c>
      <c r="Y14" s="39" t="s">
        <v>860</v>
      </c>
      <c r="Z14" s="39" t="s">
        <v>885</v>
      </c>
      <c r="AA14" s="39" t="s">
        <v>859</v>
      </c>
      <c r="AB14" s="39" t="s">
        <v>884</v>
      </c>
      <c r="AD14" s="39">
        <v>75.5</v>
      </c>
      <c r="AE14" s="39">
        <v>35</v>
      </c>
      <c r="AF14" s="39">
        <v>83.7</v>
      </c>
      <c r="AS14" s="39">
        <v>6</v>
      </c>
    </row>
    <row r="15" spans="1:45" x14ac:dyDescent="0.25">
      <c r="B15" s="39" t="s">
        <v>858</v>
      </c>
      <c r="C15" s="62" t="s">
        <v>861</v>
      </c>
      <c r="D15" s="62" t="s">
        <v>863</v>
      </c>
      <c r="E15" s="39" t="s">
        <v>695</v>
      </c>
      <c r="F15" s="39" t="s">
        <v>610</v>
      </c>
      <c r="G15" s="39" t="s">
        <v>862</v>
      </c>
      <c r="M15">
        <v>0.18</v>
      </c>
      <c r="S15" s="39" t="s">
        <v>864</v>
      </c>
      <c r="T15" s="39" t="s">
        <v>779</v>
      </c>
      <c r="Y15" s="39" t="s">
        <v>860</v>
      </c>
      <c r="Z15" s="39" t="s">
        <v>885</v>
      </c>
      <c r="AA15" s="39" t="s">
        <v>859</v>
      </c>
      <c r="AB15" s="39" t="s">
        <v>884</v>
      </c>
      <c r="AD15" s="39">
        <v>75.5</v>
      </c>
      <c r="AE15" s="39">
        <v>35</v>
      </c>
      <c r="AF15" s="39">
        <v>83.7</v>
      </c>
      <c r="AS15" s="39">
        <v>6</v>
      </c>
    </row>
    <row r="16" spans="1:45" x14ac:dyDescent="0.25">
      <c r="B16" s="39" t="s">
        <v>858</v>
      </c>
      <c r="C16" s="62" t="s">
        <v>861</v>
      </c>
      <c r="D16" s="62" t="s">
        <v>863</v>
      </c>
      <c r="E16" s="39" t="s">
        <v>696</v>
      </c>
      <c r="F16" s="39" t="s">
        <v>611</v>
      </c>
      <c r="G16" s="39" t="s">
        <v>862</v>
      </c>
      <c r="M16">
        <v>0.18</v>
      </c>
      <c r="S16" s="39" t="s">
        <v>864</v>
      </c>
      <c r="T16" s="39" t="s">
        <v>780</v>
      </c>
      <c r="Y16" s="39" t="s">
        <v>860</v>
      </c>
      <c r="Z16" s="39" t="s">
        <v>885</v>
      </c>
      <c r="AA16" s="39" t="s">
        <v>859</v>
      </c>
      <c r="AB16" s="39" t="s">
        <v>884</v>
      </c>
      <c r="AD16" s="39">
        <v>75.5</v>
      </c>
      <c r="AE16" s="39">
        <v>35</v>
      </c>
      <c r="AF16" s="39">
        <v>83.7</v>
      </c>
      <c r="AS16" s="39">
        <v>6</v>
      </c>
    </row>
    <row r="17" spans="2:45" x14ac:dyDescent="0.25">
      <c r="B17" s="39" t="s">
        <v>858</v>
      </c>
      <c r="C17" s="62" t="s">
        <v>861</v>
      </c>
      <c r="D17" s="62" t="s">
        <v>863</v>
      </c>
      <c r="E17" s="39" t="s">
        <v>697</v>
      </c>
      <c r="F17" s="39" t="s">
        <v>612</v>
      </c>
      <c r="G17" s="39" t="s">
        <v>862</v>
      </c>
      <c r="M17">
        <v>0.18</v>
      </c>
      <c r="S17" s="39" t="s">
        <v>864</v>
      </c>
      <c r="T17" s="39" t="s">
        <v>781</v>
      </c>
      <c r="Y17" s="39" t="s">
        <v>860</v>
      </c>
      <c r="Z17" s="39" t="s">
        <v>885</v>
      </c>
      <c r="AA17" s="39" t="s">
        <v>859</v>
      </c>
      <c r="AB17" s="39" t="s">
        <v>884</v>
      </c>
      <c r="AD17" s="39">
        <v>75.5</v>
      </c>
      <c r="AE17" s="39">
        <v>35</v>
      </c>
      <c r="AF17" s="39">
        <v>83.7</v>
      </c>
      <c r="AS17" s="39">
        <v>6</v>
      </c>
    </row>
    <row r="18" spans="2:45" x14ac:dyDescent="0.25">
      <c r="B18" s="39" t="s">
        <v>858</v>
      </c>
      <c r="C18" s="62" t="s">
        <v>861</v>
      </c>
      <c r="D18" s="62" t="s">
        <v>863</v>
      </c>
      <c r="E18" s="39" t="s">
        <v>698</v>
      </c>
      <c r="F18" s="39" t="s">
        <v>613</v>
      </c>
      <c r="G18" s="39" t="s">
        <v>862</v>
      </c>
      <c r="M18">
        <v>0.18</v>
      </c>
      <c r="S18" s="39" t="s">
        <v>864</v>
      </c>
      <c r="T18" s="39" t="s">
        <v>782</v>
      </c>
      <c r="Y18" s="39" t="s">
        <v>860</v>
      </c>
      <c r="Z18" s="39" t="s">
        <v>885</v>
      </c>
      <c r="AA18" s="39" t="s">
        <v>859</v>
      </c>
      <c r="AB18" s="39" t="s">
        <v>884</v>
      </c>
      <c r="AD18" s="39">
        <v>75.5</v>
      </c>
      <c r="AE18" s="39">
        <v>35</v>
      </c>
      <c r="AF18" s="39">
        <v>83.7</v>
      </c>
      <c r="AS18" s="39">
        <v>6</v>
      </c>
    </row>
    <row r="19" spans="2:45" x14ac:dyDescent="0.25">
      <c r="B19" s="39" t="s">
        <v>858</v>
      </c>
      <c r="C19" s="62" t="s">
        <v>861</v>
      </c>
      <c r="D19" s="62" t="s">
        <v>863</v>
      </c>
      <c r="E19" s="39" t="s">
        <v>699</v>
      </c>
      <c r="F19" s="39" t="s">
        <v>614</v>
      </c>
      <c r="G19" s="39" t="s">
        <v>862</v>
      </c>
      <c r="M19">
        <v>0.18</v>
      </c>
      <c r="S19" s="39" t="s">
        <v>864</v>
      </c>
      <c r="T19" s="39" t="s">
        <v>783</v>
      </c>
      <c r="Y19" s="39" t="s">
        <v>860</v>
      </c>
      <c r="Z19" s="39" t="s">
        <v>885</v>
      </c>
      <c r="AA19" s="39" t="s">
        <v>859</v>
      </c>
      <c r="AB19" s="39" t="s">
        <v>884</v>
      </c>
      <c r="AD19" s="39">
        <v>75.5</v>
      </c>
      <c r="AE19" s="39">
        <v>35</v>
      </c>
      <c r="AF19" s="39">
        <v>83.7</v>
      </c>
      <c r="AS19" s="39">
        <v>6</v>
      </c>
    </row>
    <row r="20" spans="2:45" x14ac:dyDescent="0.25">
      <c r="B20" s="39" t="s">
        <v>858</v>
      </c>
      <c r="C20" s="62" t="s">
        <v>861</v>
      </c>
      <c r="D20" s="62" t="s">
        <v>863</v>
      </c>
      <c r="E20" s="39" t="s">
        <v>700</v>
      </c>
      <c r="F20" s="39" t="s">
        <v>615</v>
      </c>
      <c r="G20" s="39" t="s">
        <v>862</v>
      </c>
      <c r="M20">
        <v>0.18</v>
      </c>
      <c r="S20" s="39" t="s">
        <v>864</v>
      </c>
      <c r="T20" s="39" t="s">
        <v>784</v>
      </c>
      <c r="Y20" s="39" t="s">
        <v>860</v>
      </c>
      <c r="Z20" s="39" t="s">
        <v>885</v>
      </c>
      <c r="AA20" s="39" t="s">
        <v>859</v>
      </c>
      <c r="AB20" s="39" t="s">
        <v>884</v>
      </c>
      <c r="AD20" s="39">
        <v>75.5</v>
      </c>
      <c r="AE20" s="39">
        <v>35</v>
      </c>
      <c r="AF20" s="39">
        <v>83.7</v>
      </c>
      <c r="AS20" s="39">
        <v>6</v>
      </c>
    </row>
    <row r="21" spans="2:45" x14ac:dyDescent="0.25">
      <c r="B21" s="39" t="s">
        <v>858</v>
      </c>
      <c r="C21" s="62" t="s">
        <v>861</v>
      </c>
      <c r="D21" s="62" t="s">
        <v>863</v>
      </c>
      <c r="E21" s="39" t="s">
        <v>701</v>
      </c>
      <c r="F21" s="39" t="s">
        <v>616</v>
      </c>
      <c r="G21" s="39" t="s">
        <v>862</v>
      </c>
      <c r="M21">
        <v>0.18</v>
      </c>
      <c r="S21" s="39" t="s">
        <v>864</v>
      </c>
      <c r="T21" s="39" t="s">
        <v>785</v>
      </c>
      <c r="Y21" s="39" t="s">
        <v>860</v>
      </c>
      <c r="Z21" s="39" t="s">
        <v>885</v>
      </c>
      <c r="AA21" s="39" t="s">
        <v>859</v>
      </c>
      <c r="AB21" s="39" t="s">
        <v>884</v>
      </c>
      <c r="AD21" s="39">
        <v>75.5</v>
      </c>
      <c r="AE21" s="39">
        <v>35</v>
      </c>
      <c r="AF21" s="39">
        <v>83.7</v>
      </c>
      <c r="AS21" s="39">
        <v>6</v>
      </c>
    </row>
    <row r="22" spans="2:45" x14ac:dyDescent="0.25">
      <c r="B22" s="39" t="s">
        <v>858</v>
      </c>
      <c r="C22" s="62" t="s">
        <v>861</v>
      </c>
      <c r="D22" s="62" t="s">
        <v>863</v>
      </c>
      <c r="E22" s="39" t="s">
        <v>702</v>
      </c>
      <c r="F22" s="39" t="s">
        <v>617</v>
      </c>
      <c r="G22" s="39" t="s">
        <v>862</v>
      </c>
      <c r="M22">
        <v>0.18</v>
      </c>
      <c r="S22" s="39" t="s">
        <v>864</v>
      </c>
      <c r="T22" s="39" t="s">
        <v>786</v>
      </c>
      <c r="Y22" s="39" t="s">
        <v>860</v>
      </c>
      <c r="Z22" s="39" t="s">
        <v>885</v>
      </c>
      <c r="AA22" s="39" t="s">
        <v>859</v>
      </c>
      <c r="AB22" s="39" t="s">
        <v>884</v>
      </c>
      <c r="AD22" s="39">
        <v>75.5</v>
      </c>
      <c r="AE22" s="39">
        <v>35</v>
      </c>
      <c r="AF22" s="39">
        <v>83.7</v>
      </c>
      <c r="AS22" s="39">
        <v>6</v>
      </c>
    </row>
    <row r="23" spans="2:45" x14ac:dyDescent="0.25">
      <c r="B23" s="39" t="s">
        <v>858</v>
      </c>
      <c r="C23" s="62" t="s">
        <v>861</v>
      </c>
      <c r="D23" s="62" t="s">
        <v>863</v>
      </c>
      <c r="E23" s="39" t="s">
        <v>703</v>
      </c>
      <c r="F23" s="39" t="s">
        <v>618</v>
      </c>
      <c r="G23" s="39" t="s">
        <v>862</v>
      </c>
      <c r="M23">
        <v>0.18</v>
      </c>
      <c r="S23" s="39" t="s">
        <v>864</v>
      </c>
      <c r="T23" s="39" t="s">
        <v>787</v>
      </c>
      <c r="Y23" s="39" t="s">
        <v>860</v>
      </c>
      <c r="Z23" s="39" t="s">
        <v>885</v>
      </c>
      <c r="AA23" s="39" t="s">
        <v>859</v>
      </c>
      <c r="AB23" s="39" t="s">
        <v>884</v>
      </c>
      <c r="AD23" s="39">
        <v>75.5</v>
      </c>
      <c r="AE23" s="39">
        <v>35</v>
      </c>
      <c r="AF23" s="39">
        <v>83.7</v>
      </c>
      <c r="AS23" s="39">
        <v>6</v>
      </c>
    </row>
    <row r="24" spans="2:45" x14ac:dyDescent="0.25">
      <c r="B24" s="39" t="s">
        <v>858</v>
      </c>
      <c r="C24" s="62" t="s">
        <v>861</v>
      </c>
      <c r="D24" s="62" t="s">
        <v>863</v>
      </c>
      <c r="E24" s="39" t="s">
        <v>704</v>
      </c>
      <c r="F24" s="39" t="s">
        <v>619</v>
      </c>
      <c r="G24" s="39" t="s">
        <v>862</v>
      </c>
      <c r="M24">
        <v>0.18</v>
      </c>
      <c r="S24" s="39" t="s">
        <v>864</v>
      </c>
      <c r="T24" s="39" t="s">
        <v>788</v>
      </c>
      <c r="Y24" s="39" t="s">
        <v>860</v>
      </c>
      <c r="Z24" s="39" t="s">
        <v>885</v>
      </c>
      <c r="AA24" s="39" t="s">
        <v>859</v>
      </c>
      <c r="AB24" s="39" t="s">
        <v>884</v>
      </c>
      <c r="AD24" s="39">
        <v>75.5</v>
      </c>
      <c r="AE24" s="39">
        <v>35</v>
      </c>
      <c r="AF24" s="39">
        <v>83.7</v>
      </c>
      <c r="AS24" s="39">
        <v>6</v>
      </c>
    </row>
    <row r="25" spans="2:45" x14ac:dyDescent="0.25">
      <c r="B25" s="39" t="s">
        <v>858</v>
      </c>
      <c r="C25" s="62" t="s">
        <v>861</v>
      </c>
      <c r="D25" s="62" t="s">
        <v>863</v>
      </c>
      <c r="E25" s="39" t="s">
        <v>705</v>
      </c>
      <c r="F25" s="39" t="s">
        <v>620</v>
      </c>
      <c r="G25" s="39" t="s">
        <v>862</v>
      </c>
      <c r="M25">
        <v>0.18</v>
      </c>
      <c r="S25" s="39" t="s">
        <v>864</v>
      </c>
      <c r="T25" s="39" t="s">
        <v>789</v>
      </c>
      <c r="Y25" s="39" t="s">
        <v>860</v>
      </c>
      <c r="Z25" s="39" t="s">
        <v>885</v>
      </c>
      <c r="AA25" s="39" t="s">
        <v>859</v>
      </c>
      <c r="AB25" s="39" t="s">
        <v>884</v>
      </c>
      <c r="AD25" s="39">
        <v>75.5</v>
      </c>
      <c r="AE25" s="39">
        <v>35</v>
      </c>
      <c r="AF25" s="39">
        <v>83.7</v>
      </c>
      <c r="AS25" s="39">
        <v>6</v>
      </c>
    </row>
    <row r="26" spans="2:45" x14ac:dyDescent="0.25">
      <c r="B26" s="39" t="s">
        <v>858</v>
      </c>
      <c r="C26" s="62" t="s">
        <v>861</v>
      </c>
      <c r="D26" s="62" t="s">
        <v>863</v>
      </c>
      <c r="E26" s="39" t="s">
        <v>706</v>
      </c>
      <c r="F26" s="39" t="s">
        <v>621</v>
      </c>
      <c r="G26" s="39" t="s">
        <v>862</v>
      </c>
      <c r="M26">
        <v>0.18</v>
      </c>
      <c r="S26" s="39" t="s">
        <v>864</v>
      </c>
      <c r="T26" s="39" t="s">
        <v>790</v>
      </c>
      <c r="Y26" s="39" t="s">
        <v>860</v>
      </c>
      <c r="Z26" s="39" t="s">
        <v>885</v>
      </c>
      <c r="AA26" s="39" t="s">
        <v>859</v>
      </c>
      <c r="AB26" s="39" t="s">
        <v>884</v>
      </c>
      <c r="AD26" s="39">
        <v>75.5</v>
      </c>
      <c r="AE26" s="39">
        <v>35</v>
      </c>
      <c r="AF26" s="39">
        <v>83.7</v>
      </c>
      <c r="AS26" s="39">
        <v>6</v>
      </c>
    </row>
    <row r="27" spans="2:45" x14ac:dyDescent="0.25">
      <c r="B27" s="39" t="s">
        <v>858</v>
      </c>
      <c r="C27" s="62" t="s">
        <v>861</v>
      </c>
      <c r="D27" s="62" t="s">
        <v>863</v>
      </c>
      <c r="E27" s="39" t="s">
        <v>707</v>
      </c>
      <c r="F27" s="39" t="s">
        <v>622</v>
      </c>
      <c r="G27" s="39" t="s">
        <v>862</v>
      </c>
      <c r="M27">
        <v>0.18</v>
      </c>
      <c r="S27" s="39" t="s">
        <v>864</v>
      </c>
      <c r="T27" s="39" t="s">
        <v>791</v>
      </c>
      <c r="Y27" s="39" t="s">
        <v>860</v>
      </c>
      <c r="Z27" s="39" t="s">
        <v>885</v>
      </c>
      <c r="AA27" s="39" t="s">
        <v>859</v>
      </c>
      <c r="AB27" s="39" t="s">
        <v>884</v>
      </c>
      <c r="AD27" s="39">
        <v>75.5</v>
      </c>
      <c r="AE27" s="39">
        <v>35</v>
      </c>
      <c r="AF27" s="39">
        <v>83.7</v>
      </c>
      <c r="AS27" s="39">
        <v>6</v>
      </c>
    </row>
    <row r="28" spans="2:45" x14ac:dyDescent="0.25">
      <c r="B28" s="39" t="s">
        <v>858</v>
      </c>
      <c r="C28" s="62" t="s">
        <v>861</v>
      </c>
      <c r="D28" s="62" t="s">
        <v>863</v>
      </c>
      <c r="E28" s="39" t="s">
        <v>708</v>
      </c>
      <c r="F28" s="39" t="s">
        <v>623</v>
      </c>
      <c r="G28" s="39" t="s">
        <v>862</v>
      </c>
      <c r="M28">
        <v>0.18</v>
      </c>
      <c r="S28" s="39" t="s">
        <v>864</v>
      </c>
      <c r="T28" s="39" t="s">
        <v>792</v>
      </c>
      <c r="Y28" s="39" t="s">
        <v>860</v>
      </c>
      <c r="Z28" s="39" t="s">
        <v>885</v>
      </c>
      <c r="AA28" s="39" t="s">
        <v>859</v>
      </c>
      <c r="AB28" s="39" t="s">
        <v>884</v>
      </c>
      <c r="AD28" s="39">
        <v>75.5</v>
      </c>
      <c r="AE28" s="39">
        <v>35</v>
      </c>
      <c r="AF28" s="39">
        <v>83.7</v>
      </c>
      <c r="AS28" s="39">
        <v>6</v>
      </c>
    </row>
    <row r="29" spans="2:45" x14ac:dyDescent="0.25">
      <c r="B29" s="39" t="s">
        <v>858</v>
      </c>
      <c r="C29" s="62" t="s">
        <v>861</v>
      </c>
      <c r="D29" s="62" t="s">
        <v>863</v>
      </c>
      <c r="E29" s="39" t="s">
        <v>709</v>
      </c>
      <c r="F29" s="39" t="s">
        <v>624</v>
      </c>
      <c r="G29" s="39" t="s">
        <v>862</v>
      </c>
      <c r="M29">
        <v>0.18</v>
      </c>
      <c r="S29" s="39" t="s">
        <v>864</v>
      </c>
      <c r="T29" s="39" t="s">
        <v>793</v>
      </c>
      <c r="Y29" s="39" t="s">
        <v>860</v>
      </c>
      <c r="Z29" s="39" t="s">
        <v>885</v>
      </c>
      <c r="AA29" s="39" t="s">
        <v>859</v>
      </c>
      <c r="AB29" s="39" t="s">
        <v>884</v>
      </c>
      <c r="AD29" s="39">
        <v>75.5</v>
      </c>
      <c r="AE29" s="39">
        <v>35</v>
      </c>
      <c r="AF29" s="39">
        <v>83.7</v>
      </c>
      <c r="AS29" s="39">
        <v>6</v>
      </c>
    </row>
    <row r="30" spans="2:45" x14ac:dyDescent="0.25">
      <c r="B30" s="39" t="s">
        <v>858</v>
      </c>
      <c r="C30" s="62" t="s">
        <v>861</v>
      </c>
      <c r="D30" s="62" t="s">
        <v>863</v>
      </c>
      <c r="E30" s="39" t="s">
        <v>710</v>
      </c>
      <c r="F30" s="39" t="s">
        <v>625</v>
      </c>
      <c r="G30" s="39" t="s">
        <v>862</v>
      </c>
      <c r="M30">
        <v>0.18</v>
      </c>
      <c r="S30" s="39" t="s">
        <v>864</v>
      </c>
      <c r="T30" s="39" t="s">
        <v>794</v>
      </c>
      <c r="Y30" s="39" t="s">
        <v>860</v>
      </c>
      <c r="Z30" s="39" t="s">
        <v>885</v>
      </c>
      <c r="AA30" s="39" t="s">
        <v>859</v>
      </c>
      <c r="AB30" s="39" t="s">
        <v>884</v>
      </c>
      <c r="AD30" s="39">
        <v>75.5</v>
      </c>
      <c r="AE30" s="39">
        <v>35</v>
      </c>
      <c r="AF30" s="39">
        <v>83.7</v>
      </c>
      <c r="AS30" s="39">
        <v>6</v>
      </c>
    </row>
    <row r="31" spans="2:45" x14ac:dyDescent="0.25">
      <c r="B31" s="39" t="s">
        <v>858</v>
      </c>
      <c r="C31" s="62" t="s">
        <v>861</v>
      </c>
      <c r="D31" s="62" t="s">
        <v>863</v>
      </c>
      <c r="E31" s="39" t="s">
        <v>711</v>
      </c>
      <c r="F31" s="39" t="s">
        <v>626</v>
      </c>
      <c r="G31" s="39" t="s">
        <v>862</v>
      </c>
      <c r="M31">
        <v>0.18</v>
      </c>
      <c r="S31" s="39" t="s">
        <v>864</v>
      </c>
      <c r="T31" s="39" t="s">
        <v>795</v>
      </c>
      <c r="Y31" s="39" t="s">
        <v>860</v>
      </c>
      <c r="Z31" s="39" t="s">
        <v>885</v>
      </c>
      <c r="AA31" s="39" t="s">
        <v>859</v>
      </c>
      <c r="AB31" s="39" t="s">
        <v>884</v>
      </c>
      <c r="AD31" s="39">
        <v>75.5</v>
      </c>
      <c r="AE31" s="39">
        <v>35</v>
      </c>
      <c r="AF31" s="39">
        <v>83.7</v>
      </c>
      <c r="AS31" s="39">
        <v>6</v>
      </c>
    </row>
    <row r="32" spans="2:45" x14ac:dyDescent="0.25">
      <c r="B32" s="39" t="s">
        <v>858</v>
      </c>
      <c r="C32" s="62" t="s">
        <v>861</v>
      </c>
      <c r="D32" s="62" t="s">
        <v>863</v>
      </c>
      <c r="E32" s="39" t="s">
        <v>712</v>
      </c>
      <c r="F32" s="39" t="s">
        <v>627</v>
      </c>
      <c r="G32" s="39" t="s">
        <v>862</v>
      </c>
      <c r="M32">
        <v>0.18</v>
      </c>
      <c r="S32" s="39" t="s">
        <v>864</v>
      </c>
      <c r="T32" s="39" t="s">
        <v>796</v>
      </c>
      <c r="Y32" s="39" t="s">
        <v>860</v>
      </c>
      <c r="Z32" s="39" t="s">
        <v>885</v>
      </c>
      <c r="AA32" s="39" t="s">
        <v>859</v>
      </c>
      <c r="AB32" s="39" t="s">
        <v>884</v>
      </c>
      <c r="AD32" s="39">
        <v>75.5</v>
      </c>
      <c r="AE32" s="39">
        <v>35</v>
      </c>
      <c r="AF32" s="39">
        <v>83.7</v>
      </c>
      <c r="AS32" s="39">
        <v>6</v>
      </c>
    </row>
    <row r="33" spans="2:45" x14ac:dyDescent="0.25">
      <c r="B33" s="39" t="s">
        <v>858</v>
      </c>
      <c r="C33" s="62" t="s">
        <v>861</v>
      </c>
      <c r="D33" s="62" t="s">
        <v>863</v>
      </c>
      <c r="E33" s="39" t="s">
        <v>713</v>
      </c>
      <c r="F33" s="39" t="s">
        <v>628</v>
      </c>
      <c r="G33" s="39" t="s">
        <v>862</v>
      </c>
      <c r="M33">
        <v>0.18</v>
      </c>
      <c r="S33" s="39" t="s">
        <v>864</v>
      </c>
      <c r="T33" s="39" t="s">
        <v>797</v>
      </c>
      <c r="Y33" s="39" t="s">
        <v>860</v>
      </c>
      <c r="Z33" s="39" t="s">
        <v>885</v>
      </c>
      <c r="AA33" s="39" t="s">
        <v>859</v>
      </c>
      <c r="AB33" s="39" t="s">
        <v>884</v>
      </c>
      <c r="AD33" s="39">
        <v>75.5</v>
      </c>
      <c r="AE33" s="39">
        <v>35</v>
      </c>
      <c r="AF33" s="39">
        <v>83.7</v>
      </c>
      <c r="AS33" s="39">
        <v>6</v>
      </c>
    </row>
    <row r="34" spans="2:45" x14ac:dyDescent="0.25">
      <c r="B34" s="39" t="s">
        <v>858</v>
      </c>
      <c r="C34" s="62" t="s">
        <v>861</v>
      </c>
      <c r="D34" s="62" t="s">
        <v>863</v>
      </c>
      <c r="E34" s="39" t="s">
        <v>714</v>
      </c>
      <c r="F34" s="39" t="s">
        <v>629</v>
      </c>
      <c r="G34" s="39" t="s">
        <v>862</v>
      </c>
      <c r="M34">
        <v>0.18</v>
      </c>
      <c r="S34" s="39" t="s">
        <v>864</v>
      </c>
      <c r="T34" s="39" t="s">
        <v>798</v>
      </c>
      <c r="Y34" s="39" t="s">
        <v>860</v>
      </c>
      <c r="Z34" s="39" t="s">
        <v>885</v>
      </c>
      <c r="AA34" s="39" t="s">
        <v>859</v>
      </c>
      <c r="AB34" s="39" t="s">
        <v>884</v>
      </c>
      <c r="AD34" s="39">
        <v>75.5</v>
      </c>
      <c r="AE34" s="39">
        <v>35</v>
      </c>
      <c r="AF34" s="39">
        <v>83.7</v>
      </c>
      <c r="AS34" s="39">
        <v>6</v>
      </c>
    </row>
    <row r="35" spans="2:45" x14ac:dyDescent="0.25">
      <c r="B35" s="39" t="s">
        <v>858</v>
      </c>
      <c r="C35" s="62" t="s">
        <v>861</v>
      </c>
      <c r="D35" s="62" t="s">
        <v>863</v>
      </c>
      <c r="E35" s="39" t="s">
        <v>715</v>
      </c>
      <c r="F35" s="39" t="s">
        <v>630</v>
      </c>
      <c r="G35" s="39" t="s">
        <v>862</v>
      </c>
      <c r="M35">
        <v>0.18</v>
      </c>
      <c r="S35" s="39" t="s">
        <v>864</v>
      </c>
      <c r="T35" s="39" t="s">
        <v>799</v>
      </c>
      <c r="Y35" s="39" t="s">
        <v>860</v>
      </c>
      <c r="Z35" s="39" t="s">
        <v>885</v>
      </c>
      <c r="AA35" s="39" t="s">
        <v>859</v>
      </c>
      <c r="AB35" s="39" t="s">
        <v>884</v>
      </c>
      <c r="AD35" s="39">
        <v>75.5</v>
      </c>
      <c r="AE35" s="39">
        <v>35</v>
      </c>
      <c r="AF35" s="39">
        <v>83.7</v>
      </c>
      <c r="AS35" s="39">
        <v>6</v>
      </c>
    </row>
    <row r="36" spans="2:45" x14ac:dyDescent="0.25">
      <c r="B36" s="39" t="s">
        <v>858</v>
      </c>
      <c r="C36" s="62" t="s">
        <v>861</v>
      </c>
      <c r="D36" s="62" t="s">
        <v>863</v>
      </c>
      <c r="E36" s="39" t="s">
        <v>716</v>
      </c>
      <c r="F36" s="39" t="s">
        <v>631</v>
      </c>
      <c r="G36" s="39" t="s">
        <v>862</v>
      </c>
      <c r="M36">
        <v>0.18</v>
      </c>
      <c r="S36" s="39" t="s">
        <v>864</v>
      </c>
      <c r="T36" s="39" t="s">
        <v>800</v>
      </c>
      <c r="Y36" s="39" t="s">
        <v>860</v>
      </c>
      <c r="Z36" s="39" t="s">
        <v>885</v>
      </c>
      <c r="AA36" s="39" t="s">
        <v>859</v>
      </c>
      <c r="AB36" s="39" t="s">
        <v>884</v>
      </c>
      <c r="AD36" s="39">
        <v>75.5</v>
      </c>
      <c r="AE36" s="39">
        <v>35</v>
      </c>
      <c r="AF36" s="39">
        <v>83.7</v>
      </c>
      <c r="AS36" s="39">
        <v>6</v>
      </c>
    </row>
    <row r="37" spans="2:45" x14ac:dyDescent="0.25">
      <c r="B37" s="39" t="s">
        <v>858</v>
      </c>
      <c r="C37" s="62" t="s">
        <v>861</v>
      </c>
      <c r="D37" s="62" t="s">
        <v>863</v>
      </c>
      <c r="E37" s="39" t="s">
        <v>717</v>
      </c>
      <c r="F37" s="39" t="s">
        <v>632</v>
      </c>
      <c r="G37" s="39" t="s">
        <v>862</v>
      </c>
      <c r="M37">
        <v>0.18</v>
      </c>
      <c r="S37" s="39" t="s">
        <v>864</v>
      </c>
      <c r="T37" s="39" t="s">
        <v>801</v>
      </c>
      <c r="Y37" s="39" t="s">
        <v>860</v>
      </c>
      <c r="Z37" s="39" t="s">
        <v>885</v>
      </c>
      <c r="AA37" s="39" t="s">
        <v>859</v>
      </c>
      <c r="AB37" s="39" t="s">
        <v>884</v>
      </c>
      <c r="AD37" s="39">
        <v>75.5</v>
      </c>
      <c r="AE37" s="39">
        <v>35</v>
      </c>
      <c r="AF37" s="39">
        <v>83.7</v>
      </c>
      <c r="AS37" s="39">
        <v>6</v>
      </c>
    </row>
    <row r="38" spans="2:45" x14ac:dyDescent="0.25">
      <c r="B38" s="39" t="s">
        <v>858</v>
      </c>
      <c r="C38" s="62" t="s">
        <v>861</v>
      </c>
      <c r="D38" s="62" t="s">
        <v>863</v>
      </c>
      <c r="E38" s="39" t="s">
        <v>718</v>
      </c>
      <c r="F38" s="39" t="s">
        <v>633</v>
      </c>
      <c r="G38" s="39" t="s">
        <v>862</v>
      </c>
      <c r="M38">
        <v>0.18</v>
      </c>
      <c r="S38" s="39" t="s">
        <v>864</v>
      </c>
      <c r="T38" s="39" t="s">
        <v>802</v>
      </c>
      <c r="Y38" s="39" t="s">
        <v>860</v>
      </c>
      <c r="Z38" s="39" t="s">
        <v>885</v>
      </c>
      <c r="AA38" s="39" t="s">
        <v>859</v>
      </c>
      <c r="AB38" s="39" t="s">
        <v>884</v>
      </c>
      <c r="AD38" s="39">
        <v>75.5</v>
      </c>
      <c r="AE38" s="39">
        <v>35</v>
      </c>
      <c r="AF38" s="39">
        <v>83.7</v>
      </c>
      <c r="AS38" s="39">
        <v>6</v>
      </c>
    </row>
    <row r="39" spans="2:45" x14ac:dyDescent="0.25">
      <c r="B39" s="39" t="s">
        <v>858</v>
      </c>
      <c r="C39" s="62" t="s">
        <v>861</v>
      </c>
      <c r="D39" s="62" t="s">
        <v>863</v>
      </c>
      <c r="E39" s="39" t="s">
        <v>719</v>
      </c>
      <c r="F39" s="39" t="s">
        <v>634</v>
      </c>
      <c r="G39" s="39" t="s">
        <v>862</v>
      </c>
      <c r="M39">
        <v>0.18</v>
      </c>
      <c r="S39" s="39" t="s">
        <v>864</v>
      </c>
      <c r="T39" s="39" t="s">
        <v>803</v>
      </c>
      <c r="Y39" s="39" t="s">
        <v>860</v>
      </c>
      <c r="Z39" s="39" t="s">
        <v>885</v>
      </c>
      <c r="AA39" s="39" t="s">
        <v>859</v>
      </c>
      <c r="AB39" s="39" t="s">
        <v>884</v>
      </c>
      <c r="AD39" s="39">
        <v>75.5</v>
      </c>
      <c r="AE39" s="39">
        <v>35</v>
      </c>
      <c r="AF39" s="39">
        <v>83.7</v>
      </c>
      <c r="AS39" s="39">
        <v>6</v>
      </c>
    </row>
    <row r="40" spans="2:45" x14ac:dyDescent="0.25">
      <c r="B40" s="39" t="s">
        <v>858</v>
      </c>
      <c r="C40" s="62" t="s">
        <v>861</v>
      </c>
      <c r="D40" s="62" t="s">
        <v>863</v>
      </c>
      <c r="E40" s="39" t="s">
        <v>720</v>
      </c>
      <c r="F40" s="39" t="s">
        <v>635</v>
      </c>
      <c r="G40" s="39" t="s">
        <v>862</v>
      </c>
      <c r="M40">
        <v>0.18</v>
      </c>
      <c r="S40" s="39" t="s">
        <v>864</v>
      </c>
      <c r="T40" s="39" t="s">
        <v>804</v>
      </c>
      <c r="Y40" s="39" t="s">
        <v>860</v>
      </c>
      <c r="Z40" s="39" t="s">
        <v>885</v>
      </c>
      <c r="AA40" s="39" t="s">
        <v>859</v>
      </c>
      <c r="AB40" s="39" t="s">
        <v>884</v>
      </c>
      <c r="AD40" s="39">
        <v>75.5</v>
      </c>
      <c r="AE40" s="39">
        <v>35</v>
      </c>
      <c r="AF40" s="39">
        <v>83.7</v>
      </c>
      <c r="AS40" s="39">
        <v>6</v>
      </c>
    </row>
    <row r="41" spans="2:45" x14ac:dyDescent="0.25">
      <c r="B41" s="39" t="s">
        <v>858</v>
      </c>
      <c r="C41" s="62" t="s">
        <v>861</v>
      </c>
      <c r="D41" s="62" t="s">
        <v>863</v>
      </c>
      <c r="E41" s="39" t="s">
        <v>721</v>
      </c>
      <c r="F41" s="39" t="s">
        <v>636</v>
      </c>
      <c r="G41" s="39" t="s">
        <v>862</v>
      </c>
      <c r="M41">
        <v>0.18</v>
      </c>
      <c r="S41" s="39" t="s">
        <v>864</v>
      </c>
      <c r="T41" s="39" t="s">
        <v>805</v>
      </c>
      <c r="Y41" s="39" t="s">
        <v>860</v>
      </c>
      <c r="Z41" s="39" t="s">
        <v>885</v>
      </c>
      <c r="AA41" s="39" t="s">
        <v>859</v>
      </c>
      <c r="AB41" s="39" t="s">
        <v>884</v>
      </c>
      <c r="AD41" s="39">
        <v>75.5</v>
      </c>
      <c r="AE41" s="39">
        <v>35</v>
      </c>
      <c r="AF41" s="39">
        <v>83.7</v>
      </c>
      <c r="AS41" s="39">
        <v>6</v>
      </c>
    </row>
    <row r="42" spans="2:45" x14ac:dyDescent="0.25">
      <c r="B42" s="39" t="s">
        <v>858</v>
      </c>
      <c r="C42" s="62" t="s">
        <v>861</v>
      </c>
      <c r="D42" s="62" t="s">
        <v>863</v>
      </c>
      <c r="E42" s="39" t="s">
        <v>722</v>
      </c>
      <c r="F42" s="39" t="s">
        <v>637</v>
      </c>
      <c r="G42" s="39" t="s">
        <v>862</v>
      </c>
      <c r="M42">
        <v>0.18</v>
      </c>
      <c r="S42" s="39" t="s">
        <v>864</v>
      </c>
      <c r="T42" s="39" t="s">
        <v>806</v>
      </c>
      <c r="Y42" s="39" t="s">
        <v>860</v>
      </c>
      <c r="Z42" s="39" t="s">
        <v>885</v>
      </c>
      <c r="AA42" s="39" t="s">
        <v>859</v>
      </c>
      <c r="AB42" s="39" t="s">
        <v>884</v>
      </c>
      <c r="AD42" s="39">
        <v>75.5</v>
      </c>
      <c r="AE42" s="39">
        <v>35</v>
      </c>
      <c r="AF42" s="39">
        <v>83.7</v>
      </c>
      <c r="AS42" s="39">
        <v>6</v>
      </c>
    </row>
    <row r="43" spans="2:45" x14ac:dyDescent="0.25">
      <c r="B43" s="39" t="s">
        <v>858</v>
      </c>
      <c r="C43" s="62" t="s">
        <v>861</v>
      </c>
      <c r="D43" s="62" t="s">
        <v>863</v>
      </c>
      <c r="E43" s="39" t="s">
        <v>723</v>
      </c>
      <c r="F43" s="39" t="s">
        <v>638</v>
      </c>
      <c r="G43" s="39" t="s">
        <v>862</v>
      </c>
      <c r="M43">
        <v>0.18</v>
      </c>
      <c r="S43" s="39" t="s">
        <v>864</v>
      </c>
      <c r="T43" s="39" t="s">
        <v>807</v>
      </c>
      <c r="Y43" s="39" t="s">
        <v>860</v>
      </c>
      <c r="Z43" s="39" t="s">
        <v>885</v>
      </c>
      <c r="AA43" s="39" t="s">
        <v>859</v>
      </c>
      <c r="AB43" s="39" t="s">
        <v>884</v>
      </c>
      <c r="AD43" s="39">
        <v>75.5</v>
      </c>
      <c r="AE43" s="39">
        <v>35</v>
      </c>
      <c r="AF43" s="39">
        <v>83.7</v>
      </c>
      <c r="AS43" s="39">
        <v>6</v>
      </c>
    </row>
    <row r="44" spans="2:45" x14ac:dyDescent="0.25">
      <c r="B44" s="39" t="s">
        <v>858</v>
      </c>
      <c r="C44" s="62" t="s">
        <v>861</v>
      </c>
      <c r="D44" s="62" t="s">
        <v>863</v>
      </c>
      <c r="E44" s="39" t="s">
        <v>724</v>
      </c>
      <c r="F44" s="39" t="s">
        <v>639</v>
      </c>
      <c r="G44" s="39" t="s">
        <v>862</v>
      </c>
      <c r="M44">
        <v>0.18</v>
      </c>
      <c r="S44" s="39" t="s">
        <v>864</v>
      </c>
      <c r="T44" s="39" t="s">
        <v>808</v>
      </c>
      <c r="Y44" s="39" t="s">
        <v>860</v>
      </c>
      <c r="Z44" s="39" t="s">
        <v>885</v>
      </c>
      <c r="AA44" s="39" t="s">
        <v>859</v>
      </c>
      <c r="AB44" s="39" t="s">
        <v>884</v>
      </c>
      <c r="AD44" s="39">
        <v>75.5</v>
      </c>
      <c r="AE44" s="39">
        <v>35</v>
      </c>
      <c r="AF44" s="39">
        <v>83.7</v>
      </c>
      <c r="AS44" s="39">
        <v>6</v>
      </c>
    </row>
    <row r="45" spans="2:45" x14ac:dyDescent="0.25">
      <c r="B45" s="39" t="s">
        <v>858</v>
      </c>
      <c r="C45" s="62" t="s">
        <v>861</v>
      </c>
      <c r="D45" s="62" t="s">
        <v>863</v>
      </c>
      <c r="E45" s="39" t="s">
        <v>725</v>
      </c>
      <c r="F45" s="39" t="s">
        <v>640</v>
      </c>
      <c r="G45" s="39" t="s">
        <v>862</v>
      </c>
      <c r="M45">
        <v>0.18</v>
      </c>
      <c r="S45" s="39" t="s">
        <v>864</v>
      </c>
      <c r="T45" s="39" t="s">
        <v>809</v>
      </c>
      <c r="Y45" s="39" t="s">
        <v>860</v>
      </c>
      <c r="Z45" s="39" t="s">
        <v>885</v>
      </c>
      <c r="AA45" s="39" t="s">
        <v>859</v>
      </c>
      <c r="AB45" s="39" t="s">
        <v>884</v>
      </c>
      <c r="AD45" s="39">
        <v>75.5</v>
      </c>
      <c r="AE45" s="39">
        <v>35</v>
      </c>
      <c r="AF45" s="39">
        <v>83.7</v>
      </c>
      <c r="AS45" s="39">
        <v>6</v>
      </c>
    </row>
    <row r="46" spans="2:45" x14ac:dyDescent="0.25">
      <c r="B46" s="39" t="s">
        <v>858</v>
      </c>
      <c r="C46" s="62" t="s">
        <v>861</v>
      </c>
      <c r="D46" s="62" t="s">
        <v>863</v>
      </c>
      <c r="E46" s="39" t="s">
        <v>726</v>
      </c>
      <c r="F46" s="39" t="s">
        <v>641</v>
      </c>
      <c r="G46" s="39" t="s">
        <v>862</v>
      </c>
      <c r="M46">
        <v>0.18</v>
      </c>
      <c r="S46" s="39" t="s">
        <v>864</v>
      </c>
      <c r="T46" s="39" t="s">
        <v>810</v>
      </c>
      <c r="Y46" s="39" t="s">
        <v>860</v>
      </c>
      <c r="Z46" s="39" t="s">
        <v>885</v>
      </c>
      <c r="AA46" s="39" t="s">
        <v>859</v>
      </c>
      <c r="AB46" s="39" t="s">
        <v>884</v>
      </c>
      <c r="AD46" s="39">
        <v>75.5</v>
      </c>
      <c r="AE46" s="39">
        <v>35</v>
      </c>
      <c r="AF46" s="39">
        <v>83.7</v>
      </c>
      <c r="AS46" s="39">
        <v>6</v>
      </c>
    </row>
    <row r="47" spans="2:45" x14ac:dyDescent="0.25">
      <c r="B47" s="39" t="s">
        <v>858</v>
      </c>
      <c r="C47" s="62" t="s">
        <v>861</v>
      </c>
      <c r="D47" s="62" t="s">
        <v>863</v>
      </c>
      <c r="E47" s="39" t="s">
        <v>727</v>
      </c>
      <c r="F47" s="39" t="s">
        <v>642</v>
      </c>
      <c r="G47" s="39" t="s">
        <v>862</v>
      </c>
      <c r="M47">
        <v>0.18</v>
      </c>
      <c r="S47" s="39" t="s">
        <v>864</v>
      </c>
      <c r="T47" s="39" t="s">
        <v>811</v>
      </c>
      <c r="Y47" s="39" t="s">
        <v>860</v>
      </c>
      <c r="Z47" s="39" t="s">
        <v>885</v>
      </c>
      <c r="AA47" s="39" t="s">
        <v>859</v>
      </c>
      <c r="AB47" s="39" t="s">
        <v>884</v>
      </c>
      <c r="AD47" s="39">
        <v>75.5</v>
      </c>
      <c r="AE47" s="39">
        <v>35</v>
      </c>
      <c r="AF47" s="39">
        <v>83.7</v>
      </c>
      <c r="AS47" s="39">
        <v>6</v>
      </c>
    </row>
    <row r="48" spans="2:45" x14ac:dyDescent="0.25">
      <c r="B48" s="39" t="s">
        <v>858</v>
      </c>
      <c r="C48" s="62" t="s">
        <v>861</v>
      </c>
      <c r="D48" s="62" t="s">
        <v>863</v>
      </c>
      <c r="E48" s="39" t="s">
        <v>728</v>
      </c>
      <c r="F48" s="39" t="s">
        <v>643</v>
      </c>
      <c r="G48" s="39" t="s">
        <v>862</v>
      </c>
      <c r="M48">
        <v>0.18</v>
      </c>
      <c r="S48" s="39" t="s">
        <v>864</v>
      </c>
      <c r="T48" s="39" t="s">
        <v>812</v>
      </c>
      <c r="Y48" s="39" t="s">
        <v>860</v>
      </c>
      <c r="Z48" s="39" t="s">
        <v>885</v>
      </c>
      <c r="AA48" s="39" t="s">
        <v>859</v>
      </c>
      <c r="AB48" s="39" t="s">
        <v>884</v>
      </c>
      <c r="AD48" s="39">
        <v>75.5</v>
      </c>
      <c r="AE48" s="39">
        <v>35</v>
      </c>
      <c r="AF48" s="39">
        <v>83.7</v>
      </c>
      <c r="AS48" s="39">
        <v>6</v>
      </c>
    </row>
    <row r="49" spans="2:45" x14ac:dyDescent="0.25">
      <c r="B49" s="39" t="s">
        <v>858</v>
      </c>
      <c r="C49" s="62" t="s">
        <v>861</v>
      </c>
      <c r="D49" s="62" t="s">
        <v>863</v>
      </c>
      <c r="E49" s="39" t="s">
        <v>729</v>
      </c>
      <c r="F49" s="39" t="s">
        <v>644</v>
      </c>
      <c r="G49" s="39" t="s">
        <v>862</v>
      </c>
      <c r="M49">
        <v>0.18</v>
      </c>
      <c r="S49" s="39" t="s">
        <v>864</v>
      </c>
      <c r="T49" s="39" t="s">
        <v>813</v>
      </c>
      <c r="Y49" s="39" t="s">
        <v>860</v>
      </c>
      <c r="Z49" s="39" t="s">
        <v>885</v>
      </c>
      <c r="AA49" s="39" t="s">
        <v>859</v>
      </c>
      <c r="AB49" s="39" t="s">
        <v>884</v>
      </c>
      <c r="AD49" s="39">
        <v>75.5</v>
      </c>
      <c r="AE49" s="39">
        <v>35</v>
      </c>
      <c r="AF49" s="39">
        <v>83.7</v>
      </c>
      <c r="AS49" s="39">
        <v>6</v>
      </c>
    </row>
    <row r="50" spans="2:45" x14ac:dyDescent="0.25">
      <c r="B50" s="39" t="s">
        <v>858</v>
      </c>
      <c r="C50" s="62" t="s">
        <v>861</v>
      </c>
      <c r="D50" s="62" t="s">
        <v>863</v>
      </c>
      <c r="E50" s="39" t="s">
        <v>730</v>
      </c>
      <c r="F50" s="39" t="s">
        <v>645</v>
      </c>
      <c r="G50" s="39" t="s">
        <v>862</v>
      </c>
      <c r="M50">
        <v>0.18</v>
      </c>
      <c r="S50" s="39" t="s">
        <v>864</v>
      </c>
      <c r="T50" s="39" t="s">
        <v>814</v>
      </c>
      <c r="Y50" s="39" t="s">
        <v>860</v>
      </c>
      <c r="Z50" s="39" t="s">
        <v>885</v>
      </c>
      <c r="AA50" s="39" t="s">
        <v>859</v>
      </c>
      <c r="AB50" s="39" t="s">
        <v>884</v>
      </c>
      <c r="AD50" s="39">
        <v>75.5</v>
      </c>
      <c r="AE50" s="39">
        <v>35</v>
      </c>
      <c r="AF50" s="39">
        <v>83.7</v>
      </c>
      <c r="AS50" s="39">
        <v>6</v>
      </c>
    </row>
    <row r="51" spans="2:45" x14ac:dyDescent="0.25">
      <c r="B51" s="39" t="s">
        <v>858</v>
      </c>
      <c r="C51" s="62" t="s">
        <v>861</v>
      </c>
      <c r="D51" s="62" t="s">
        <v>863</v>
      </c>
      <c r="E51" s="39" t="s">
        <v>731</v>
      </c>
      <c r="F51" s="39" t="s">
        <v>646</v>
      </c>
      <c r="G51" s="39" t="s">
        <v>862</v>
      </c>
      <c r="M51">
        <v>0.18</v>
      </c>
      <c r="S51" s="39" t="s">
        <v>864</v>
      </c>
      <c r="T51" s="39" t="s">
        <v>815</v>
      </c>
      <c r="Y51" s="39" t="s">
        <v>860</v>
      </c>
      <c r="Z51" s="39" t="s">
        <v>885</v>
      </c>
      <c r="AA51" s="39" t="s">
        <v>859</v>
      </c>
      <c r="AB51" s="39" t="s">
        <v>884</v>
      </c>
      <c r="AD51" s="39">
        <v>75.5</v>
      </c>
      <c r="AE51" s="39">
        <v>35</v>
      </c>
      <c r="AF51" s="39">
        <v>83.7</v>
      </c>
      <c r="AS51" s="39">
        <v>6</v>
      </c>
    </row>
    <row r="52" spans="2:45" x14ac:dyDescent="0.25">
      <c r="B52" s="39" t="s">
        <v>858</v>
      </c>
      <c r="C52" s="62" t="s">
        <v>861</v>
      </c>
      <c r="D52" s="62" t="s">
        <v>863</v>
      </c>
      <c r="E52" s="39" t="s">
        <v>732</v>
      </c>
      <c r="F52" s="39" t="s">
        <v>647</v>
      </c>
      <c r="G52" s="39" t="s">
        <v>862</v>
      </c>
      <c r="M52">
        <v>0.18</v>
      </c>
      <c r="S52" s="39" t="s">
        <v>864</v>
      </c>
      <c r="T52" s="39" t="s">
        <v>816</v>
      </c>
      <c r="Y52" s="39" t="s">
        <v>860</v>
      </c>
      <c r="Z52" s="39" t="s">
        <v>885</v>
      </c>
      <c r="AA52" s="39" t="s">
        <v>859</v>
      </c>
      <c r="AB52" s="39" t="s">
        <v>884</v>
      </c>
      <c r="AD52" s="39">
        <v>75.5</v>
      </c>
      <c r="AE52" s="39">
        <v>35</v>
      </c>
      <c r="AF52" s="39">
        <v>83.7</v>
      </c>
      <c r="AS52" s="39">
        <v>6</v>
      </c>
    </row>
    <row r="53" spans="2:45" x14ac:dyDescent="0.25">
      <c r="B53" s="39" t="s">
        <v>858</v>
      </c>
      <c r="C53" s="62" t="s">
        <v>861</v>
      </c>
      <c r="D53" s="62" t="s">
        <v>863</v>
      </c>
      <c r="E53" s="39" t="s">
        <v>733</v>
      </c>
      <c r="F53" s="39" t="s">
        <v>648</v>
      </c>
      <c r="G53" s="39" t="s">
        <v>862</v>
      </c>
      <c r="M53">
        <v>0.18</v>
      </c>
      <c r="S53" s="39" t="s">
        <v>864</v>
      </c>
      <c r="T53" s="39" t="s">
        <v>817</v>
      </c>
      <c r="Y53" s="39" t="s">
        <v>860</v>
      </c>
      <c r="Z53" s="39" t="s">
        <v>885</v>
      </c>
      <c r="AA53" s="39" t="s">
        <v>859</v>
      </c>
      <c r="AB53" s="39" t="s">
        <v>884</v>
      </c>
      <c r="AD53" s="39">
        <v>75.5</v>
      </c>
      <c r="AE53" s="39">
        <v>35</v>
      </c>
      <c r="AF53" s="39">
        <v>83.7</v>
      </c>
      <c r="AS53" s="39">
        <v>6</v>
      </c>
    </row>
    <row r="54" spans="2:45" x14ac:dyDescent="0.25">
      <c r="B54" s="39" t="s">
        <v>858</v>
      </c>
      <c r="C54" s="62" t="s">
        <v>861</v>
      </c>
      <c r="D54" s="62" t="s">
        <v>863</v>
      </c>
      <c r="E54" s="39" t="s">
        <v>734</v>
      </c>
      <c r="F54" s="39" t="s">
        <v>649</v>
      </c>
      <c r="G54" s="39" t="s">
        <v>862</v>
      </c>
      <c r="M54">
        <v>0.18</v>
      </c>
      <c r="S54" s="39" t="s">
        <v>864</v>
      </c>
      <c r="T54" s="39" t="s">
        <v>818</v>
      </c>
      <c r="Y54" s="39" t="s">
        <v>860</v>
      </c>
      <c r="Z54" s="39" t="s">
        <v>885</v>
      </c>
      <c r="AA54" s="39" t="s">
        <v>859</v>
      </c>
      <c r="AB54" s="39" t="s">
        <v>884</v>
      </c>
      <c r="AD54" s="39">
        <v>75.5</v>
      </c>
      <c r="AE54" s="39">
        <v>35</v>
      </c>
      <c r="AF54" s="39">
        <v>83.7</v>
      </c>
      <c r="AS54" s="39">
        <v>6</v>
      </c>
    </row>
    <row r="55" spans="2:45" x14ac:dyDescent="0.25">
      <c r="B55" s="39" t="s">
        <v>858</v>
      </c>
      <c r="C55" s="62" t="s">
        <v>861</v>
      </c>
      <c r="D55" s="62" t="s">
        <v>863</v>
      </c>
      <c r="E55" s="39" t="s">
        <v>735</v>
      </c>
      <c r="F55" s="39" t="s">
        <v>650</v>
      </c>
      <c r="G55" s="39" t="s">
        <v>862</v>
      </c>
      <c r="M55">
        <v>0.18</v>
      </c>
      <c r="S55" s="39" t="s">
        <v>864</v>
      </c>
      <c r="T55" s="39" t="s">
        <v>819</v>
      </c>
      <c r="Y55" s="39" t="s">
        <v>860</v>
      </c>
      <c r="Z55" s="39" t="s">
        <v>885</v>
      </c>
      <c r="AA55" s="39" t="s">
        <v>859</v>
      </c>
      <c r="AB55" s="39" t="s">
        <v>884</v>
      </c>
      <c r="AD55" s="39">
        <v>75.5</v>
      </c>
      <c r="AE55" s="39">
        <v>35</v>
      </c>
      <c r="AF55" s="39">
        <v>83.7</v>
      </c>
      <c r="AS55" s="39">
        <v>6</v>
      </c>
    </row>
    <row r="56" spans="2:45" x14ac:dyDescent="0.25">
      <c r="B56" s="39" t="s">
        <v>858</v>
      </c>
      <c r="C56" s="62" t="s">
        <v>861</v>
      </c>
      <c r="D56" s="62" t="s">
        <v>863</v>
      </c>
      <c r="E56" s="39" t="s">
        <v>736</v>
      </c>
      <c r="F56" s="39" t="s">
        <v>651</v>
      </c>
      <c r="G56" s="39" t="s">
        <v>862</v>
      </c>
      <c r="M56">
        <v>0.18</v>
      </c>
      <c r="S56" s="39" t="s">
        <v>864</v>
      </c>
      <c r="T56" s="39" t="s">
        <v>820</v>
      </c>
      <c r="Y56" s="39" t="s">
        <v>860</v>
      </c>
      <c r="Z56" s="39" t="s">
        <v>885</v>
      </c>
      <c r="AA56" s="39" t="s">
        <v>859</v>
      </c>
      <c r="AB56" s="39" t="s">
        <v>884</v>
      </c>
      <c r="AD56" s="39">
        <v>75.5</v>
      </c>
      <c r="AE56" s="39">
        <v>35</v>
      </c>
      <c r="AF56" s="39">
        <v>83.7</v>
      </c>
      <c r="AS56" s="39">
        <v>6</v>
      </c>
    </row>
    <row r="57" spans="2:45" x14ac:dyDescent="0.25">
      <c r="B57" s="39" t="s">
        <v>858</v>
      </c>
      <c r="C57" s="62" t="s">
        <v>861</v>
      </c>
      <c r="D57" s="62" t="s">
        <v>863</v>
      </c>
      <c r="E57" s="39" t="s">
        <v>737</v>
      </c>
      <c r="F57" s="39" t="s">
        <v>652</v>
      </c>
      <c r="G57" s="39" t="s">
        <v>862</v>
      </c>
      <c r="M57">
        <v>0.18</v>
      </c>
      <c r="S57" s="39" t="s">
        <v>864</v>
      </c>
      <c r="T57" s="39" t="s">
        <v>821</v>
      </c>
      <c r="Y57" s="39" t="s">
        <v>860</v>
      </c>
      <c r="Z57" s="39" t="s">
        <v>885</v>
      </c>
      <c r="AA57" s="39" t="s">
        <v>859</v>
      </c>
      <c r="AB57" s="39" t="s">
        <v>884</v>
      </c>
      <c r="AD57" s="39">
        <v>75.5</v>
      </c>
      <c r="AE57" s="39">
        <v>35</v>
      </c>
      <c r="AF57" s="39">
        <v>83.7</v>
      </c>
      <c r="AS57" s="39">
        <v>6</v>
      </c>
    </row>
    <row r="58" spans="2:45" x14ac:dyDescent="0.25">
      <c r="B58" s="39" t="s">
        <v>858</v>
      </c>
      <c r="C58" s="62" t="s">
        <v>861</v>
      </c>
      <c r="D58" s="62" t="s">
        <v>863</v>
      </c>
      <c r="E58" s="39" t="s">
        <v>738</v>
      </c>
      <c r="F58" s="39" t="s">
        <v>653</v>
      </c>
      <c r="G58" s="39" t="s">
        <v>862</v>
      </c>
      <c r="M58">
        <v>0.18</v>
      </c>
      <c r="S58" s="39" t="s">
        <v>864</v>
      </c>
      <c r="T58" s="39" t="s">
        <v>822</v>
      </c>
      <c r="Y58" s="39" t="s">
        <v>860</v>
      </c>
      <c r="Z58" s="39" t="s">
        <v>885</v>
      </c>
      <c r="AA58" s="39" t="s">
        <v>859</v>
      </c>
      <c r="AB58" s="39" t="s">
        <v>884</v>
      </c>
      <c r="AD58" s="39">
        <v>75.5</v>
      </c>
      <c r="AE58" s="39">
        <v>35</v>
      </c>
      <c r="AF58" s="39">
        <v>83.7</v>
      </c>
      <c r="AS58" s="39">
        <v>6</v>
      </c>
    </row>
    <row r="59" spans="2:45" x14ac:dyDescent="0.25">
      <c r="B59" s="39" t="s">
        <v>858</v>
      </c>
      <c r="C59" s="62" t="s">
        <v>861</v>
      </c>
      <c r="D59" s="62" t="s">
        <v>863</v>
      </c>
      <c r="E59" s="39" t="s">
        <v>739</v>
      </c>
      <c r="F59" s="39" t="s">
        <v>654</v>
      </c>
      <c r="G59" s="39" t="s">
        <v>862</v>
      </c>
      <c r="M59">
        <v>0.18</v>
      </c>
      <c r="S59" s="39" t="s">
        <v>864</v>
      </c>
      <c r="T59" s="39" t="s">
        <v>823</v>
      </c>
      <c r="Y59" s="39" t="s">
        <v>860</v>
      </c>
      <c r="Z59" s="39" t="s">
        <v>885</v>
      </c>
      <c r="AA59" s="39" t="s">
        <v>859</v>
      </c>
      <c r="AB59" s="39" t="s">
        <v>884</v>
      </c>
      <c r="AD59" s="39">
        <v>75.5</v>
      </c>
      <c r="AE59" s="39">
        <v>35</v>
      </c>
      <c r="AF59" s="39">
        <v>83.7</v>
      </c>
      <c r="AS59" s="39">
        <v>6</v>
      </c>
    </row>
    <row r="60" spans="2:45" x14ac:dyDescent="0.25">
      <c r="B60" s="39" t="s">
        <v>858</v>
      </c>
      <c r="C60" s="62" t="s">
        <v>861</v>
      </c>
      <c r="D60" s="62" t="s">
        <v>863</v>
      </c>
      <c r="E60" s="39" t="s">
        <v>740</v>
      </c>
      <c r="F60" s="39" t="s">
        <v>655</v>
      </c>
      <c r="G60" s="39" t="s">
        <v>862</v>
      </c>
      <c r="M60">
        <v>0.18</v>
      </c>
      <c r="S60" s="39" t="s">
        <v>864</v>
      </c>
      <c r="T60" s="39" t="s">
        <v>824</v>
      </c>
      <c r="Y60" s="39" t="s">
        <v>860</v>
      </c>
      <c r="Z60" s="39" t="s">
        <v>885</v>
      </c>
      <c r="AA60" s="39" t="s">
        <v>859</v>
      </c>
      <c r="AB60" s="39" t="s">
        <v>884</v>
      </c>
      <c r="AD60" s="39">
        <v>75.5</v>
      </c>
      <c r="AE60" s="39">
        <v>35</v>
      </c>
      <c r="AF60" s="39">
        <v>83.7</v>
      </c>
      <c r="AS60" s="39">
        <v>6</v>
      </c>
    </row>
    <row r="61" spans="2:45" x14ac:dyDescent="0.25">
      <c r="B61" s="39" t="s">
        <v>858</v>
      </c>
      <c r="C61" s="62" t="s">
        <v>861</v>
      </c>
      <c r="D61" s="62" t="s">
        <v>863</v>
      </c>
      <c r="E61" s="39" t="s">
        <v>741</v>
      </c>
      <c r="F61" s="39" t="s">
        <v>656</v>
      </c>
      <c r="G61" s="39" t="s">
        <v>862</v>
      </c>
      <c r="M61">
        <v>0.18</v>
      </c>
      <c r="S61" s="39" t="s">
        <v>864</v>
      </c>
      <c r="T61" s="39" t="s">
        <v>825</v>
      </c>
      <c r="Y61" s="39" t="s">
        <v>860</v>
      </c>
      <c r="Z61" s="39" t="s">
        <v>885</v>
      </c>
      <c r="AA61" s="39" t="s">
        <v>859</v>
      </c>
      <c r="AB61" s="39" t="s">
        <v>884</v>
      </c>
      <c r="AD61" s="39">
        <v>75.5</v>
      </c>
      <c r="AE61" s="39">
        <v>35</v>
      </c>
      <c r="AF61" s="39">
        <v>83.7</v>
      </c>
      <c r="AS61" s="39">
        <v>6</v>
      </c>
    </row>
    <row r="62" spans="2:45" x14ac:dyDescent="0.25">
      <c r="B62" s="39" t="s">
        <v>858</v>
      </c>
      <c r="C62" s="62" t="s">
        <v>861</v>
      </c>
      <c r="D62" s="62" t="s">
        <v>863</v>
      </c>
      <c r="E62" s="39" t="s">
        <v>742</v>
      </c>
      <c r="F62" s="39" t="s">
        <v>657</v>
      </c>
      <c r="G62" s="39" t="s">
        <v>862</v>
      </c>
      <c r="M62">
        <v>0.18</v>
      </c>
      <c r="S62" s="39" t="s">
        <v>864</v>
      </c>
      <c r="T62" s="39" t="s">
        <v>826</v>
      </c>
      <c r="Y62" s="39" t="s">
        <v>860</v>
      </c>
      <c r="Z62" s="39" t="s">
        <v>885</v>
      </c>
      <c r="AA62" s="39" t="s">
        <v>859</v>
      </c>
      <c r="AB62" s="39" t="s">
        <v>884</v>
      </c>
      <c r="AD62" s="39">
        <v>75.5</v>
      </c>
      <c r="AE62" s="39">
        <v>35</v>
      </c>
      <c r="AF62" s="39">
        <v>83.7</v>
      </c>
      <c r="AS62" s="39">
        <v>6</v>
      </c>
    </row>
    <row r="63" spans="2:45" x14ac:dyDescent="0.25">
      <c r="B63" s="39" t="s">
        <v>858</v>
      </c>
      <c r="C63" s="62" t="s">
        <v>861</v>
      </c>
      <c r="D63" s="62" t="s">
        <v>863</v>
      </c>
      <c r="E63" s="39" t="s">
        <v>743</v>
      </c>
      <c r="F63" s="39" t="s">
        <v>658</v>
      </c>
      <c r="G63" s="39" t="s">
        <v>862</v>
      </c>
      <c r="M63">
        <v>0.18</v>
      </c>
      <c r="S63" s="39" t="s">
        <v>864</v>
      </c>
      <c r="T63" s="39" t="s">
        <v>827</v>
      </c>
      <c r="Y63" s="39" t="s">
        <v>860</v>
      </c>
      <c r="Z63" s="39" t="s">
        <v>885</v>
      </c>
      <c r="AA63" s="39" t="s">
        <v>859</v>
      </c>
      <c r="AB63" s="39" t="s">
        <v>884</v>
      </c>
      <c r="AD63" s="39">
        <v>75.5</v>
      </c>
      <c r="AE63" s="39">
        <v>35</v>
      </c>
      <c r="AF63" s="39">
        <v>83.7</v>
      </c>
      <c r="AS63" s="39">
        <v>6</v>
      </c>
    </row>
    <row r="64" spans="2:45" x14ac:dyDescent="0.25">
      <c r="B64" s="39" t="s">
        <v>858</v>
      </c>
      <c r="C64" s="62" t="s">
        <v>861</v>
      </c>
      <c r="D64" s="62" t="s">
        <v>863</v>
      </c>
      <c r="E64" s="39" t="s">
        <v>744</v>
      </c>
      <c r="F64" s="39" t="s">
        <v>659</v>
      </c>
      <c r="G64" s="39" t="s">
        <v>862</v>
      </c>
      <c r="M64">
        <v>0.18</v>
      </c>
      <c r="S64" s="39" t="s">
        <v>864</v>
      </c>
      <c r="T64" s="39" t="s">
        <v>828</v>
      </c>
      <c r="Y64" s="39" t="s">
        <v>860</v>
      </c>
      <c r="Z64" s="39" t="s">
        <v>885</v>
      </c>
      <c r="AA64" s="39" t="s">
        <v>859</v>
      </c>
      <c r="AB64" s="39" t="s">
        <v>884</v>
      </c>
      <c r="AD64" s="39">
        <v>75.5</v>
      </c>
      <c r="AE64" s="39">
        <v>35</v>
      </c>
      <c r="AF64" s="39">
        <v>83.7</v>
      </c>
      <c r="AS64" s="39">
        <v>6</v>
      </c>
    </row>
    <row r="65" spans="2:45" x14ac:dyDescent="0.25">
      <c r="B65" s="39" t="s">
        <v>858</v>
      </c>
      <c r="C65" s="62" t="s">
        <v>861</v>
      </c>
      <c r="D65" s="62" t="s">
        <v>863</v>
      </c>
      <c r="E65" s="39" t="s">
        <v>745</v>
      </c>
      <c r="F65" s="39" t="s">
        <v>660</v>
      </c>
      <c r="G65" s="39" t="s">
        <v>862</v>
      </c>
      <c r="M65">
        <v>0.18</v>
      </c>
      <c r="S65" s="39" t="s">
        <v>864</v>
      </c>
      <c r="T65" s="39" t="s">
        <v>829</v>
      </c>
      <c r="Y65" s="39" t="s">
        <v>860</v>
      </c>
      <c r="Z65" s="39" t="s">
        <v>885</v>
      </c>
      <c r="AA65" s="39" t="s">
        <v>859</v>
      </c>
      <c r="AB65" s="39" t="s">
        <v>884</v>
      </c>
      <c r="AD65" s="39">
        <v>75.5</v>
      </c>
      <c r="AE65" s="39">
        <v>35</v>
      </c>
      <c r="AF65" s="39">
        <v>83.7</v>
      </c>
      <c r="AS65" s="39">
        <v>6</v>
      </c>
    </row>
    <row r="66" spans="2:45" x14ac:dyDescent="0.25">
      <c r="B66" s="39" t="s">
        <v>858</v>
      </c>
      <c r="C66" s="62" t="s">
        <v>861</v>
      </c>
      <c r="D66" s="62" t="s">
        <v>863</v>
      </c>
      <c r="E66" s="39" t="s">
        <v>746</v>
      </c>
      <c r="F66" s="39" t="s">
        <v>661</v>
      </c>
      <c r="G66" s="39" t="s">
        <v>862</v>
      </c>
      <c r="M66">
        <v>0.18</v>
      </c>
      <c r="S66" s="39" t="s">
        <v>864</v>
      </c>
      <c r="T66" s="39" t="s">
        <v>830</v>
      </c>
      <c r="Y66" s="39" t="s">
        <v>860</v>
      </c>
      <c r="Z66" s="39" t="s">
        <v>885</v>
      </c>
      <c r="AA66" s="39" t="s">
        <v>859</v>
      </c>
      <c r="AB66" s="39" t="s">
        <v>884</v>
      </c>
      <c r="AD66" s="39">
        <v>75.5</v>
      </c>
      <c r="AE66" s="39">
        <v>35</v>
      </c>
      <c r="AF66" s="39">
        <v>83.7</v>
      </c>
      <c r="AS66" s="39">
        <v>6</v>
      </c>
    </row>
    <row r="67" spans="2:45" x14ac:dyDescent="0.25">
      <c r="B67" s="39" t="s">
        <v>858</v>
      </c>
      <c r="C67" s="62" t="s">
        <v>861</v>
      </c>
      <c r="D67" s="62" t="s">
        <v>863</v>
      </c>
      <c r="E67" s="39" t="s">
        <v>747</v>
      </c>
      <c r="F67" s="39" t="s">
        <v>662</v>
      </c>
      <c r="G67" s="39" t="s">
        <v>862</v>
      </c>
      <c r="M67">
        <v>0.18</v>
      </c>
      <c r="S67" s="39" t="s">
        <v>864</v>
      </c>
      <c r="T67" s="39" t="s">
        <v>831</v>
      </c>
      <c r="Y67" s="39" t="s">
        <v>860</v>
      </c>
      <c r="Z67" s="39" t="s">
        <v>885</v>
      </c>
      <c r="AA67" s="39" t="s">
        <v>859</v>
      </c>
      <c r="AB67" s="39" t="s">
        <v>884</v>
      </c>
      <c r="AD67" s="39">
        <v>75.5</v>
      </c>
      <c r="AE67" s="39">
        <v>35</v>
      </c>
      <c r="AF67" s="39">
        <v>83.7</v>
      </c>
      <c r="AS67" s="39">
        <v>6</v>
      </c>
    </row>
    <row r="68" spans="2:45" x14ac:dyDescent="0.25">
      <c r="B68" s="39" t="s">
        <v>858</v>
      </c>
      <c r="C68" s="62" t="s">
        <v>861</v>
      </c>
      <c r="D68" s="62" t="s">
        <v>863</v>
      </c>
      <c r="E68" s="39" t="s">
        <v>748</v>
      </c>
      <c r="F68" s="39" t="s">
        <v>663</v>
      </c>
      <c r="G68" s="39" t="s">
        <v>862</v>
      </c>
      <c r="M68">
        <v>0.18</v>
      </c>
      <c r="S68" s="39" t="s">
        <v>864</v>
      </c>
      <c r="T68" s="39" t="s">
        <v>832</v>
      </c>
      <c r="Y68" s="39" t="s">
        <v>860</v>
      </c>
      <c r="Z68" s="39" t="s">
        <v>885</v>
      </c>
      <c r="AA68" s="39" t="s">
        <v>859</v>
      </c>
      <c r="AB68" s="39" t="s">
        <v>884</v>
      </c>
      <c r="AD68" s="39">
        <v>75.5</v>
      </c>
      <c r="AE68" s="39">
        <v>35</v>
      </c>
      <c r="AF68" s="39">
        <v>83.7</v>
      </c>
      <c r="AS68" s="39">
        <v>6</v>
      </c>
    </row>
    <row r="69" spans="2:45" x14ac:dyDescent="0.25">
      <c r="B69" s="39" t="s">
        <v>858</v>
      </c>
      <c r="C69" s="62" t="s">
        <v>861</v>
      </c>
      <c r="D69" s="62" t="s">
        <v>863</v>
      </c>
      <c r="E69" s="39" t="s">
        <v>749</v>
      </c>
      <c r="F69" s="39" t="s">
        <v>664</v>
      </c>
      <c r="G69" s="39" t="s">
        <v>862</v>
      </c>
      <c r="M69">
        <v>0.18</v>
      </c>
      <c r="S69" s="39" t="s">
        <v>864</v>
      </c>
      <c r="T69" s="39" t="s">
        <v>833</v>
      </c>
      <c r="Y69" s="39" t="s">
        <v>860</v>
      </c>
      <c r="Z69" s="39" t="s">
        <v>885</v>
      </c>
      <c r="AA69" s="39" t="s">
        <v>859</v>
      </c>
      <c r="AB69" s="39" t="s">
        <v>884</v>
      </c>
      <c r="AD69" s="39">
        <v>75.5</v>
      </c>
      <c r="AE69" s="39">
        <v>35</v>
      </c>
      <c r="AF69" s="39">
        <v>83.7</v>
      </c>
      <c r="AS69" s="39">
        <v>6</v>
      </c>
    </row>
    <row r="70" spans="2:45" x14ac:dyDescent="0.25">
      <c r="B70" s="39" t="s">
        <v>858</v>
      </c>
      <c r="C70" s="62" t="s">
        <v>861</v>
      </c>
      <c r="D70" s="62" t="s">
        <v>863</v>
      </c>
      <c r="E70" s="39" t="s">
        <v>750</v>
      </c>
      <c r="F70" s="39" t="s">
        <v>665</v>
      </c>
      <c r="G70" s="39" t="s">
        <v>862</v>
      </c>
      <c r="M70">
        <v>0.18</v>
      </c>
      <c r="S70" s="39" t="s">
        <v>864</v>
      </c>
      <c r="T70" s="39" t="s">
        <v>834</v>
      </c>
      <c r="Y70" s="39" t="s">
        <v>860</v>
      </c>
      <c r="Z70" s="39" t="s">
        <v>885</v>
      </c>
      <c r="AA70" s="39" t="s">
        <v>859</v>
      </c>
      <c r="AB70" s="39" t="s">
        <v>884</v>
      </c>
      <c r="AD70" s="39">
        <v>75.5</v>
      </c>
      <c r="AE70" s="39">
        <v>35</v>
      </c>
      <c r="AF70" s="39">
        <v>83.7</v>
      </c>
      <c r="AS70" s="39">
        <v>6</v>
      </c>
    </row>
    <row r="71" spans="2:45" x14ac:dyDescent="0.25">
      <c r="B71" s="39" t="s">
        <v>858</v>
      </c>
      <c r="C71" s="62" t="s">
        <v>861</v>
      </c>
      <c r="D71" s="62" t="s">
        <v>863</v>
      </c>
      <c r="E71" s="39" t="s">
        <v>751</v>
      </c>
      <c r="F71" s="39" t="s">
        <v>666</v>
      </c>
      <c r="G71" s="39" t="s">
        <v>862</v>
      </c>
      <c r="M71">
        <v>0.18</v>
      </c>
      <c r="S71" s="39" t="s">
        <v>864</v>
      </c>
      <c r="T71" s="39" t="s">
        <v>835</v>
      </c>
      <c r="Y71" s="39" t="s">
        <v>860</v>
      </c>
      <c r="Z71" s="39" t="s">
        <v>885</v>
      </c>
      <c r="AA71" s="39" t="s">
        <v>859</v>
      </c>
      <c r="AB71" s="39" t="s">
        <v>884</v>
      </c>
      <c r="AD71" s="39">
        <v>75.5</v>
      </c>
      <c r="AE71" s="39">
        <v>35</v>
      </c>
      <c r="AF71" s="39">
        <v>83.7</v>
      </c>
      <c r="AS71" s="39">
        <v>6</v>
      </c>
    </row>
    <row r="72" spans="2:45" x14ac:dyDescent="0.25">
      <c r="B72" s="39" t="s">
        <v>858</v>
      </c>
      <c r="C72" s="62" t="s">
        <v>861</v>
      </c>
      <c r="D72" s="62" t="s">
        <v>863</v>
      </c>
      <c r="E72" s="39" t="s">
        <v>752</v>
      </c>
      <c r="F72" s="39" t="s">
        <v>667</v>
      </c>
      <c r="G72" s="39" t="s">
        <v>862</v>
      </c>
      <c r="M72">
        <v>0.18</v>
      </c>
      <c r="S72" s="39" t="s">
        <v>864</v>
      </c>
      <c r="T72" s="39" t="s">
        <v>836</v>
      </c>
      <c r="Y72" s="39" t="s">
        <v>860</v>
      </c>
      <c r="Z72" s="39" t="s">
        <v>885</v>
      </c>
      <c r="AA72" s="39" t="s">
        <v>859</v>
      </c>
      <c r="AB72" s="39" t="s">
        <v>884</v>
      </c>
      <c r="AD72" s="39">
        <v>75.5</v>
      </c>
      <c r="AE72" s="39">
        <v>35</v>
      </c>
      <c r="AF72" s="39">
        <v>83.7</v>
      </c>
      <c r="AS72" s="39">
        <v>6</v>
      </c>
    </row>
    <row r="73" spans="2:45" x14ac:dyDescent="0.25">
      <c r="B73" s="39" t="s">
        <v>858</v>
      </c>
      <c r="C73" s="62" t="s">
        <v>861</v>
      </c>
      <c r="D73" s="62" t="s">
        <v>863</v>
      </c>
      <c r="E73" s="39" t="s">
        <v>753</v>
      </c>
      <c r="F73" s="39" t="s">
        <v>668</v>
      </c>
      <c r="G73" s="39" t="s">
        <v>862</v>
      </c>
      <c r="M73">
        <v>0.18</v>
      </c>
      <c r="S73" s="39" t="s">
        <v>864</v>
      </c>
      <c r="T73" s="39" t="s">
        <v>837</v>
      </c>
      <c r="Y73" s="39" t="s">
        <v>860</v>
      </c>
      <c r="Z73" s="39" t="s">
        <v>885</v>
      </c>
      <c r="AA73" s="39" t="s">
        <v>859</v>
      </c>
      <c r="AB73" s="39" t="s">
        <v>884</v>
      </c>
      <c r="AD73" s="39">
        <v>75.5</v>
      </c>
      <c r="AE73" s="39">
        <v>35</v>
      </c>
      <c r="AF73" s="39">
        <v>83.7</v>
      </c>
      <c r="AS73" s="39">
        <v>6</v>
      </c>
    </row>
    <row r="74" spans="2:45" x14ac:dyDescent="0.25">
      <c r="B74" s="39" t="s">
        <v>858</v>
      </c>
      <c r="C74" s="62" t="s">
        <v>861</v>
      </c>
      <c r="D74" s="62" t="s">
        <v>863</v>
      </c>
      <c r="E74" s="39" t="s">
        <v>754</v>
      </c>
      <c r="F74" s="39" t="s">
        <v>669</v>
      </c>
      <c r="G74" s="39" t="s">
        <v>862</v>
      </c>
      <c r="M74">
        <v>0.18</v>
      </c>
      <c r="S74" s="39" t="s">
        <v>864</v>
      </c>
      <c r="T74" s="39" t="s">
        <v>838</v>
      </c>
      <c r="Y74" s="39" t="s">
        <v>860</v>
      </c>
      <c r="Z74" s="39" t="s">
        <v>885</v>
      </c>
      <c r="AA74" s="39" t="s">
        <v>859</v>
      </c>
      <c r="AB74" s="39" t="s">
        <v>884</v>
      </c>
      <c r="AD74" s="39">
        <v>75.5</v>
      </c>
      <c r="AE74" s="39">
        <v>35</v>
      </c>
      <c r="AF74" s="39">
        <v>83.7</v>
      </c>
      <c r="AS74" s="39">
        <v>6</v>
      </c>
    </row>
    <row r="75" spans="2:45" x14ac:dyDescent="0.25">
      <c r="B75" s="39" t="s">
        <v>858</v>
      </c>
      <c r="C75" s="62" t="s">
        <v>861</v>
      </c>
      <c r="D75" s="62" t="s">
        <v>863</v>
      </c>
      <c r="E75" s="39" t="s">
        <v>755</v>
      </c>
      <c r="F75" s="39" t="s">
        <v>670</v>
      </c>
      <c r="G75" s="39" t="s">
        <v>862</v>
      </c>
      <c r="M75">
        <v>0.18</v>
      </c>
      <c r="S75" s="39" t="s">
        <v>864</v>
      </c>
      <c r="T75" s="39" t="s">
        <v>839</v>
      </c>
      <c r="Y75" s="39" t="s">
        <v>860</v>
      </c>
      <c r="Z75" s="39" t="s">
        <v>885</v>
      </c>
      <c r="AA75" s="39" t="s">
        <v>859</v>
      </c>
      <c r="AB75" s="39" t="s">
        <v>884</v>
      </c>
      <c r="AD75" s="39">
        <v>75.5</v>
      </c>
      <c r="AE75" s="39">
        <v>35</v>
      </c>
      <c r="AF75" s="39">
        <v>83.7</v>
      </c>
      <c r="AS75" s="39">
        <v>6</v>
      </c>
    </row>
    <row r="76" spans="2:45" x14ac:dyDescent="0.25">
      <c r="B76" s="39" t="s">
        <v>858</v>
      </c>
      <c r="C76" s="62" t="s">
        <v>861</v>
      </c>
      <c r="D76" s="62" t="s">
        <v>863</v>
      </c>
      <c r="E76" s="39" t="s">
        <v>756</v>
      </c>
      <c r="F76" s="39" t="s">
        <v>671</v>
      </c>
      <c r="G76" s="39" t="s">
        <v>862</v>
      </c>
      <c r="M76">
        <v>0.18</v>
      </c>
      <c r="S76" s="39" t="s">
        <v>864</v>
      </c>
      <c r="T76" s="39" t="s">
        <v>840</v>
      </c>
      <c r="Y76" s="39" t="s">
        <v>860</v>
      </c>
      <c r="Z76" s="39" t="s">
        <v>885</v>
      </c>
      <c r="AA76" s="39" t="s">
        <v>859</v>
      </c>
      <c r="AB76" s="39" t="s">
        <v>884</v>
      </c>
      <c r="AD76" s="39">
        <v>75.5</v>
      </c>
      <c r="AE76" s="39">
        <v>35</v>
      </c>
      <c r="AF76" s="39">
        <v>83.7</v>
      </c>
      <c r="AS76" s="39">
        <v>6</v>
      </c>
    </row>
    <row r="77" spans="2:45" x14ac:dyDescent="0.25">
      <c r="B77" s="39" t="s">
        <v>858</v>
      </c>
      <c r="C77" s="62" t="s">
        <v>861</v>
      </c>
      <c r="D77" s="62" t="s">
        <v>863</v>
      </c>
      <c r="E77" s="39" t="s">
        <v>757</v>
      </c>
      <c r="F77" s="39" t="s">
        <v>672</v>
      </c>
      <c r="G77" s="39" t="s">
        <v>862</v>
      </c>
      <c r="M77">
        <v>0.18</v>
      </c>
      <c r="S77" s="39" t="s">
        <v>864</v>
      </c>
      <c r="T77" s="39" t="s">
        <v>841</v>
      </c>
      <c r="Y77" s="39" t="s">
        <v>860</v>
      </c>
      <c r="Z77" s="39" t="s">
        <v>885</v>
      </c>
      <c r="AA77" s="39" t="s">
        <v>859</v>
      </c>
      <c r="AB77" s="39" t="s">
        <v>884</v>
      </c>
      <c r="AD77" s="39">
        <v>75.5</v>
      </c>
      <c r="AE77" s="39">
        <v>35</v>
      </c>
      <c r="AF77" s="39">
        <v>83.7</v>
      </c>
      <c r="AS77" s="39">
        <v>6</v>
      </c>
    </row>
    <row r="78" spans="2:45" x14ac:dyDescent="0.25">
      <c r="B78" s="39" t="s">
        <v>858</v>
      </c>
      <c r="C78" s="62" t="s">
        <v>861</v>
      </c>
      <c r="D78" s="62" t="s">
        <v>863</v>
      </c>
      <c r="E78" s="39" t="s">
        <v>758</v>
      </c>
      <c r="F78" s="39" t="s">
        <v>673</v>
      </c>
      <c r="G78" s="39" t="s">
        <v>862</v>
      </c>
      <c r="M78">
        <v>0.18</v>
      </c>
      <c r="S78" s="39" t="s">
        <v>864</v>
      </c>
      <c r="T78" s="39" t="s">
        <v>842</v>
      </c>
      <c r="Y78" s="39" t="s">
        <v>860</v>
      </c>
      <c r="Z78" s="39" t="s">
        <v>885</v>
      </c>
      <c r="AA78" s="39" t="s">
        <v>859</v>
      </c>
      <c r="AB78" s="39" t="s">
        <v>884</v>
      </c>
      <c r="AD78" s="39">
        <v>75.5</v>
      </c>
      <c r="AE78" s="39">
        <v>35</v>
      </c>
      <c r="AF78" s="39">
        <v>83.7</v>
      </c>
      <c r="AS78" s="39">
        <v>6</v>
      </c>
    </row>
    <row r="79" spans="2:45" x14ac:dyDescent="0.25">
      <c r="B79" s="39" t="s">
        <v>858</v>
      </c>
      <c r="C79" s="62" t="s">
        <v>861</v>
      </c>
      <c r="D79" s="62" t="s">
        <v>863</v>
      </c>
      <c r="E79" s="39" t="s">
        <v>759</v>
      </c>
      <c r="F79" s="39" t="s">
        <v>674</v>
      </c>
      <c r="G79" s="39" t="s">
        <v>862</v>
      </c>
      <c r="M79">
        <v>0.18</v>
      </c>
      <c r="S79" s="39" t="s">
        <v>864</v>
      </c>
      <c r="T79" s="39" t="s">
        <v>843</v>
      </c>
      <c r="Y79" s="39" t="s">
        <v>860</v>
      </c>
      <c r="Z79" s="39" t="s">
        <v>885</v>
      </c>
      <c r="AA79" s="39" t="s">
        <v>859</v>
      </c>
      <c r="AB79" s="39" t="s">
        <v>884</v>
      </c>
      <c r="AD79" s="39">
        <v>75.5</v>
      </c>
      <c r="AE79" s="39">
        <v>35</v>
      </c>
      <c r="AF79" s="39">
        <v>83.7</v>
      </c>
      <c r="AS79" s="39">
        <v>6</v>
      </c>
    </row>
    <row r="80" spans="2:45" x14ac:dyDescent="0.25">
      <c r="B80" s="39" t="s">
        <v>858</v>
      </c>
      <c r="C80" s="62" t="s">
        <v>861</v>
      </c>
      <c r="D80" s="62" t="s">
        <v>863</v>
      </c>
      <c r="E80" s="39" t="s">
        <v>760</v>
      </c>
      <c r="F80" s="39" t="s">
        <v>675</v>
      </c>
      <c r="G80" s="39" t="s">
        <v>862</v>
      </c>
      <c r="M80">
        <v>0.18</v>
      </c>
      <c r="S80" s="39" t="s">
        <v>864</v>
      </c>
      <c r="T80" s="39" t="s">
        <v>844</v>
      </c>
      <c r="Y80" s="39" t="s">
        <v>860</v>
      </c>
      <c r="Z80" s="39" t="s">
        <v>885</v>
      </c>
      <c r="AA80" s="39" t="s">
        <v>859</v>
      </c>
      <c r="AB80" s="39" t="s">
        <v>884</v>
      </c>
      <c r="AD80" s="39">
        <v>75.5</v>
      </c>
      <c r="AE80" s="39">
        <v>35</v>
      </c>
      <c r="AF80" s="39">
        <v>83.7</v>
      </c>
      <c r="AS80" s="39">
        <v>6</v>
      </c>
    </row>
    <row r="81" spans="2:45" x14ac:dyDescent="0.25">
      <c r="B81" s="39" t="s">
        <v>858</v>
      </c>
      <c r="C81" s="62" t="s">
        <v>861</v>
      </c>
      <c r="D81" s="62" t="s">
        <v>863</v>
      </c>
      <c r="E81" s="39" t="s">
        <v>761</v>
      </c>
      <c r="F81" s="39" t="s">
        <v>676</v>
      </c>
      <c r="G81" s="39" t="s">
        <v>862</v>
      </c>
      <c r="M81">
        <v>0.18</v>
      </c>
      <c r="S81" s="39" t="s">
        <v>864</v>
      </c>
      <c r="T81" s="39" t="s">
        <v>845</v>
      </c>
      <c r="Y81" s="39" t="s">
        <v>860</v>
      </c>
      <c r="Z81" s="39" t="s">
        <v>885</v>
      </c>
      <c r="AA81" s="39" t="s">
        <v>859</v>
      </c>
      <c r="AB81" s="39" t="s">
        <v>884</v>
      </c>
      <c r="AD81" s="39">
        <v>75.5</v>
      </c>
      <c r="AE81" s="39">
        <v>35</v>
      </c>
      <c r="AF81" s="39">
        <v>83.7</v>
      </c>
      <c r="AS81" s="39">
        <v>6</v>
      </c>
    </row>
    <row r="82" spans="2:45" x14ac:dyDescent="0.25">
      <c r="B82" s="39" t="s">
        <v>858</v>
      </c>
      <c r="C82" s="62" t="s">
        <v>861</v>
      </c>
      <c r="D82" s="62" t="s">
        <v>863</v>
      </c>
      <c r="E82" s="39" t="s">
        <v>762</v>
      </c>
      <c r="F82" s="39" t="s">
        <v>677</v>
      </c>
      <c r="G82" s="39" t="s">
        <v>862</v>
      </c>
      <c r="M82">
        <v>0.18</v>
      </c>
      <c r="S82" s="39" t="s">
        <v>864</v>
      </c>
      <c r="T82" s="39" t="s">
        <v>846</v>
      </c>
      <c r="Y82" s="39" t="s">
        <v>860</v>
      </c>
      <c r="Z82" s="39" t="s">
        <v>885</v>
      </c>
      <c r="AA82" s="39" t="s">
        <v>859</v>
      </c>
      <c r="AB82" s="39" t="s">
        <v>884</v>
      </c>
      <c r="AD82" s="39">
        <v>75.5</v>
      </c>
      <c r="AE82" s="39">
        <v>35</v>
      </c>
      <c r="AF82" s="39">
        <v>83.7</v>
      </c>
      <c r="AS82" s="39">
        <v>6</v>
      </c>
    </row>
    <row r="83" spans="2:45" x14ac:dyDescent="0.25">
      <c r="B83" s="39" t="s">
        <v>858</v>
      </c>
      <c r="C83" s="62" t="s">
        <v>861</v>
      </c>
      <c r="D83" s="62" t="s">
        <v>863</v>
      </c>
      <c r="E83" s="39" t="s">
        <v>763</v>
      </c>
      <c r="F83" s="39" t="s">
        <v>678</v>
      </c>
      <c r="G83" s="39" t="s">
        <v>862</v>
      </c>
      <c r="M83">
        <v>0.18</v>
      </c>
      <c r="S83" s="39" t="s">
        <v>864</v>
      </c>
      <c r="T83" s="39" t="s">
        <v>847</v>
      </c>
      <c r="Y83" s="39" t="s">
        <v>860</v>
      </c>
      <c r="Z83" s="39" t="s">
        <v>885</v>
      </c>
      <c r="AA83" s="39" t="s">
        <v>859</v>
      </c>
      <c r="AB83" s="39" t="s">
        <v>884</v>
      </c>
      <c r="AD83" s="39">
        <v>75.5</v>
      </c>
      <c r="AE83" s="39">
        <v>35</v>
      </c>
      <c r="AF83" s="39">
        <v>83.7</v>
      </c>
      <c r="AS83" s="39">
        <v>6</v>
      </c>
    </row>
    <row r="84" spans="2:45" x14ac:dyDescent="0.25">
      <c r="B84" s="39" t="s">
        <v>858</v>
      </c>
      <c r="C84" s="62" t="s">
        <v>861</v>
      </c>
      <c r="D84" s="62" t="s">
        <v>863</v>
      </c>
      <c r="E84" s="39" t="s">
        <v>764</v>
      </c>
      <c r="F84" s="39" t="s">
        <v>679</v>
      </c>
      <c r="G84" s="39" t="s">
        <v>862</v>
      </c>
      <c r="M84">
        <v>0.18</v>
      </c>
      <c r="S84" s="39" t="s">
        <v>864</v>
      </c>
      <c r="T84" s="39" t="s">
        <v>848</v>
      </c>
      <c r="Y84" s="39" t="s">
        <v>860</v>
      </c>
      <c r="Z84" s="39" t="s">
        <v>885</v>
      </c>
      <c r="AA84" s="39" t="s">
        <v>859</v>
      </c>
      <c r="AB84" s="39" t="s">
        <v>884</v>
      </c>
      <c r="AD84" s="39">
        <v>75.5</v>
      </c>
      <c r="AE84" s="39">
        <v>35</v>
      </c>
      <c r="AF84" s="39">
        <v>83.7</v>
      </c>
      <c r="AS84" s="39">
        <v>6</v>
      </c>
    </row>
    <row r="85" spans="2:45" x14ac:dyDescent="0.25">
      <c r="B85" s="39" t="s">
        <v>858</v>
      </c>
      <c r="C85" s="62" t="s">
        <v>861</v>
      </c>
      <c r="D85" s="62" t="s">
        <v>863</v>
      </c>
      <c r="E85" s="39" t="s">
        <v>765</v>
      </c>
      <c r="F85" s="39" t="s">
        <v>680</v>
      </c>
      <c r="G85" s="39" t="s">
        <v>862</v>
      </c>
      <c r="M85">
        <v>0.18</v>
      </c>
      <c r="S85" s="39" t="s">
        <v>864</v>
      </c>
      <c r="T85" s="39" t="s">
        <v>849</v>
      </c>
      <c r="Y85" s="39" t="s">
        <v>860</v>
      </c>
      <c r="Z85" s="39" t="s">
        <v>885</v>
      </c>
      <c r="AA85" s="39" t="s">
        <v>859</v>
      </c>
      <c r="AB85" s="39" t="s">
        <v>884</v>
      </c>
      <c r="AD85" s="39">
        <v>75.5</v>
      </c>
      <c r="AE85" s="39">
        <v>35</v>
      </c>
      <c r="AF85" s="39">
        <v>83.7</v>
      </c>
      <c r="AS85" s="39">
        <v>6</v>
      </c>
    </row>
    <row r="86" spans="2:45" x14ac:dyDescent="0.25">
      <c r="B86" s="39" t="s">
        <v>858</v>
      </c>
      <c r="C86" s="62" t="s">
        <v>861</v>
      </c>
      <c r="D86" s="62" t="s">
        <v>863</v>
      </c>
      <c r="E86" s="39" t="s">
        <v>766</v>
      </c>
      <c r="F86" s="39" t="s">
        <v>681</v>
      </c>
      <c r="G86" s="39" t="s">
        <v>862</v>
      </c>
      <c r="M86">
        <v>0.18</v>
      </c>
      <c r="S86" s="39" t="s">
        <v>864</v>
      </c>
      <c r="T86" s="39" t="s">
        <v>850</v>
      </c>
      <c r="Y86" s="39" t="s">
        <v>860</v>
      </c>
      <c r="Z86" s="39" t="s">
        <v>885</v>
      </c>
      <c r="AA86" s="39" t="s">
        <v>859</v>
      </c>
      <c r="AB86" s="39" t="s">
        <v>884</v>
      </c>
      <c r="AD86" s="39">
        <v>75.5</v>
      </c>
      <c r="AE86" s="39">
        <v>35</v>
      </c>
      <c r="AF86" s="39">
        <v>83.7</v>
      </c>
      <c r="AS86" s="39">
        <v>6</v>
      </c>
    </row>
    <row r="87" spans="2:45" x14ac:dyDescent="0.25">
      <c r="B87" s="39" t="s">
        <v>858</v>
      </c>
      <c r="C87" s="62" t="s">
        <v>861</v>
      </c>
      <c r="D87" s="62" t="s">
        <v>863</v>
      </c>
      <c r="E87" s="39" t="s">
        <v>767</v>
      </c>
      <c r="F87" s="39" t="s">
        <v>682</v>
      </c>
      <c r="G87" s="39" t="s">
        <v>862</v>
      </c>
      <c r="M87">
        <v>0.18</v>
      </c>
      <c r="S87" s="39" t="s">
        <v>864</v>
      </c>
      <c r="T87" s="39" t="s">
        <v>851</v>
      </c>
      <c r="Y87" s="39" t="s">
        <v>860</v>
      </c>
      <c r="Z87" s="39" t="s">
        <v>885</v>
      </c>
      <c r="AA87" s="39" t="s">
        <v>859</v>
      </c>
      <c r="AB87" s="39" t="s">
        <v>884</v>
      </c>
      <c r="AD87" s="39">
        <v>75.5</v>
      </c>
      <c r="AE87" s="39">
        <v>35</v>
      </c>
      <c r="AF87" s="39">
        <v>83.7</v>
      </c>
      <c r="AS87" s="39">
        <v>6</v>
      </c>
    </row>
    <row r="88" spans="2:45" x14ac:dyDescent="0.25">
      <c r="B88" s="39" t="s">
        <v>858</v>
      </c>
      <c r="C88" s="62" t="s">
        <v>861</v>
      </c>
      <c r="D88" s="62" t="s">
        <v>863</v>
      </c>
      <c r="E88" s="39" t="s">
        <v>768</v>
      </c>
      <c r="F88" s="39" t="s">
        <v>683</v>
      </c>
      <c r="G88" s="39" t="s">
        <v>862</v>
      </c>
      <c r="M88">
        <v>0.18</v>
      </c>
      <c r="S88" s="39" t="s">
        <v>864</v>
      </c>
      <c r="T88" s="39" t="s">
        <v>852</v>
      </c>
      <c r="Y88" s="39" t="s">
        <v>860</v>
      </c>
      <c r="Z88" s="39" t="s">
        <v>885</v>
      </c>
      <c r="AA88" s="39" t="s">
        <v>859</v>
      </c>
      <c r="AB88" s="39" t="s">
        <v>884</v>
      </c>
      <c r="AD88" s="39">
        <v>75.5</v>
      </c>
      <c r="AE88" s="39">
        <v>35</v>
      </c>
      <c r="AF88" s="39">
        <v>83.7</v>
      </c>
      <c r="AS88" s="39">
        <v>6</v>
      </c>
    </row>
    <row r="89" spans="2:45" x14ac:dyDescent="0.25">
      <c r="B89" s="39" t="s">
        <v>858</v>
      </c>
      <c r="C89" s="62" t="s">
        <v>861</v>
      </c>
      <c r="D89" s="62" t="s">
        <v>863</v>
      </c>
      <c r="E89" s="39" t="s">
        <v>769</v>
      </c>
      <c r="F89" s="39" t="s">
        <v>684</v>
      </c>
      <c r="G89" s="39" t="s">
        <v>862</v>
      </c>
      <c r="M89">
        <v>0.18</v>
      </c>
      <c r="S89" s="39" t="s">
        <v>864</v>
      </c>
      <c r="T89" s="39" t="s">
        <v>853</v>
      </c>
      <c r="Y89" s="39" t="s">
        <v>860</v>
      </c>
      <c r="Z89" s="39" t="s">
        <v>885</v>
      </c>
      <c r="AA89" s="39" t="s">
        <v>859</v>
      </c>
      <c r="AB89" s="39" t="s">
        <v>884</v>
      </c>
      <c r="AD89" s="39">
        <v>75.5</v>
      </c>
      <c r="AE89" s="39">
        <v>35</v>
      </c>
      <c r="AF89" s="39">
        <v>83.7</v>
      </c>
      <c r="AS89" s="39">
        <v>6</v>
      </c>
    </row>
    <row r="90" spans="2:45" x14ac:dyDescent="0.25">
      <c r="B90" s="39" t="s">
        <v>858</v>
      </c>
      <c r="C90" s="62" t="s">
        <v>861</v>
      </c>
      <c r="D90" s="62" t="s">
        <v>863</v>
      </c>
      <c r="E90" s="39" t="s">
        <v>770</v>
      </c>
      <c r="F90" s="39" t="s">
        <v>685</v>
      </c>
      <c r="G90" s="39" t="s">
        <v>862</v>
      </c>
      <c r="M90">
        <v>0.18</v>
      </c>
      <c r="S90" s="39" t="s">
        <v>864</v>
      </c>
      <c r="T90" s="39" t="s">
        <v>854</v>
      </c>
      <c r="Y90" s="39" t="s">
        <v>860</v>
      </c>
      <c r="Z90" s="39" t="s">
        <v>885</v>
      </c>
      <c r="AA90" s="39" t="s">
        <v>859</v>
      </c>
      <c r="AB90" s="39" t="s">
        <v>884</v>
      </c>
      <c r="AD90" s="39">
        <v>75.5</v>
      </c>
      <c r="AE90" s="39">
        <v>35</v>
      </c>
      <c r="AF90" s="39">
        <v>83.7</v>
      </c>
      <c r="AS90" s="39">
        <v>6</v>
      </c>
    </row>
    <row r="91" spans="2:45" x14ac:dyDescent="0.25">
      <c r="B91" s="39" t="s">
        <v>858</v>
      </c>
      <c r="C91" s="62" t="s">
        <v>861</v>
      </c>
      <c r="D91" s="62" t="s">
        <v>863</v>
      </c>
      <c r="E91" s="39" t="s">
        <v>771</v>
      </c>
      <c r="F91" s="39" t="s">
        <v>686</v>
      </c>
      <c r="G91" s="39" t="s">
        <v>862</v>
      </c>
      <c r="M91">
        <v>0.18</v>
      </c>
      <c r="S91" s="39" t="s">
        <v>864</v>
      </c>
      <c r="T91" s="39" t="s">
        <v>855</v>
      </c>
      <c r="Y91" s="39" t="s">
        <v>860</v>
      </c>
      <c r="Z91" s="39" t="s">
        <v>885</v>
      </c>
      <c r="AA91" s="39" t="s">
        <v>859</v>
      </c>
      <c r="AB91" s="39" t="s">
        <v>884</v>
      </c>
      <c r="AD91" s="39">
        <v>75.5</v>
      </c>
      <c r="AE91" s="39">
        <v>35</v>
      </c>
      <c r="AF91" s="39">
        <v>83.7</v>
      </c>
      <c r="AS91" s="39">
        <v>6</v>
      </c>
    </row>
    <row r="92" spans="2:45" x14ac:dyDescent="0.25">
      <c r="B92" s="39" t="s">
        <v>858</v>
      </c>
      <c r="C92" s="62" t="s">
        <v>861</v>
      </c>
      <c r="D92" s="62" t="s">
        <v>863</v>
      </c>
      <c r="E92" s="39" t="s">
        <v>772</v>
      </c>
      <c r="F92" s="39" t="s">
        <v>687</v>
      </c>
      <c r="G92" s="39" t="s">
        <v>862</v>
      </c>
      <c r="M92">
        <v>0.18</v>
      </c>
      <c r="S92" s="39" t="s">
        <v>864</v>
      </c>
      <c r="T92" s="39" t="s">
        <v>856</v>
      </c>
      <c r="Y92" s="39" t="s">
        <v>860</v>
      </c>
      <c r="Z92" s="39" t="s">
        <v>885</v>
      </c>
      <c r="AA92" s="39" t="s">
        <v>859</v>
      </c>
      <c r="AB92" s="39" t="s">
        <v>884</v>
      </c>
      <c r="AD92" s="39">
        <v>75.5</v>
      </c>
      <c r="AE92" s="39">
        <v>35</v>
      </c>
      <c r="AF92" s="39">
        <v>83.7</v>
      </c>
      <c r="AS92" s="39">
        <v>6</v>
      </c>
    </row>
    <row r="93" spans="2:45" x14ac:dyDescent="0.25">
      <c r="B93" s="39" t="s">
        <v>858</v>
      </c>
      <c r="C93" s="62" t="s">
        <v>861</v>
      </c>
      <c r="D93" s="62" t="s">
        <v>863</v>
      </c>
      <c r="E93" s="39" t="s">
        <v>773</v>
      </c>
      <c r="F93" s="39" t="s">
        <v>688</v>
      </c>
      <c r="G93" s="39" t="s">
        <v>862</v>
      </c>
      <c r="M93">
        <v>0.18</v>
      </c>
      <c r="S93" s="39" t="s">
        <v>864</v>
      </c>
      <c r="T93" s="39" t="s">
        <v>857</v>
      </c>
      <c r="Y93" s="39" t="s">
        <v>860</v>
      </c>
      <c r="Z93" s="39" t="s">
        <v>885</v>
      </c>
      <c r="AA93" s="39" t="s">
        <v>859</v>
      </c>
      <c r="AB93" s="39" t="s">
        <v>884</v>
      </c>
      <c r="AD93" s="39">
        <v>75.5</v>
      </c>
      <c r="AE93" s="39">
        <v>35</v>
      </c>
      <c r="AF93" s="39">
        <v>83.7</v>
      </c>
      <c r="AS93" s="39">
        <v>6</v>
      </c>
    </row>
  </sheetData>
  <mergeCells count="1">
    <mergeCell ref="AD3:AF3"/>
  </mergeCells>
  <hyperlinks>
    <hyperlink ref="L7" location="CNS_ELECTRO_MATERIAL_HELP" display="CNS_ELECTRO_MATERIAL" xr:uid="{32C5542E-0974-4ABD-8137-0D0B8EE6E579}"/>
    <hyperlink ref="L6" location="Help!A3" display="CNS_ELETRO_MATERIAL" xr:uid="{64DD9A98-F918-4301-88B6-C9BC9442495E}"/>
    <hyperlink ref="AL7" location="AAO336_mounting_orientation_HELP" display="CNS_MOUNTING_ORIENTATION" xr:uid="{035F2050-7DFA-495B-876F-3F7AB36031C3}"/>
    <hyperlink ref="C10" r:id="rId1" xr:uid="{73628904-1BAD-4985-B13F-4BF37EC56B3C}"/>
    <hyperlink ref="C11:C93" r:id="rId2" display="https://www.eaton.com/us/en-us.html" xr:uid="{2365FF8B-F004-4DBF-8A06-9979033C441A}"/>
    <hyperlink ref="D10" r:id="rId3" xr:uid="{D8E11194-18DB-4EF8-A0ED-CA035AC084A2}"/>
    <hyperlink ref="D11:D93" r:id="rId4" display="https://www.eaton.com.cn/content/dam/eaton/products/electrical-circuit-protection/circuit-breakers/e6-series/eaton-e6-catalogue-en-cn.pdf" xr:uid="{8373806C-3D15-428A-A7D0-79AFD5C5978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E0FCD-207E-49DF-858F-D29E5A7778C3}">
  <dimension ref="A1:I176"/>
  <sheetViews>
    <sheetView topLeftCell="A140" zoomScale="70" zoomScaleNormal="70" workbookViewId="0">
      <selection activeCell="D180" sqref="D180"/>
    </sheetView>
  </sheetViews>
  <sheetFormatPr defaultColWidth="11.42578125" defaultRowHeight="15" x14ac:dyDescent="0.25"/>
  <cols>
    <col min="1" max="1" width="12.5703125" style="39" bestFit="1" customWidth="1"/>
    <col min="2" max="2" width="25.7109375" style="39" customWidth="1"/>
    <col min="3" max="3" width="13.28515625" style="39" customWidth="1"/>
    <col min="4" max="4" width="25.7109375" style="39" customWidth="1"/>
    <col min="5" max="5" width="69.5703125" style="39" bestFit="1" customWidth="1"/>
    <col min="6" max="7" width="28" style="39" bestFit="1" customWidth="1"/>
    <col min="8" max="8" width="30.7109375" style="39" customWidth="1"/>
    <col min="9" max="9" width="28" style="39" bestFit="1" customWidth="1"/>
    <col min="10" max="16384" width="11.42578125" style="39"/>
  </cols>
  <sheetData>
    <row r="1" spans="1:9" ht="32.25" thickBot="1" x14ac:dyDescent="0.3">
      <c r="A1" s="41" t="s">
        <v>110</v>
      </c>
      <c r="B1" s="42"/>
      <c r="C1" s="42"/>
      <c r="D1" s="42"/>
      <c r="E1" s="43" t="s">
        <v>111</v>
      </c>
      <c r="F1" s="43" t="s">
        <v>111</v>
      </c>
      <c r="G1" s="43" t="s">
        <v>111</v>
      </c>
      <c r="H1" s="43" t="s">
        <v>111</v>
      </c>
      <c r="I1" s="44" t="s">
        <v>111</v>
      </c>
    </row>
    <row r="2" spans="1:9" customFormat="1" ht="57" thickBot="1" x14ac:dyDescent="0.3">
      <c r="A2" s="45" t="s">
        <v>112</v>
      </c>
      <c r="B2" s="6" t="s">
        <v>113</v>
      </c>
      <c r="C2" s="7" t="s">
        <v>4</v>
      </c>
      <c r="D2" s="7" t="s">
        <v>4</v>
      </c>
      <c r="E2" s="7" t="s">
        <v>4</v>
      </c>
      <c r="F2" s="7" t="s">
        <v>4</v>
      </c>
      <c r="G2" s="7" t="s">
        <v>4</v>
      </c>
      <c r="H2" s="7" t="s">
        <v>4</v>
      </c>
      <c r="I2" s="46" t="s">
        <v>114</v>
      </c>
    </row>
    <row r="3" spans="1:9" s="51" customFormat="1" ht="48" thickBot="1" x14ac:dyDescent="0.3">
      <c r="A3" s="47" t="s">
        <v>115</v>
      </c>
      <c r="B3" s="48" t="s">
        <v>8</v>
      </c>
      <c r="C3" s="49" t="s">
        <v>116</v>
      </c>
      <c r="D3" s="49" t="s">
        <v>116</v>
      </c>
      <c r="E3" s="49" t="s">
        <v>116</v>
      </c>
      <c r="F3" s="49" t="s">
        <v>116</v>
      </c>
      <c r="G3" s="49" t="s">
        <v>116</v>
      </c>
      <c r="H3" s="49" t="s">
        <v>116</v>
      </c>
      <c r="I3" s="50" t="s">
        <v>116</v>
      </c>
    </row>
    <row r="4" spans="1:9" s="54" customFormat="1" ht="32.25" thickBot="1" x14ac:dyDescent="0.3">
      <c r="A4" s="13" t="s">
        <v>117</v>
      </c>
      <c r="B4" s="52" t="s">
        <v>69</v>
      </c>
      <c r="C4" s="52" t="s">
        <v>118</v>
      </c>
      <c r="D4" s="52" t="s">
        <v>119</v>
      </c>
      <c r="E4" s="52" t="s">
        <v>120</v>
      </c>
      <c r="F4" s="52" t="s">
        <v>121</v>
      </c>
      <c r="G4" s="52" t="s">
        <v>122</v>
      </c>
      <c r="H4" s="52" t="s">
        <v>123</v>
      </c>
      <c r="I4" s="53" t="s">
        <v>124</v>
      </c>
    </row>
    <row r="5" spans="1:9" ht="15.75" thickBot="1" x14ac:dyDescent="0.3">
      <c r="A5" s="47" t="s">
        <v>125</v>
      </c>
      <c r="B5" s="55"/>
      <c r="C5" s="56"/>
      <c r="D5" s="56"/>
      <c r="E5" s="56" t="s">
        <v>126</v>
      </c>
      <c r="F5" s="57" t="s">
        <v>127</v>
      </c>
      <c r="G5" s="56" t="s">
        <v>128</v>
      </c>
      <c r="H5" s="56" t="s">
        <v>129</v>
      </c>
      <c r="I5" s="58"/>
    </row>
    <row r="6" spans="1:9" ht="150" x14ac:dyDescent="0.25">
      <c r="A6" s="47" t="s">
        <v>123</v>
      </c>
      <c r="B6" s="34" t="s">
        <v>69</v>
      </c>
      <c r="C6" s="59" t="s">
        <v>130</v>
      </c>
      <c r="D6" s="59" t="s">
        <v>131</v>
      </c>
      <c r="E6" s="59" t="s">
        <v>132</v>
      </c>
      <c r="F6" s="59" t="s">
        <v>133</v>
      </c>
      <c r="G6" s="59" t="s">
        <v>134</v>
      </c>
      <c r="H6" s="59" t="s">
        <v>135</v>
      </c>
      <c r="I6" s="60" t="s">
        <v>136</v>
      </c>
    </row>
    <row r="7" spans="1:9" x14ac:dyDescent="0.25">
      <c r="A7" s="61" t="s">
        <v>137</v>
      </c>
    </row>
    <row r="8" spans="1:9" x14ac:dyDescent="0.25">
      <c r="A8" s="61"/>
      <c r="B8" s="39" t="s">
        <v>690</v>
      </c>
      <c r="C8" s="39">
        <v>1</v>
      </c>
      <c r="E8" s="62" t="s">
        <v>863</v>
      </c>
      <c r="F8" s="39" t="s">
        <v>138</v>
      </c>
      <c r="H8" s="39" t="s">
        <v>866</v>
      </c>
    </row>
    <row r="9" spans="1:9" x14ac:dyDescent="0.25">
      <c r="B9" s="40" t="s">
        <v>691</v>
      </c>
      <c r="C9" s="39">
        <v>1</v>
      </c>
      <c r="E9" s="62" t="s">
        <v>863</v>
      </c>
      <c r="F9" s="39" t="s">
        <v>138</v>
      </c>
      <c r="H9" s="39" t="s">
        <v>866</v>
      </c>
    </row>
    <row r="10" spans="1:9" x14ac:dyDescent="0.25">
      <c r="B10" s="39" t="s">
        <v>692</v>
      </c>
      <c r="C10" s="39">
        <v>1</v>
      </c>
      <c r="E10" s="62" t="s">
        <v>863</v>
      </c>
      <c r="F10" s="39" t="s">
        <v>138</v>
      </c>
      <c r="H10" s="39" t="s">
        <v>866</v>
      </c>
    </row>
    <row r="11" spans="1:9" x14ac:dyDescent="0.25">
      <c r="B11" s="39" t="s">
        <v>693</v>
      </c>
      <c r="C11" s="39">
        <v>1</v>
      </c>
      <c r="E11" s="62" t="s">
        <v>863</v>
      </c>
      <c r="F11" s="39" t="s">
        <v>138</v>
      </c>
      <c r="H11" s="39" t="s">
        <v>866</v>
      </c>
    </row>
    <row r="12" spans="1:9" x14ac:dyDescent="0.25">
      <c r="B12" s="39" t="s">
        <v>694</v>
      </c>
      <c r="C12" s="39">
        <v>1</v>
      </c>
      <c r="E12" s="62" t="s">
        <v>863</v>
      </c>
      <c r="F12" s="39" t="s">
        <v>138</v>
      </c>
      <c r="H12" s="39" t="s">
        <v>866</v>
      </c>
    </row>
    <row r="13" spans="1:9" x14ac:dyDescent="0.25">
      <c r="B13" s="39" t="s">
        <v>695</v>
      </c>
      <c r="C13" s="39">
        <v>1</v>
      </c>
      <c r="E13" s="62" t="s">
        <v>863</v>
      </c>
      <c r="F13" s="39" t="s">
        <v>138</v>
      </c>
      <c r="H13" s="39" t="s">
        <v>866</v>
      </c>
    </row>
    <row r="14" spans="1:9" x14ac:dyDescent="0.25">
      <c r="B14" s="39" t="s">
        <v>696</v>
      </c>
      <c r="C14" s="39">
        <v>1</v>
      </c>
      <c r="E14" s="62" t="s">
        <v>863</v>
      </c>
      <c r="F14" s="39" t="s">
        <v>138</v>
      </c>
      <c r="H14" s="39" t="s">
        <v>866</v>
      </c>
    </row>
    <row r="15" spans="1:9" x14ac:dyDescent="0.25">
      <c r="B15" s="39" t="s">
        <v>697</v>
      </c>
      <c r="C15" s="39">
        <v>1</v>
      </c>
      <c r="E15" s="62" t="s">
        <v>863</v>
      </c>
      <c r="F15" s="39" t="s">
        <v>138</v>
      </c>
      <c r="H15" s="39" t="s">
        <v>866</v>
      </c>
    </row>
    <row r="16" spans="1:9" x14ac:dyDescent="0.25">
      <c r="B16" s="39" t="s">
        <v>698</v>
      </c>
      <c r="C16" s="39">
        <v>1</v>
      </c>
      <c r="E16" s="62" t="s">
        <v>863</v>
      </c>
      <c r="F16" s="39" t="s">
        <v>138</v>
      </c>
      <c r="H16" s="39" t="s">
        <v>866</v>
      </c>
    </row>
    <row r="17" spans="2:8" x14ac:dyDescent="0.25">
      <c r="B17" s="39" t="s">
        <v>699</v>
      </c>
      <c r="C17" s="39">
        <v>1</v>
      </c>
      <c r="E17" s="62" t="s">
        <v>863</v>
      </c>
      <c r="F17" s="39" t="s">
        <v>138</v>
      </c>
      <c r="H17" s="39" t="s">
        <v>866</v>
      </c>
    </row>
    <row r="18" spans="2:8" x14ac:dyDescent="0.25">
      <c r="B18" s="39" t="s">
        <v>700</v>
      </c>
      <c r="C18" s="39">
        <v>1</v>
      </c>
      <c r="E18" s="62" t="s">
        <v>863</v>
      </c>
      <c r="F18" s="39" t="s">
        <v>138</v>
      </c>
      <c r="H18" s="39" t="s">
        <v>866</v>
      </c>
    </row>
    <row r="19" spans="2:8" x14ac:dyDescent="0.25">
      <c r="B19" s="39" t="s">
        <v>701</v>
      </c>
      <c r="C19" s="39">
        <v>1</v>
      </c>
      <c r="E19" s="62" t="s">
        <v>863</v>
      </c>
      <c r="F19" s="39" t="s">
        <v>138</v>
      </c>
      <c r="H19" s="39" t="s">
        <v>866</v>
      </c>
    </row>
    <row r="20" spans="2:8" x14ac:dyDescent="0.25">
      <c r="B20" s="39" t="s">
        <v>702</v>
      </c>
      <c r="C20" s="39">
        <v>1</v>
      </c>
      <c r="E20" s="62" t="s">
        <v>863</v>
      </c>
      <c r="F20" s="39" t="s">
        <v>138</v>
      </c>
      <c r="H20" s="39" t="s">
        <v>866</v>
      </c>
    </row>
    <row r="21" spans="2:8" x14ac:dyDescent="0.25">
      <c r="B21" s="39" t="s">
        <v>703</v>
      </c>
      <c r="C21" s="39">
        <v>1</v>
      </c>
      <c r="E21" s="62" t="s">
        <v>863</v>
      </c>
      <c r="F21" s="39" t="s">
        <v>138</v>
      </c>
      <c r="H21" s="39" t="s">
        <v>866</v>
      </c>
    </row>
    <row r="22" spans="2:8" x14ac:dyDescent="0.25">
      <c r="B22" s="39" t="s">
        <v>704</v>
      </c>
      <c r="C22" s="39">
        <v>1</v>
      </c>
      <c r="E22" s="62" t="s">
        <v>863</v>
      </c>
      <c r="F22" s="39" t="s">
        <v>138</v>
      </c>
      <c r="H22" s="39" t="s">
        <v>866</v>
      </c>
    </row>
    <row r="23" spans="2:8" x14ac:dyDescent="0.25">
      <c r="B23" s="39" t="s">
        <v>705</v>
      </c>
      <c r="C23" s="39">
        <v>1</v>
      </c>
      <c r="E23" s="62" t="s">
        <v>863</v>
      </c>
      <c r="F23" s="39" t="s">
        <v>138</v>
      </c>
      <c r="H23" s="39" t="s">
        <v>866</v>
      </c>
    </row>
    <row r="24" spans="2:8" x14ac:dyDescent="0.25">
      <c r="B24" s="39" t="s">
        <v>706</v>
      </c>
      <c r="C24" s="39">
        <v>1</v>
      </c>
      <c r="E24" s="62" t="s">
        <v>863</v>
      </c>
      <c r="F24" s="39" t="s">
        <v>138</v>
      </c>
      <c r="H24" s="39" t="s">
        <v>866</v>
      </c>
    </row>
    <row r="25" spans="2:8" x14ac:dyDescent="0.25">
      <c r="B25" s="39" t="s">
        <v>707</v>
      </c>
      <c r="C25" s="39">
        <v>1</v>
      </c>
      <c r="E25" s="62" t="s">
        <v>863</v>
      </c>
      <c r="F25" s="39" t="s">
        <v>138</v>
      </c>
      <c r="H25" s="39" t="s">
        <v>866</v>
      </c>
    </row>
    <row r="26" spans="2:8" x14ac:dyDescent="0.25">
      <c r="B26" s="39" t="s">
        <v>708</v>
      </c>
      <c r="C26" s="39">
        <v>1</v>
      </c>
      <c r="E26" s="62" t="s">
        <v>863</v>
      </c>
      <c r="F26" s="39" t="s">
        <v>138</v>
      </c>
      <c r="H26" s="39" t="s">
        <v>866</v>
      </c>
    </row>
    <row r="27" spans="2:8" x14ac:dyDescent="0.25">
      <c r="B27" s="39" t="s">
        <v>709</v>
      </c>
      <c r="C27" s="39">
        <v>1</v>
      </c>
      <c r="E27" s="62" t="s">
        <v>863</v>
      </c>
      <c r="F27" s="39" t="s">
        <v>138</v>
      </c>
      <c r="H27" s="39" t="s">
        <v>866</v>
      </c>
    </row>
    <row r="28" spans="2:8" x14ac:dyDescent="0.25">
      <c r="B28" s="39" t="s">
        <v>710</v>
      </c>
      <c r="C28" s="39">
        <v>1</v>
      </c>
      <c r="E28" s="62" t="s">
        <v>863</v>
      </c>
      <c r="F28" s="39" t="s">
        <v>138</v>
      </c>
      <c r="H28" s="39" t="s">
        <v>866</v>
      </c>
    </row>
    <row r="29" spans="2:8" x14ac:dyDescent="0.25">
      <c r="B29" s="39" t="s">
        <v>711</v>
      </c>
      <c r="C29" s="39">
        <v>1</v>
      </c>
      <c r="E29" s="62" t="s">
        <v>863</v>
      </c>
      <c r="F29" s="39" t="s">
        <v>138</v>
      </c>
      <c r="H29" s="39" t="s">
        <v>866</v>
      </c>
    </row>
    <row r="30" spans="2:8" x14ac:dyDescent="0.25">
      <c r="B30" s="39" t="s">
        <v>712</v>
      </c>
      <c r="C30" s="39">
        <v>1</v>
      </c>
      <c r="E30" s="62" t="s">
        <v>863</v>
      </c>
      <c r="F30" s="39" t="s">
        <v>138</v>
      </c>
      <c r="H30" s="39" t="s">
        <v>866</v>
      </c>
    </row>
    <row r="31" spans="2:8" x14ac:dyDescent="0.25">
      <c r="B31" s="39" t="s">
        <v>713</v>
      </c>
      <c r="C31" s="39">
        <v>1</v>
      </c>
      <c r="E31" s="62" t="s">
        <v>863</v>
      </c>
      <c r="F31" s="39" t="s">
        <v>138</v>
      </c>
      <c r="H31" s="39" t="s">
        <v>866</v>
      </c>
    </row>
    <row r="32" spans="2:8" x14ac:dyDescent="0.25">
      <c r="B32" s="39" t="s">
        <v>714</v>
      </c>
      <c r="C32" s="39">
        <v>1</v>
      </c>
      <c r="E32" s="62" t="s">
        <v>863</v>
      </c>
      <c r="F32" s="39" t="s">
        <v>138</v>
      </c>
      <c r="H32" s="39" t="s">
        <v>866</v>
      </c>
    </row>
    <row r="33" spans="2:8" x14ac:dyDescent="0.25">
      <c r="B33" s="39" t="s">
        <v>715</v>
      </c>
      <c r="C33" s="39">
        <v>1</v>
      </c>
      <c r="E33" s="62" t="s">
        <v>863</v>
      </c>
      <c r="F33" s="39" t="s">
        <v>138</v>
      </c>
      <c r="H33" s="39" t="s">
        <v>866</v>
      </c>
    </row>
    <row r="34" spans="2:8" x14ac:dyDescent="0.25">
      <c r="B34" s="39" t="s">
        <v>716</v>
      </c>
      <c r="C34" s="39">
        <v>1</v>
      </c>
      <c r="E34" s="62" t="s">
        <v>863</v>
      </c>
      <c r="F34" s="39" t="s">
        <v>138</v>
      </c>
      <c r="H34" s="39" t="s">
        <v>866</v>
      </c>
    </row>
    <row r="35" spans="2:8" x14ac:dyDescent="0.25">
      <c r="B35" s="39" t="s">
        <v>717</v>
      </c>
      <c r="C35" s="39">
        <v>1</v>
      </c>
      <c r="E35" s="62" t="s">
        <v>863</v>
      </c>
      <c r="F35" s="39" t="s">
        <v>138</v>
      </c>
      <c r="H35" s="39" t="s">
        <v>866</v>
      </c>
    </row>
    <row r="36" spans="2:8" x14ac:dyDescent="0.25">
      <c r="B36" s="39" t="s">
        <v>718</v>
      </c>
      <c r="C36" s="39">
        <v>1</v>
      </c>
      <c r="E36" s="62" t="s">
        <v>863</v>
      </c>
      <c r="F36" s="39" t="s">
        <v>138</v>
      </c>
      <c r="H36" s="39" t="s">
        <v>866</v>
      </c>
    </row>
    <row r="37" spans="2:8" x14ac:dyDescent="0.25">
      <c r="B37" s="39" t="s">
        <v>719</v>
      </c>
      <c r="C37" s="39">
        <v>1</v>
      </c>
      <c r="E37" s="62" t="s">
        <v>863</v>
      </c>
      <c r="F37" s="39" t="s">
        <v>138</v>
      </c>
      <c r="H37" s="39" t="s">
        <v>866</v>
      </c>
    </row>
    <row r="38" spans="2:8" x14ac:dyDescent="0.25">
      <c r="B38" s="39" t="s">
        <v>720</v>
      </c>
      <c r="C38" s="39">
        <v>1</v>
      </c>
      <c r="E38" s="62" t="s">
        <v>863</v>
      </c>
      <c r="F38" s="39" t="s">
        <v>138</v>
      </c>
      <c r="H38" s="39" t="s">
        <v>866</v>
      </c>
    </row>
    <row r="39" spans="2:8" x14ac:dyDescent="0.25">
      <c r="B39" s="39" t="s">
        <v>721</v>
      </c>
      <c r="C39" s="39">
        <v>1</v>
      </c>
      <c r="E39" s="62" t="s">
        <v>863</v>
      </c>
      <c r="F39" s="39" t="s">
        <v>138</v>
      </c>
      <c r="H39" s="39" t="s">
        <v>866</v>
      </c>
    </row>
    <row r="40" spans="2:8" x14ac:dyDescent="0.25">
      <c r="B40" s="39" t="s">
        <v>722</v>
      </c>
      <c r="C40" s="39">
        <v>1</v>
      </c>
      <c r="E40" s="62" t="s">
        <v>863</v>
      </c>
      <c r="F40" s="39" t="s">
        <v>138</v>
      </c>
      <c r="H40" s="39" t="s">
        <v>866</v>
      </c>
    </row>
    <row r="41" spans="2:8" x14ac:dyDescent="0.25">
      <c r="B41" s="39" t="s">
        <v>723</v>
      </c>
      <c r="C41" s="39">
        <v>1</v>
      </c>
      <c r="E41" s="62" t="s">
        <v>863</v>
      </c>
      <c r="F41" s="39" t="s">
        <v>138</v>
      </c>
      <c r="H41" s="39" t="s">
        <v>866</v>
      </c>
    </row>
    <row r="42" spans="2:8" x14ac:dyDescent="0.25">
      <c r="B42" s="39" t="s">
        <v>724</v>
      </c>
      <c r="C42" s="39">
        <v>1</v>
      </c>
      <c r="E42" s="62" t="s">
        <v>863</v>
      </c>
      <c r="F42" s="39" t="s">
        <v>138</v>
      </c>
      <c r="H42" s="39" t="s">
        <v>866</v>
      </c>
    </row>
    <row r="43" spans="2:8" x14ac:dyDescent="0.25">
      <c r="B43" s="39" t="s">
        <v>725</v>
      </c>
      <c r="C43" s="39">
        <v>1</v>
      </c>
      <c r="E43" s="62" t="s">
        <v>863</v>
      </c>
      <c r="F43" s="39" t="s">
        <v>138</v>
      </c>
      <c r="H43" s="39" t="s">
        <v>866</v>
      </c>
    </row>
    <row r="44" spans="2:8" x14ac:dyDescent="0.25">
      <c r="B44" s="39" t="s">
        <v>726</v>
      </c>
      <c r="C44" s="39">
        <v>1</v>
      </c>
      <c r="E44" s="62" t="s">
        <v>863</v>
      </c>
      <c r="F44" s="39" t="s">
        <v>138</v>
      </c>
      <c r="H44" s="39" t="s">
        <v>866</v>
      </c>
    </row>
    <row r="45" spans="2:8" x14ac:dyDescent="0.25">
      <c r="B45" s="39" t="s">
        <v>727</v>
      </c>
      <c r="C45" s="39">
        <v>1</v>
      </c>
      <c r="E45" s="62" t="s">
        <v>863</v>
      </c>
      <c r="F45" s="39" t="s">
        <v>138</v>
      </c>
      <c r="H45" s="39" t="s">
        <v>866</v>
      </c>
    </row>
    <row r="46" spans="2:8" x14ac:dyDescent="0.25">
      <c r="B46" s="39" t="s">
        <v>728</v>
      </c>
      <c r="C46" s="39">
        <v>1</v>
      </c>
      <c r="E46" s="62" t="s">
        <v>863</v>
      </c>
      <c r="F46" s="39" t="s">
        <v>138</v>
      </c>
      <c r="H46" s="39" t="s">
        <v>866</v>
      </c>
    </row>
    <row r="47" spans="2:8" x14ac:dyDescent="0.25">
      <c r="B47" s="39" t="s">
        <v>729</v>
      </c>
      <c r="C47" s="39">
        <v>1</v>
      </c>
      <c r="E47" s="62" t="s">
        <v>863</v>
      </c>
      <c r="F47" s="39" t="s">
        <v>138</v>
      </c>
      <c r="H47" s="39" t="s">
        <v>866</v>
      </c>
    </row>
    <row r="48" spans="2:8" x14ac:dyDescent="0.25">
      <c r="B48" s="39" t="s">
        <v>730</v>
      </c>
      <c r="C48" s="39">
        <v>1</v>
      </c>
      <c r="E48" s="62" t="s">
        <v>863</v>
      </c>
      <c r="F48" s="39" t="s">
        <v>138</v>
      </c>
      <c r="H48" s="39" t="s">
        <v>866</v>
      </c>
    </row>
    <row r="49" spans="2:8" x14ac:dyDescent="0.25">
      <c r="B49" s="39" t="s">
        <v>731</v>
      </c>
      <c r="C49" s="39">
        <v>1</v>
      </c>
      <c r="E49" s="62" t="s">
        <v>863</v>
      </c>
      <c r="F49" s="39" t="s">
        <v>138</v>
      </c>
      <c r="H49" s="39" t="s">
        <v>866</v>
      </c>
    </row>
    <row r="50" spans="2:8" x14ac:dyDescent="0.25">
      <c r="B50" s="39" t="s">
        <v>732</v>
      </c>
      <c r="C50" s="39">
        <v>1</v>
      </c>
      <c r="E50" s="62" t="s">
        <v>863</v>
      </c>
      <c r="F50" s="39" t="s">
        <v>138</v>
      </c>
      <c r="H50" s="39" t="s">
        <v>866</v>
      </c>
    </row>
    <row r="51" spans="2:8" x14ac:dyDescent="0.25">
      <c r="B51" s="39" t="s">
        <v>733</v>
      </c>
      <c r="C51" s="39">
        <v>1</v>
      </c>
      <c r="E51" s="62" t="s">
        <v>863</v>
      </c>
      <c r="F51" s="39" t="s">
        <v>138</v>
      </c>
      <c r="H51" s="39" t="s">
        <v>866</v>
      </c>
    </row>
    <row r="52" spans="2:8" x14ac:dyDescent="0.25">
      <c r="B52" s="39" t="s">
        <v>734</v>
      </c>
      <c r="C52" s="39">
        <v>1</v>
      </c>
      <c r="E52" s="62" t="s">
        <v>863</v>
      </c>
      <c r="F52" s="39" t="s">
        <v>138</v>
      </c>
      <c r="H52" s="39" t="s">
        <v>866</v>
      </c>
    </row>
    <row r="53" spans="2:8" x14ac:dyDescent="0.25">
      <c r="B53" s="39" t="s">
        <v>735</v>
      </c>
      <c r="C53" s="39">
        <v>1</v>
      </c>
      <c r="E53" s="62" t="s">
        <v>863</v>
      </c>
      <c r="F53" s="39" t="s">
        <v>138</v>
      </c>
      <c r="H53" s="39" t="s">
        <v>866</v>
      </c>
    </row>
    <row r="54" spans="2:8" x14ac:dyDescent="0.25">
      <c r="B54" s="39" t="s">
        <v>736</v>
      </c>
      <c r="C54" s="39">
        <v>1</v>
      </c>
      <c r="E54" s="62" t="s">
        <v>863</v>
      </c>
      <c r="F54" s="39" t="s">
        <v>138</v>
      </c>
      <c r="H54" s="39" t="s">
        <v>866</v>
      </c>
    </row>
    <row r="55" spans="2:8" x14ac:dyDescent="0.25">
      <c r="B55" s="39" t="s">
        <v>737</v>
      </c>
      <c r="C55" s="39">
        <v>1</v>
      </c>
      <c r="E55" s="62" t="s">
        <v>863</v>
      </c>
      <c r="F55" s="39" t="s">
        <v>138</v>
      </c>
      <c r="H55" s="39" t="s">
        <v>866</v>
      </c>
    </row>
    <row r="56" spans="2:8" x14ac:dyDescent="0.25">
      <c r="B56" s="39" t="s">
        <v>738</v>
      </c>
      <c r="C56" s="39">
        <v>1</v>
      </c>
      <c r="E56" s="62" t="s">
        <v>863</v>
      </c>
      <c r="F56" s="39" t="s">
        <v>138</v>
      </c>
      <c r="H56" s="39" t="s">
        <v>866</v>
      </c>
    </row>
    <row r="57" spans="2:8" x14ac:dyDescent="0.25">
      <c r="B57" s="39" t="s">
        <v>739</v>
      </c>
      <c r="C57" s="39">
        <v>1</v>
      </c>
      <c r="E57" s="62" t="s">
        <v>863</v>
      </c>
      <c r="F57" s="39" t="s">
        <v>138</v>
      </c>
      <c r="H57" s="39" t="s">
        <v>866</v>
      </c>
    </row>
    <row r="58" spans="2:8" x14ac:dyDescent="0.25">
      <c r="B58" s="39" t="s">
        <v>740</v>
      </c>
      <c r="C58" s="39">
        <v>1</v>
      </c>
      <c r="E58" s="62" t="s">
        <v>863</v>
      </c>
      <c r="F58" s="39" t="s">
        <v>138</v>
      </c>
      <c r="H58" s="39" t="s">
        <v>866</v>
      </c>
    </row>
    <row r="59" spans="2:8" x14ac:dyDescent="0.25">
      <c r="B59" s="39" t="s">
        <v>741</v>
      </c>
      <c r="C59" s="39">
        <v>1</v>
      </c>
      <c r="E59" s="62" t="s">
        <v>863</v>
      </c>
      <c r="F59" s="39" t="s">
        <v>138</v>
      </c>
      <c r="H59" s="39" t="s">
        <v>866</v>
      </c>
    </row>
    <row r="60" spans="2:8" x14ac:dyDescent="0.25">
      <c r="B60" s="39" t="s">
        <v>742</v>
      </c>
      <c r="C60" s="39">
        <v>1</v>
      </c>
      <c r="E60" s="62" t="s">
        <v>863</v>
      </c>
      <c r="F60" s="39" t="s">
        <v>138</v>
      </c>
      <c r="H60" s="39" t="s">
        <v>866</v>
      </c>
    </row>
    <row r="61" spans="2:8" x14ac:dyDescent="0.25">
      <c r="B61" s="39" t="s">
        <v>743</v>
      </c>
      <c r="C61" s="39">
        <v>1</v>
      </c>
      <c r="E61" s="62" t="s">
        <v>863</v>
      </c>
      <c r="F61" s="39" t="s">
        <v>138</v>
      </c>
      <c r="H61" s="39" t="s">
        <v>866</v>
      </c>
    </row>
    <row r="62" spans="2:8" x14ac:dyDescent="0.25">
      <c r="B62" s="39" t="s">
        <v>744</v>
      </c>
      <c r="C62" s="39">
        <v>1</v>
      </c>
      <c r="E62" s="62" t="s">
        <v>863</v>
      </c>
      <c r="F62" s="39" t="s">
        <v>138</v>
      </c>
      <c r="H62" s="39" t="s">
        <v>866</v>
      </c>
    </row>
    <row r="63" spans="2:8" x14ac:dyDescent="0.25">
      <c r="B63" s="39" t="s">
        <v>745</v>
      </c>
      <c r="C63" s="39">
        <v>1</v>
      </c>
      <c r="E63" s="62" t="s">
        <v>863</v>
      </c>
      <c r="F63" s="39" t="s">
        <v>138</v>
      </c>
      <c r="H63" s="39" t="s">
        <v>866</v>
      </c>
    </row>
    <row r="64" spans="2:8" x14ac:dyDescent="0.25">
      <c r="B64" s="39" t="s">
        <v>746</v>
      </c>
      <c r="C64" s="39">
        <v>1</v>
      </c>
      <c r="E64" s="62" t="s">
        <v>863</v>
      </c>
      <c r="F64" s="39" t="s">
        <v>138</v>
      </c>
      <c r="H64" s="39" t="s">
        <v>866</v>
      </c>
    </row>
    <row r="65" spans="2:8" x14ac:dyDescent="0.25">
      <c r="B65" s="39" t="s">
        <v>747</v>
      </c>
      <c r="C65" s="39">
        <v>1</v>
      </c>
      <c r="E65" s="62" t="s">
        <v>863</v>
      </c>
      <c r="F65" s="39" t="s">
        <v>138</v>
      </c>
      <c r="H65" s="39" t="s">
        <v>866</v>
      </c>
    </row>
    <row r="66" spans="2:8" x14ac:dyDescent="0.25">
      <c r="B66" s="39" t="s">
        <v>748</v>
      </c>
      <c r="C66" s="39">
        <v>1</v>
      </c>
      <c r="E66" s="62" t="s">
        <v>863</v>
      </c>
      <c r="F66" s="39" t="s">
        <v>138</v>
      </c>
      <c r="H66" s="39" t="s">
        <v>866</v>
      </c>
    </row>
    <row r="67" spans="2:8" x14ac:dyDescent="0.25">
      <c r="B67" s="39" t="s">
        <v>749</v>
      </c>
      <c r="C67" s="39">
        <v>1</v>
      </c>
      <c r="E67" s="62" t="s">
        <v>863</v>
      </c>
      <c r="F67" s="39" t="s">
        <v>138</v>
      </c>
      <c r="H67" s="39" t="s">
        <v>866</v>
      </c>
    </row>
    <row r="68" spans="2:8" x14ac:dyDescent="0.25">
      <c r="B68" s="39" t="s">
        <v>750</v>
      </c>
      <c r="C68" s="39">
        <v>1</v>
      </c>
      <c r="E68" s="62" t="s">
        <v>863</v>
      </c>
      <c r="F68" s="39" t="s">
        <v>138</v>
      </c>
      <c r="H68" s="39" t="s">
        <v>866</v>
      </c>
    </row>
    <row r="69" spans="2:8" x14ac:dyDescent="0.25">
      <c r="B69" s="39" t="s">
        <v>751</v>
      </c>
      <c r="C69" s="39">
        <v>1</v>
      </c>
      <c r="E69" s="62" t="s">
        <v>863</v>
      </c>
      <c r="F69" s="39" t="s">
        <v>138</v>
      </c>
      <c r="H69" s="39" t="s">
        <v>866</v>
      </c>
    </row>
    <row r="70" spans="2:8" x14ac:dyDescent="0.25">
      <c r="B70" s="39" t="s">
        <v>752</v>
      </c>
      <c r="C70" s="39">
        <v>1</v>
      </c>
      <c r="E70" s="62" t="s">
        <v>863</v>
      </c>
      <c r="F70" s="39" t="s">
        <v>138</v>
      </c>
      <c r="H70" s="39" t="s">
        <v>866</v>
      </c>
    </row>
    <row r="71" spans="2:8" x14ac:dyDescent="0.25">
      <c r="B71" s="39" t="s">
        <v>753</v>
      </c>
      <c r="C71" s="39">
        <v>1</v>
      </c>
      <c r="E71" s="62" t="s">
        <v>863</v>
      </c>
      <c r="F71" s="39" t="s">
        <v>138</v>
      </c>
      <c r="H71" s="39" t="s">
        <v>866</v>
      </c>
    </row>
    <row r="72" spans="2:8" x14ac:dyDescent="0.25">
      <c r="B72" s="39" t="s">
        <v>754</v>
      </c>
      <c r="C72" s="39">
        <v>1</v>
      </c>
      <c r="E72" s="62" t="s">
        <v>863</v>
      </c>
      <c r="F72" s="39" t="s">
        <v>138</v>
      </c>
      <c r="H72" s="39" t="s">
        <v>866</v>
      </c>
    </row>
    <row r="73" spans="2:8" x14ac:dyDescent="0.25">
      <c r="B73" s="39" t="s">
        <v>755</v>
      </c>
      <c r="C73" s="39">
        <v>1</v>
      </c>
      <c r="E73" s="62" t="s">
        <v>863</v>
      </c>
      <c r="F73" s="39" t="s">
        <v>138</v>
      </c>
      <c r="H73" s="39" t="s">
        <v>866</v>
      </c>
    </row>
    <row r="74" spans="2:8" x14ac:dyDescent="0.25">
      <c r="B74" s="39" t="s">
        <v>756</v>
      </c>
      <c r="C74" s="39">
        <v>1</v>
      </c>
      <c r="E74" s="62" t="s">
        <v>863</v>
      </c>
      <c r="F74" s="39" t="s">
        <v>138</v>
      </c>
      <c r="H74" s="39" t="s">
        <v>866</v>
      </c>
    </row>
    <row r="75" spans="2:8" x14ac:dyDescent="0.25">
      <c r="B75" s="39" t="s">
        <v>757</v>
      </c>
      <c r="C75" s="39">
        <v>1</v>
      </c>
      <c r="E75" s="62" t="s">
        <v>863</v>
      </c>
      <c r="F75" s="39" t="s">
        <v>138</v>
      </c>
      <c r="H75" s="39" t="s">
        <v>866</v>
      </c>
    </row>
    <row r="76" spans="2:8" x14ac:dyDescent="0.25">
      <c r="B76" s="39" t="s">
        <v>758</v>
      </c>
      <c r="C76" s="39">
        <v>1</v>
      </c>
      <c r="E76" s="62" t="s">
        <v>863</v>
      </c>
      <c r="F76" s="39" t="s">
        <v>138</v>
      </c>
      <c r="H76" s="39" t="s">
        <v>866</v>
      </c>
    </row>
    <row r="77" spans="2:8" x14ac:dyDescent="0.25">
      <c r="B77" s="39" t="s">
        <v>759</v>
      </c>
      <c r="C77" s="39">
        <v>1</v>
      </c>
      <c r="E77" s="62" t="s">
        <v>863</v>
      </c>
      <c r="F77" s="39" t="s">
        <v>138</v>
      </c>
      <c r="H77" s="39" t="s">
        <v>866</v>
      </c>
    </row>
    <row r="78" spans="2:8" x14ac:dyDescent="0.25">
      <c r="B78" s="39" t="s">
        <v>760</v>
      </c>
      <c r="C78" s="39">
        <v>1</v>
      </c>
      <c r="E78" s="62" t="s">
        <v>863</v>
      </c>
      <c r="F78" s="39" t="s">
        <v>138</v>
      </c>
      <c r="H78" s="39" t="s">
        <v>866</v>
      </c>
    </row>
    <row r="79" spans="2:8" x14ac:dyDescent="0.25">
      <c r="B79" s="39" t="s">
        <v>761</v>
      </c>
      <c r="C79" s="39">
        <v>1</v>
      </c>
      <c r="E79" s="62" t="s">
        <v>863</v>
      </c>
      <c r="F79" s="39" t="s">
        <v>138</v>
      </c>
      <c r="H79" s="39" t="s">
        <v>866</v>
      </c>
    </row>
    <row r="80" spans="2:8" x14ac:dyDescent="0.25">
      <c r="B80" s="39" t="s">
        <v>762</v>
      </c>
      <c r="C80" s="39">
        <v>1</v>
      </c>
      <c r="E80" s="62" t="s">
        <v>863</v>
      </c>
      <c r="F80" s="39" t="s">
        <v>138</v>
      </c>
      <c r="H80" s="39" t="s">
        <v>866</v>
      </c>
    </row>
    <row r="81" spans="2:8" x14ac:dyDescent="0.25">
      <c r="B81" s="39" t="s">
        <v>763</v>
      </c>
      <c r="C81" s="39">
        <v>1</v>
      </c>
      <c r="E81" s="62" t="s">
        <v>863</v>
      </c>
      <c r="F81" s="39" t="s">
        <v>138</v>
      </c>
      <c r="H81" s="39" t="s">
        <v>866</v>
      </c>
    </row>
    <row r="82" spans="2:8" x14ac:dyDescent="0.25">
      <c r="B82" s="39" t="s">
        <v>764</v>
      </c>
      <c r="C82" s="39">
        <v>1</v>
      </c>
      <c r="E82" s="62" t="s">
        <v>863</v>
      </c>
      <c r="F82" s="39" t="s">
        <v>138</v>
      </c>
      <c r="H82" s="39" t="s">
        <v>866</v>
      </c>
    </row>
    <row r="83" spans="2:8" x14ac:dyDescent="0.25">
      <c r="B83" s="39" t="s">
        <v>765</v>
      </c>
      <c r="C83" s="39">
        <v>1</v>
      </c>
      <c r="E83" s="62" t="s">
        <v>863</v>
      </c>
      <c r="F83" s="39" t="s">
        <v>138</v>
      </c>
      <c r="H83" s="39" t="s">
        <v>866</v>
      </c>
    </row>
    <row r="84" spans="2:8" x14ac:dyDescent="0.25">
      <c r="B84" s="39" t="s">
        <v>766</v>
      </c>
      <c r="C84" s="39">
        <v>1</v>
      </c>
      <c r="E84" s="62" t="s">
        <v>863</v>
      </c>
      <c r="F84" s="39" t="s">
        <v>138</v>
      </c>
      <c r="H84" s="39" t="s">
        <v>866</v>
      </c>
    </row>
    <row r="85" spans="2:8" x14ac:dyDescent="0.25">
      <c r="B85" s="39" t="s">
        <v>767</v>
      </c>
      <c r="C85" s="39">
        <v>1</v>
      </c>
      <c r="E85" s="62" t="s">
        <v>863</v>
      </c>
      <c r="F85" s="39" t="s">
        <v>138</v>
      </c>
      <c r="H85" s="39" t="s">
        <v>866</v>
      </c>
    </row>
    <row r="86" spans="2:8" x14ac:dyDescent="0.25">
      <c r="B86" s="39" t="s">
        <v>768</v>
      </c>
      <c r="C86" s="39">
        <v>1</v>
      </c>
      <c r="E86" s="62" t="s">
        <v>863</v>
      </c>
      <c r="F86" s="39" t="s">
        <v>138</v>
      </c>
      <c r="H86" s="39" t="s">
        <v>866</v>
      </c>
    </row>
    <row r="87" spans="2:8" x14ac:dyDescent="0.25">
      <c r="B87" s="39" t="s">
        <v>769</v>
      </c>
      <c r="C87" s="39">
        <v>1</v>
      </c>
      <c r="E87" s="62" t="s">
        <v>863</v>
      </c>
      <c r="F87" s="39" t="s">
        <v>138</v>
      </c>
      <c r="H87" s="39" t="s">
        <v>866</v>
      </c>
    </row>
    <row r="88" spans="2:8" x14ac:dyDescent="0.25">
      <c r="B88" s="39" t="s">
        <v>770</v>
      </c>
      <c r="C88" s="39">
        <v>1</v>
      </c>
      <c r="E88" s="62" t="s">
        <v>863</v>
      </c>
      <c r="F88" s="39" t="s">
        <v>138</v>
      </c>
      <c r="H88" s="39" t="s">
        <v>866</v>
      </c>
    </row>
    <row r="89" spans="2:8" x14ac:dyDescent="0.25">
      <c r="B89" s="39" t="s">
        <v>771</v>
      </c>
      <c r="C89" s="39">
        <v>1</v>
      </c>
      <c r="E89" s="62" t="s">
        <v>863</v>
      </c>
      <c r="F89" s="39" t="s">
        <v>138</v>
      </c>
      <c r="H89" s="39" t="s">
        <v>866</v>
      </c>
    </row>
    <row r="90" spans="2:8" x14ac:dyDescent="0.25">
      <c r="B90" s="39" t="s">
        <v>772</v>
      </c>
      <c r="C90" s="39">
        <v>1</v>
      </c>
      <c r="E90" s="62" t="s">
        <v>863</v>
      </c>
      <c r="F90" s="39" t="s">
        <v>138</v>
      </c>
      <c r="H90" s="39" t="s">
        <v>866</v>
      </c>
    </row>
    <row r="91" spans="2:8" x14ac:dyDescent="0.25">
      <c r="B91" s="39" t="s">
        <v>773</v>
      </c>
      <c r="C91" s="39">
        <v>1</v>
      </c>
      <c r="E91" s="62" t="s">
        <v>863</v>
      </c>
      <c r="F91" s="39" t="s">
        <v>138</v>
      </c>
      <c r="H91" s="39" t="s">
        <v>866</v>
      </c>
    </row>
    <row r="93" spans="2:8" x14ac:dyDescent="0.25">
      <c r="B93" s="39" t="s">
        <v>690</v>
      </c>
      <c r="C93" s="39">
        <v>2</v>
      </c>
      <c r="E93" s="62" t="s">
        <v>863</v>
      </c>
      <c r="F93" s="39" t="s">
        <v>139</v>
      </c>
      <c r="H93" s="39" t="s">
        <v>865</v>
      </c>
    </row>
    <row r="94" spans="2:8" x14ac:dyDescent="0.25">
      <c r="B94" s="40" t="s">
        <v>691</v>
      </c>
      <c r="C94" s="39">
        <v>2</v>
      </c>
      <c r="E94" s="62" t="s">
        <v>863</v>
      </c>
      <c r="F94" s="39" t="s">
        <v>139</v>
      </c>
      <c r="H94" s="39" t="s">
        <v>865</v>
      </c>
    </row>
    <row r="95" spans="2:8" x14ac:dyDescent="0.25">
      <c r="B95" s="39" t="s">
        <v>692</v>
      </c>
      <c r="C95" s="39">
        <v>2</v>
      </c>
      <c r="E95" s="62" t="s">
        <v>863</v>
      </c>
      <c r="F95" s="39" t="s">
        <v>139</v>
      </c>
      <c r="H95" s="39" t="s">
        <v>865</v>
      </c>
    </row>
    <row r="96" spans="2:8" x14ac:dyDescent="0.25">
      <c r="B96" s="39" t="s">
        <v>693</v>
      </c>
      <c r="C96" s="39">
        <v>2</v>
      </c>
      <c r="E96" s="62" t="s">
        <v>863</v>
      </c>
      <c r="F96" s="39" t="s">
        <v>139</v>
      </c>
      <c r="H96" s="39" t="s">
        <v>865</v>
      </c>
    </row>
    <row r="97" spans="2:8" x14ac:dyDescent="0.25">
      <c r="B97" s="39" t="s">
        <v>694</v>
      </c>
      <c r="C97" s="39">
        <v>2</v>
      </c>
      <c r="E97" s="62" t="s">
        <v>863</v>
      </c>
      <c r="F97" s="39" t="s">
        <v>139</v>
      </c>
      <c r="H97" s="39" t="s">
        <v>865</v>
      </c>
    </row>
    <row r="98" spans="2:8" x14ac:dyDescent="0.25">
      <c r="B98" s="39" t="s">
        <v>695</v>
      </c>
      <c r="C98" s="39">
        <v>2</v>
      </c>
      <c r="E98" s="62" t="s">
        <v>863</v>
      </c>
      <c r="F98" s="39" t="s">
        <v>139</v>
      </c>
      <c r="H98" s="39" t="s">
        <v>865</v>
      </c>
    </row>
    <row r="99" spans="2:8" x14ac:dyDescent="0.25">
      <c r="B99" s="39" t="s">
        <v>696</v>
      </c>
      <c r="C99" s="39">
        <v>2</v>
      </c>
      <c r="E99" s="62" t="s">
        <v>863</v>
      </c>
      <c r="F99" s="39" t="s">
        <v>139</v>
      </c>
      <c r="H99" s="39" t="s">
        <v>865</v>
      </c>
    </row>
    <row r="100" spans="2:8" x14ac:dyDescent="0.25">
      <c r="B100" s="39" t="s">
        <v>697</v>
      </c>
      <c r="C100" s="39">
        <v>2</v>
      </c>
      <c r="E100" s="62" t="s">
        <v>863</v>
      </c>
      <c r="F100" s="39" t="s">
        <v>139</v>
      </c>
      <c r="H100" s="39" t="s">
        <v>865</v>
      </c>
    </row>
    <row r="101" spans="2:8" x14ac:dyDescent="0.25">
      <c r="B101" s="39" t="s">
        <v>698</v>
      </c>
      <c r="C101" s="39">
        <v>2</v>
      </c>
      <c r="E101" s="62" t="s">
        <v>863</v>
      </c>
      <c r="F101" s="39" t="s">
        <v>139</v>
      </c>
      <c r="H101" s="39" t="s">
        <v>865</v>
      </c>
    </row>
    <row r="102" spans="2:8" x14ac:dyDescent="0.25">
      <c r="B102" s="39" t="s">
        <v>699</v>
      </c>
      <c r="C102" s="39">
        <v>2</v>
      </c>
      <c r="E102" s="62" t="s">
        <v>863</v>
      </c>
      <c r="F102" s="39" t="s">
        <v>139</v>
      </c>
      <c r="H102" s="39" t="s">
        <v>865</v>
      </c>
    </row>
    <row r="103" spans="2:8" x14ac:dyDescent="0.25">
      <c r="B103" s="39" t="s">
        <v>700</v>
      </c>
      <c r="C103" s="39">
        <v>2</v>
      </c>
      <c r="E103" s="62" t="s">
        <v>863</v>
      </c>
      <c r="F103" s="39" t="s">
        <v>139</v>
      </c>
      <c r="H103" s="39" t="s">
        <v>865</v>
      </c>
    </row>
    <row r="104" spans="2:8" x14ac:dyDescent="0.25">
      <c r="B104" s="39" t="s">
        <v>701</v>
      </c>
      <c r="C104" s="39">
        <v>2</v>
      </c>
      <c r="E104" s="62" t="s">
        <v>863</v>
      </c>
      <c r="F104" s="39" t="s">
        <v>139</v>
      </c>
      <c r="H104" s="39" t="s">
        <v>865</v>
      </c>
    </row>
    <row r="105" spans="2:8" x14ac:dyDescent="0.25">
      <c r="B105" s="39" t="s">
        <v>702</v>
      </c>
      <c r="C105" s="39">
        <v>2</v>
      </c>
      <c r="E105" s="62" t="s">
        <v>863</v>
      </c>
      <c r="F105" s="39" t="s">
        <v>139</v>
      </c>
      <c r="H105" s="39" t="s">
        <v>865</v>
      </c>
    </row>
    <row r="106" spans="2:8" x14ac:dyDescent="0.25">
      <c r="B106" s="39" t="s">
        <v>703</v>
      </c>
      <c r="C106" s="39">
        <v>2</v>
      </c>
      <c r="E106" s="62" t="s">
        <v>863</v>
      </c>
      <c r="F106" s="39" t="s">
        <v>139</v>
      </c>
      <c r="H106" s="39" t="s">
        <v>865</v>
      </c>
    </row>
    <row r="107" spans="2:8" x14ac:dyDescent="0.25">
      <c r="B107" s="39" t="s">
        <v>704</v>
      </c>
      <c r="C107" s="39">
        <v>2</v>
      </c>
      <c r="E107" s="62" t="s">
        <v>863</v>
      </c>
      <c r="F107" s="39" t="s">
        <v>139</v>
      </c>
      <c r="H107" s="39" t="s">
        <v>865</v>
      </c>
    </row>
    <row r="108" spans="2:8" x14ac:dyDescent="0.25">
      <c r="B108" s="39" t="s">
        <v>705</v>
      </c>
      <c r="C108" s="39">
        <v>2</v>
      </c>
      <c r="E108" s="62" t="s">
        <v>863</v>
      </c>
      <c r="F108" s="39" t="s">
        <v>139</v>
      </c>
      <c r="H108" s="39" t="s">
        <v>865</v>
      </c>
    </row>
    <row r="109" spans="2:8" x14ac:dyDescent="0.25">
      <c r="B109" s="39" t="s">
        <v>706</v>
      </c>
      <c r="C109" s="39">
        <v>2</v>
      </c>
      <c r="E109" s="62" t="s">
        <v>863</v>
      </c>
      <c r="F109" s="39" t="s">
        <v>139</v>
      </c>
      <c r="H109" s="39" t="s">
        <v>865</v>
      </c>
    </row>
    <row r="110" spans="2:8" x14ac:dyDescent="0.25">
      <c r="B110" s="39" t="s">
        <v>707</v>
      </c>
      <c r="C110" s="39">
        <v>2</v>
      </c>
      <c r="E110" s="62" t="s">
        <v>863</v>
      </c>
      <c r="F110" s="39" t="s">
        <v>139</v>
      </c>
      <c r="H110" s="39" t="s">
        <v>865</v>
      </c>
    </row>
    <row r="111" spans="2:8" x14ac:dyDescent="0.25">
      <c r="B111" s="39" t="s">
        <v>708</v>
      </c>
      <c r="C111" s="39">
        <v>2</v>
      </c>
      <c r="E111" s="62" t="s">
        <v>863</v>
      </c>
      <c r="F111" s="39" t="s">
        <v>139</v>
      </c>
      <c r="H111" s="39" t="s">
        <v>865</v>
      </c>
    </row>
    <row r="112" spans="2:8" x14ac:dyDescent="0.25">
      <c r="B112" s="39" t="s">
        <v>709</v>
      </c>
      <c r="C112" s="39">
        <v>2</v>
      </c>
      <c r="E112" s="62" t="s">
        <v>863</v>
      </c>
      <c r="F112" s="39" t="s">
        <v>139</v>
      </c>
      <c r="H112" s="39" t="s">
        <v>865</v>
      </c>
    </row>
    <row r="113" spans="2:8" x14ac:dyDescent="0.25">
      <c r="B113" s="39" t="s">
        <v>710</v>
      </c>
      <c r="C113" s="39">
        <v>2</v>
      </c>
      <c r="E113" s="62" t="s">
        <v>863</v>
      </c>
      <c r="F113" s="39" t="s">
        <v>139</v>
      </c>
      <c r="H113" s="39" t="s">
        <v>865</v>
      </c>
    </row>
    <row r="114" spans="2:8" x14ac:dyDescent="0.25">
      <c r="B114" s="39" t="s">
        <v>711</v>
      </c>
      <c r="C114" s="39">
        <v>2</v>
      </c>
      <c r="E114" s="62" t="s">
        <v>863</v>
      </c>
      <c r="F114" s="39" t="s">
        <v>139</v>
      </c>
      <c r="H114" s="39" t="s">
        <v>865</v>
      </c>
    </row>
    <row r="115" spans="2:8" x14ac:dyDescent="0.25">
      <c r="B115" s="39" t="s">
        <v>712</v>
      </c>
      <c r="C115" s="39">
        <v>2</v>
      </c>
      <c r="E115" s="62" t="s">
        <v>863</v>
      </c>
      <c r="F115" s="39" t="s">
        <v>139</v>
      </c>
      <c r="H115" s="39" t="s">
        <v>865</v>
      </c>
    </row>
    <row r="116" spans="2:8" x14ac:dyDescent="0.25">
      <c r="B116" s="39" t="s">
        <v>713</v>
      </c>
      <c r="C116" s="39">
        <v>2</v>
      </c>
      <c r="E116" s="62" t="s">
        <v>863</v>
      </c>
      <c r="F116" s="39" t="s">
        <v>139</v>
      </c>
      <c r="H116" s="39" t="s">
        <v>865</v>
      </c>
    </row>
    <row r="117" spans="2:8" x14ac:dyDescent="0.25">
      <c r="B117" s="39" t="s">
        <v>714</v>
      </c>
      <c r="C117" s="39">
        <v>2</v>
      </c>
      <c r="E117" s="62" t="s">
        <v>863</v>
      </c>
      <c r="F117" s="39" t="s">
        <v>139</v>
      </c>
      <c r="H117" s="39" t="s">
        <v>865</v>
      </c>
    </row>
    <row r="118" spans="2:8" x14ac:dyDescent="0.25">
      <c r="B118" s="39" t="s">
        <v>715</v>
      </c>
      <c r="C118" s="39">
        <v>2</v>
      </c>
      <c r="E118" s="62" t="s">
        <v>863</v>
      </c>
      <c r="F118" s="39" t="s">
        <v>139</v>
      </c>
      <c r="H118" s="39" t="s">
        <v>865</v>
      </c>
    </row>
    <row r="119" spans="2:8" x14ac:dyDescent="0.25">
      <c r="B119" s="39" t="s">
        <v>716</v>
      </c>
      <c r="C119" s="39">
        <v>2</v>
      </c>
      <c r="E119" s="62" t="s">
        <v>863</v>
      </c>
      <c r="F119" s="39" t="s">
        <v>139</v>
      </c>
      <c r="H119" s="39" t="s">
        <v>865</v>
      </c>
    </row>
    <row r="120" spans="2:8" x14ac:dyDescent="0.25">
      <c r="B120" s="39" t="s">
        <v>717</v>
      </c>
      <c r="C120" s="39">
        <v>2</v>
      </c>
      <c r="E120" s="62" t="s">
        <v>863</v>
      </c>
      <c r="F120" s="39" t="s">
        <v>139</v>
      </c>
      <c r="H120" s="39" t="s">
        <v>865</v>
      </c>
    </row>
    <row r="121" spans="2:8" x14ac:dyDescent="0.25">
      <c r="B121" s="39" t="s">
        <v>718</v>
      </c>
      <c r="C121" s="39">
        <v>2</v>
      </c>
      <c r="E121" s="62" t="s">
        <v>863</v>
      </c>
      <c r="F121" s="39" t="s">
        <v>139</v>
      </c>
      <c r="H121" s="39" t="s">
        <v>865</v>
      </c>
    </row>
    <row r="122" spans="2:8" x14ac:dyDescent="0.25">
      <c r="B122" s="39" t="s">
        <v>719</v>
      </c>
      <c r="C122" s="39">
        <v>2</v>
      </c>
      <c r="E122" s="62" t="s">
        <v>863</v>
      </c>
      <c r="F122" s="39" t="s">
        <v>139</v>
      </c>
      <c r="H122" s="39" t="s">
        <v>865</v>
      </c>
    </row>
    <row r="123" spans="2:8" x14ac:dyDescent="0.25">
      <c r="B123" s="39" t="s">
        <v>720</v>
      </c>
      <c r="C123" s="39">
        <v>2</v>
      </c>
      <c r="E123" s="62" t="s">
        <v>863</v>
      </c>
      <c r="F123" s="39" t="s">
        <v>139</v>
      </c>
      <c r="H123" s="39" t="s">
        <v>865</v>
      </c>
    </row>
    <row r="124" spans="2:8" x14ac:dyDescent="0.25">
      <c r="B124" s="39" t="s">
        <v>721</v>
      </c>
      <c r="C124" s="39">
        <v>2</v>
      </c>
      <c r="E124" s="62" t="s">
        <v>863</v>
      </c>
      <c r="F124" s="39" t="s">
        <v>139</v>
      </c>
      <c r="H124" s="39" t="s">
        <v>865</v>
      </c>
    </row>
    <row r="125" spans="2:8" x14ac:dyDescent="0.25">
      <c r="B125" s="39" t="s">
        <v>722</v>
      </c>
      <c r="C125" s="39">
        <v>2</v>
      </c>
      <c r="E125" s="62" t="s">
        <v>863</v>
      </c>
      <c r="F125" s="39" t="s">
        <v>139</v>
      </c>
      <c r="H125" s="39" t="s">
        <v>865</v>
      </c>
    </row>
    <row r="126" spans="2:8" x14ac:dyDescent="0.25">
      <c r="B126" s="39" t="s">
        <v>723</v>
      </c>
      <c r="C126" s="39">
        <v>2</v>
      </c>
      <c r="E126" s="62" t="s">
        <v>863</v>
      </c>
      <c r="F126" s="39" t="s">
        <v>139</v>
      </c>
      <c r="H126" s="39" t="s">
        <v>865</v>
      </c>
    </row>
    <row r="127" spans="2:8" x14ac:dyDescent="0.25">
      <c r="B127" s="39" t="s">
        <v>724</v>
      </c>
      <c r="C127" s="39">
        <v>2</v>
      </c>
      <c r="E127" s="62" t="s">
        <v>863</v>
      </c>
      <c r="F127" s="39" t="s">
        <v>139</v>
      </c>
      <c r="H127" s="39" t="s">
        <v>865</v>
      </c>
    </row>
    <row r="128" spans="2:8" x14ac:dyDescent="0.25">
      <c r="B128" s="39" t="s">
        <v>725</v>
      </c>
      <c r="C128" s="39">
        <v>2</v>
      </c>
      <c r="E128" s="62" t="s">
        <v>863</v>
      </c>
      <c r="F128" s="39" t="s">
        <v>139</v>
      </c>
      <c r="H128" s="39" t="s">
        <v>865</v>
      </c>
    </row>
    <row r="129" spans="2:8" x14ac:dyDescent="0.25">
      <c r="B129" s="39" t="s">
        <v>726</v>
      </c>
      <c r="C129" s="39">
        <v>2</v>
      </c>
      <c r="E129" s="62" t="s">
        <v>863</v>
      </c>
      <c r="F129" s="39" t="s">
        <v>139</v>
      </c>
      <c r="H129" s="39" t="s">
        <v>865</v>
      </c>
    </row>
    <row r="130" spans="2:8" x14ac:dyDescent="0.25">
      <c r="B130" s="39" t="s">
        <v>727</v>
      </c>
      <c r="C130" s="39">
        <v>2</v>
      </c>
      <c r="E130" s="62" t="s">
        <v>863</v>
      </c>
      <c r="F130" s="39" t="s">
        <v>139</v>
      </c>
      <c r="H130" s="39" t="s">
        <v>865</v>
      </c>
    </row>
    <row r="131" spans="2:8" x14ac:dyDescent="0.25">
      <c r="B131" s="39" t="s">
        <v>728</v>
      </c>
      <c r="C131" s="39">
        <v>2</v>
      </c>
      <c r="E131" s="62" t="s">
        <v>863</v>
      </c>
      <c r="F131" s="39" t="s">
        <v>139</v>
      </c>
      <c r="H131" s="39" t="s">
        <v>865</v>
      </c>
    </row>
    <row r="132" spans="2:8" x14ac:dyDescent="0.25">
      <c r="B132" s="39" t="s">
        <v>729</v>
      </c>
      <c r="C132" s="39">
        <v>2</v>
      </c>
      <c r="E132" s="62" t="s">
        <v>863</v>
      </c>
      <c r="F132" s="39" t="s">
        <v>139</v>
      </c>
      <c r="H132" s="39" t="s">
        <v>865</v>
      </c>
    </row>
    <row r="133" spans="2:8" x14ac:dyDescent="0.25">
      <c r="B133" s="39" t="s">
        <v>730</v>
      </c>
      <c r="C133" s="39">
        <v>2</v>
      </c>
      <c r="E133" s="62" t="s">
        <v>863</v>
      </c>
      <c r="F133" s="39" t="s">
        <v>139</v>
      </c>
      <c r="H133" s="39" t="s">
        <v>865</v>
      </c>
    </row>
    <row r="134" spans="2:8" x14ac:dyDescent="0.25">
      <c r="B134" s="39" t="s">
        <v>731</v>
      </c>
      <c r="C134" s="39">
        <v>2</v>
      </c>
      <c r="E134" s="62" t="s">
        <v>863</v>
      </c>
      <c r="F134" s="39" t="s">
        <v>139</v>
      </c>
      <c r="H134" s="39" t="s">
        <v>865</v>
      </c>
    </row>
    <row r="135" spans="2:8" x14ac:dyDescent="0.25">
      <c r="B135" s="39" t="s">
        <v>732</v>
      </c>
      <c r="C135" s="39">
        <v>2</v>
      </c>
      <c r="E135" s="62" t="s">
        <v>863</v>
      </c>
      <c r="F135" s="39" t="s">
        <v>139</v>
      </c>
      <c r="H135" s="39" t="s">
        <v>865</v>
      </c>
    </row>
    <row r="136" spans="2:8" x14ac:dyDescent="0.25">
      <c r="B136" s="39" t="s">
        <v>733</v>
      </c>
      <c r="C136" s="39">
        <v>2</v>
      </c>
      <c r="E136" s="62" t="s">
        <v>863</v>
      </c>
      <c r="F136" s="39" t="s">
        <v>139</v>
      </c>
      <c r="H136" s="39" t="s">
        <v>865</v>
      </c>
    </row>
    <row r="137" spans="2:8" x14ac:dyDescent="0.25">
      <c r="B137" s="39" t="s">
        <v>734</v>
      </c>
      <c r="C137" s="39">
        <v>2</v>
      </c>
      <c r="E137" s="62" t="s">
        <v>863</v>
      </c>
      <c r="F137" s="39" t="s">
        <v>139</v>
      </c>
      <c r="H137" s="39" t="s">
        <v>865</v>
      </c>
    </row>
    <row r="138" spans="2:8" x14ac:dyDescent="0.25">
      <c r="B138" s="39" t="s">
        <v>735</v>
      </c>
      <c r="C138" s="39">
        <v>2</v>
      </c>
      <c r="E138" s="62" t="s">
        <v>863</v>
      </c>
      <c r="F138" s="39" t="s">
        <v>139</v>
      </c>
      <c r="H138" s="39" t="s">
        <v>865</v>
      </c>
    </row>
    <row r="139" spans="2:8" x14ac:dyDescent="0.25">
      <c r="B139" s="39" t="s">
        <v>736</v>
      </c>
      <c r="C139" s="39">
        <v>2</v>
      </c>
      <c r="E139" s="62" t="s">
        <v>863</v>
      </c>
      <c r="F139" s="39" t="s">
        <v>139</v>
      </c>
      <c r="H139" s="39" t="s">
        <v>865</v>
      </c>
    </row>
    <row r="140" spans="2:8" x14ac:dyDescent="0.25">
      <c r="B140" s="39" t="s">
        <v>737</v>
      </c>
      <c r="C140" s="39">
        <v>2</v>
      </c>
      <c r="E140" s="62" t="s">
        <v>863</v>
      </c>
      <c r="F140" s="39" t="s">
        <v>139</v>
      </c>
      <c r="H140" s="39" t="s">
        <v>865</v>
      </c>
    </row>
    <row r="141" spans="2:8" x14ac:dyDescent="0.25">
      <c r="B141" s="39" t="s">
        <v>738</v>
      </c>
      <c r="C141" s="39">
        <v>2</v>
      </c>
      <c r="E141" s="62" t="s">
        <v>863</v>
      </c>
      <c r="F141" s="39" t="s">
        <v>139</v>
      </c>
      <c r="H141" s="39" t="s">
        <v>865</v>
      </c>
    </row>
    <row r="142" spans="2:8" x14ac:dyDescent="0.25">
      <c r="B142" s="39" t="s">
        <v>739</v>
      </c>
      <c r="C142" s="39">
        <v>2</v>
      </c>
      <c r="E142" s="62" t="s">
        <v>863</v>
      </c>
      <c r="F142" s="39" t="s">
        <v>139</v>
      </c>
      <c r="H142" s="39" t="s">
        <v>865</v>
      </c>
    </row>
    <row r="143" spans="2:8" x14ac:dyDescent="0.25">
      <c r="B143" s="39" t="s">
        <v>740</v>
      </c>
      <c r="C143" s="39">
        <v>2</v>
      </c>
      <c r="E143" s="62" t="s">
        <v>863</v>
      </c>
      <c r="F143" s="39" t="s">
        <v>139</v>
      </c>
      <c r="H143" s="39" t="s">
        <v>865</v>
      </c>
    </row>
    <row r="144" spans="2:8" x14ac:dyDescent="0.25">
      <c r="B144" s="39" t="s">
        <v>741</v>
      </c>
      <c r="C144" s="39">
        <v>2</v>
      </c>
      <c r="E144" s="62" t="s">
        <v>863</v>
      </c>
      <c r="F144" s="39" t="s">
        <v>139</v>
      </c>
      <c r="H144" s="39" t="s">
        <v>865</v>
      </c>
    </row>
    <row r="145" spans="2:8" x14ac:dyDescent="0.25">
      <c r="B145" s="39" t="s">
        <v>742</v>
      </c>
      <c r="C145" s="39">
        <v>2</v>
      </c>
      <c r="E145" s="62" t="s">
        <v>863</v>
      </c>
      <c r="F145" s="39" t="s">
        <v>139</v>
      </c>
      <c r="H145" s="39" t="s">
        <v>865</v>
      </c>
    </row>
    <row r="146" spans="2:8" x14ac:dyDescent="0.25">
      <c r="B146" s="39" t="s">
        <v>743</v>
      </c>
      <c r="C146" s="39">
        <v>2</v>
      </c>
      <c r="E146" s="62" t="s">
        <v>863</v>
      </c>
      <c r="F146" s="39" t="s">
        <v>139</v>
      </c>
      <c r="H146" s="39" t="s">
        <v>865</v>
      </c>
    </row>
    <row r="147" spans="2:8" x14ac:dyDescent="0.25">
      <c r="B147" s="39" t="s">
        <v>744</v>
      </c>
      <c r="C147" s="39">
        <v>2</v>
      </c>
      <c r="E147" s="62" t="s">
        <v>863</v>
      </c>
      <c r="F147" s="39" t="s">
        <v>139</v>
      </c>
      <c r="H147" s="39" t="s">
        <v>865</v>
      </c>
    </row>
    <row r="148" spans="2:8" x14ac:dyDescent="0.25">
      <c r="B148" s="39" t="s">
        <v>745</v>
      </c>
      <c r="C148" s="39">
        <v>2</v>
      </c>
      <c r="E148" s="62" t="s">
        <v>863</v>
      </c>
      <c r="F148" s="39" t="s">
        <v>139</v>
      </c>
      <c r="H148" s="39" t="s">
        <v>865</v>
      </c>
    </row>
    <row r="149" spans="2:8" x14ac:dyDescent="0.25">
      <c r="B149" s="39" t="s">
        <v>746</v>
      </c>
      <c r="C149" s="39">
        <v>2</v>
      </c>
      <c r="E149" s="62" t="s">
        <v>863</v>
      </c>
      <c r="F149" s="39" t="s">
        <v>139</v>
      </c>
      <c r="H149" s="39" t="s">
        <v>865</v>
      </c>
    </row>
    <row r="150" spans="2:8" x14ac:dyDescent="0.25">
      <c r="B150" s="39" t="s">
        <v>747</v>
      </c>
      <c r="C150" s="39">
        <v>2</v>
      </c>
      <c r="E150" s="62" t="s">
        <v>863</v>
      </c>
      <c r="F150" s="39" t="s">
        <v>139</v>
      </c>
      <c r="H150" s="39" t="s">
        <v>865</v>
      </c>
    </row>
    <row r="151" spans="2:8" x14ac:dyDescent="0.25">
      <c r="B151" s="39" t="s">
        <v>748</v>
      </c>
      <c r="C151" s="39">
        <v>2</v>
      </c>
      <c r="E151" s="62" t="s">
        <v>863</v>
      </c>
      <c r="F151" s="39" t="s">
        <v>139</v>
      </c>
      <c r="H151" s="39" t="s">
        <v>865</v>
      </c>
    </row>
    <row r="152" spans="2:8" x14ac:dyDescent="0.25">
      <c r="B152" s="39" t="s">
        <v>749</v>
      </c>
      <c r="C152" s="39">
        <v>2</v>
      </c>
      <c r="E152" s="62" t="s">
        <v>863</v>
      </c>
      <c r="F152" s="39" t="s">
        <v>139</v>
      </c>
      <c r="H152" s="39" t="s">
        <v>865</v>
      </c>
    </row>
    <row r="153" spans="2:8" x14ac:dyDescent="0.25">
      <c r="B153" s="39" t="s">
        <v>750</v>
      </c>
      <c r="C153" s="39">
        <v>2</v>
      </c>
      <c r="E153" s="62" t="s">
        <v>863</v>
      </c>
      <c r="F153" s="39" t="s">
        <v>139</v>
      </c>
      <c r="H153" s="39" t="s">
        <v>865</v>
      </c>
    </row>
    <row r="154" spans="2:8" x14ac:dyDescent="0.25">
      <c r="B154" s="39" t="s">
        <v>751</v>
      </c>
      <c r="C154" s="39">
        <v>2</v>
      </c>
      <c r="E154" s="62" t="s">
        <v>863</v>
      </c>
      <c r="F154" s="39" t="s">
        <v>139</v>
      </c>
      <c r="H154" s="39" t="s">
        <v>865</v>
      </c>
    </row>
    <row r="155" spans="2:8" x14ac:dyDescent="0.25">
      <c r="B155" s="39" t="s">
        <v>752</v>
      </c>
      <c r="C155" s="39">
        <v>2</v>
      </c>
      <c r="E155" s="62" t="s">
        <v>863</v>
      </c>
      <c r="F155" s="39" t="s">
        <v>139</v>
      </c>
      <c r="H155" s="39" t="s">
        <v>865</v>
      </c>
    </row>
    <row r="156" spans="2:8" x14ac:dyDescent="0.25">
      <c r="B156" s="39" t="s">
        <v>753</v>
      </c>
      <c r="C156" s="39">
        <v>2</v>
      </c>
      <c r="E156" s="62" t="s">
        <v>863</v>
      </c>
      <c r="F156" s="39" t="s">
        <v>139</v>
      </c>
      <c r="H156" s="39" t="s">
        <v>865</v>
      </c>
    </row>
    <row r="157" spans="2:8" x14ac:dyDescent="0.25">
      <c r="B157" s="39" t="s">
        <v>754</v>
      </c>
      <c r="C157" s="39">
        <v>2</v>
      </c>
      <c r="E157" s="62" t="s">
        <v>863</v>
      </c>
      <c r="F157" s="39" t="s">
        <v>139</v>
      </c>
      <c r="H157" s="39" t="s">
        <v>865</v>
      </c>
    </row>
    <row r="158" spans="2:8" x14ac:dyDescent="0.25">
      <c r="B158" s="39" t="s">
        <v>755</v>
      </c>
      <c r="C158" s="39">
        <v>2</v>
      </c>
      <c r="E158" s="62" t="s">
        <v>863</v>
      </c>
      <c r="F158" s="39" t="s">
        <v>139</v>
      </c>
      <c r="H158" s="39" t="s">
        <v>865</v>
      </c>
    </row>
    <row r="159" spans="2:8" x14ac:dyDescent="0.25">
      <c r="B159" s="39" t="s">
        <v>756</v>
      </c>
      <c r="C159" s="39">
        <v>2</v>
      </c>
      <c r="E159" s="62" t="s">
        <v>863</v>
      </c>
      <c r="F159" s="39" t="s">
        <v>139</v>
      </c>
      <c r="H159" s="39" t="s">
        <v>865</v>
      </c>
    </row>
    <row r="160" spans="2:8" x14ac:dyDescent="0.25">
      <c r="B160" s="39" t="s">
        <v>757</v>
      </c>
      <c r="C160" s="39">
        <v>2</v>
      </c>
      <c r="E160" s="62" t="s">
        <v>863</v>
      </c>
      <c r="F160" s="39" t="s">
        <v>139</v>
      </c>
      <c r="H160" s="39" t="s">
        <v>865</v>
      </c>
    </row>
    <row r="161" spans="2:8" x14ac:dyDescent="0.25">
      <c r="B161" s="39" t="s">
        <v>758</v>
      </c>
      <c r="C161" s="39">
        <v>2</v>
      </c>
      <c r="E161" s="62" t="s">
        <v>863</v>
      </c>
      <c r="F161" s="39" t="s">
        <v>139</v>
      </c>
      <c r="H161" s="39" t="s">
        <v>865</v>
      </c>
    </row>
    <row r="162" spans="2:8" x14ac:dyDescent="0.25">
      <c r="B162" s="39" t="s">
        <v>759</v>
      </c>
      <c r="C162" s="39">
        <v>2</v>
      </c>
      <c r="E162" s="62" t="s">
        <v>863</v>
      </c>
      <c r="F162" s="39" t="s">
        <v>139</v>
      </c>
      <c r="H162" s="39" t="s">
        <v>865</v>
      </c>
    </row>
    <row r="163" spans="2:8" x14ac:dyDescent="0.25">
      <c r="B163" s="39" t="s">
        <v>760</v>
      </c>
      <c r="C163" s="39">
        <v>2</v>
      </c>
      <c r="E163" s="62" t="s">
        <v>863</v>
      </c>
      <c r="F163" s="39" t="s">
        <v>139</v>
      </c>
      <c r="H163" s="39" t="s">
        <v>865</v>
      </c>
    </row>
    <row r="164" spans="2:8" x14ac:dyDescent="0.25">
      <c r="B164" s="39" t="s">
        <v>761</v>
      </c>
      <c r="C164" s="39">
        <v>2</v>
      </c>
      <c r="E164" s="62" t="s">
        <v>863</v>
      </c>
      <c r="F164" s="39" t="s">
        <v>139</v>
      </c>
      <c r="H164" s="39" t="s">
        <v>865</v>
      </c>
    </row>
    <row r="165" spans="2:8" x14ac:dyDescent="0.25">
      <c r="B165" s="39" t="s">
        <v>762</v>
      </c>
      <c r="C165" s="39">
        <v>2</v>
      </c>
      <c r="E165" s="62" t="s">
        <v>863</v>
      </c>
      <c r="F165" s="39" t="s">
        <v>139</v>
      </c>
      <c r="H165" s="39" t="s">
        <v>865</v>
      </c>
    </row>
    <row r="166" spans="2:8" x14ac:dyDescent="0.25">
      <c r="B166" s="39" t="s">
        <v>763</v>
      </c>
      <c r="C166" s="39">
        <v>2</v>
      </c>
      <c r="E166" s="62" t="s">
        <v>863</v>
      </c>
      <c r="F166" s="39" t="s">
        <v>139</v>
      </c>
      <c r="H166" s="39" t="s">
        <v>865</v>
      </c>
    </row>
    <row r="167" spans="2:8" x14ac:dyDescent="0.25">
      <c r="B167" s="39" t="s">
        <v>764</v>
      </c>
      <c r="C167" s="39">
        <v>2</v>
      </c>
      <c r="E167" s="62" t="s">
        <v>863</v>
      </c>
      <c r="F167" s="39" t="s">
        <v>139</v>
      </c>
      <c r="H167" s="39" t="s">
        <v>865</v>
      </c>
    </row>
    <row r="168" spans="2:8" x14ac:dyDescent="0.25">
      <c r="B168" s="39" t="s">
        <v>765</v>
      </c>
      <c r="C168" s="39">
        <v>2</v>
      </c>
      <c r="E168" s="62" t="s">
        <v>863</v>
      </c>
      <c r="F168" s="39" t="s">
        <v>139</v>
      </c>
      <c r="H168" s="39" t="s">
        <v>865</v>
      </c>
    </row>
    <row r="169" spans="2:8" x14ac:dyDescent="0.25">
      <c r="B169" s="39" t="s">
        <v>766</v>
      </c>
      <c r="C169" s="39">
        <v>2</v>
      </c>
      <c r="E169" s="62" t="s">
        <v>863</v>
      </c>
      <c r="F169" s="39" t="s">
        <v>139</v>
      </c>
      <c r="H169" s="39" t="s">
        <v>865</v>
      </c>
    </row>
    <row r="170" spans="2:8" x14ac:dyDescent="0.25">
      <c r="B170" s="39" t="s">
        <v>767</v>
      </c>
      <c r="C170" s="39">
        <v>2</v>
      </c>
      <c r="E170" s="62" t="s">
        <v>863</v>
      </c>
      <c r="F170" s="39" t="s">
        <v>139</v>
      </c>
      <c r="H170" s="39" t="s">
        <v>865</v>
      </c>
    </row>
    <row r="171" spans="2:8" x14ac:dyDescent="0.25">
      <c r="B171" s="39" t="s">
        <v>768</v>
      </c>
      <c r="C171" s="39">
        <v>2</v>
      </c>
      <c r="E171" s="62" t="s">
        <v>863</v>
      </c>
      <c r="F171" s="39" t="s">
        <v>139</v>
      </c>
      <c r="H171" s="39" t="s">
        <v>865</v>
      </c>
    </row>
    <row r="172" spans="2:8" x14ac:dyDescent="0.25">
      <c r="B172" s="39" t="s">
        <v>769</v>
      </c>
      <c r="C172" s="39">
        <v>2</v>
      </c>
      <c r="E172" s="62" t="s">
        <v>863</v>
      </c>
      <c r="F172" s="39" t="s">
        <v>139</v>
      </c>
      <c r="H172" s="39" t="s">
        <v>865</v>
      </c>
    </row>
    <row r="173" spans="2:8" x14ac:dyDescent="0.25">
      <c r="B173" s="39" t="s">
        <v>770</v>
      </c>
      <c r="C173" s="39">
        <v>2</v>
      </c>
      <c r="E173" s="62" t="s">
        <v>863</v>
      </c>
      <c r="F173" s="39" t="s">
        <v>139</v>
      </c>
      <c r="H173" s="39" t="s">
        <v>865</v>
      </c>
    </row>
    <row r="174" spans="2:8" x14ac:dyDescent="0.25">
      <c r="B174" s="39" t="s">
        <v>771</v>
      </c>
      <c r="C174" s="39">
        <v>2</v>
      </c>
      <c r="E174" s="62" t="s">
        <v>863</v>
      </c>
      <c r="F174" s="39" t="s">
        <v>139</v>
      </c>
      <c r="H174" s="39" t="s">
        <v>865</v>
      </c>
    </row>
    <row r="175" spans="2:8" x14ac:dyDescent="0.25">
      <c r="B175" s="39" t="s">
        <v>772</v>
      </c>
      <c r="C175" s="39">
        <v>2</v>
      </c>
      <c r="E175" s="62" t="s">
        <v>863</v>
      </c>
      <c r="F175" s="39" t="s">
        <v>139</v>
      </c>
      <c r="H175" s="39" t="s">
        <v>865</v>
      </c>
    </row>
    <row r="176" spans="2:8" x14ac:dyDescent="0.25">
      <c r="B176" s="39" t="s">
        <v>773</v>
      </c>
      <c r="C176" s="39">
        <v>2</v>
      </c>
      <c r="E176" s="62" t="s">
        <v>863</v>
      </c>
      <c r="F176" s="39" t="s">
        <v>139</v>
      </c>
      <c r="H176" s="39" t="s">
        <v>865</v>
      </c>
    </row>
  </sheetData>
  <hyperlinks>
    <hyperlink ref="E8" r:id="rId1" xr:uid="{C9E981CF-67BA-4140-B73F-2D47AED56183}"/>
    <hyperlink ref="E93" r:id="rId2" xr:uid="{1C7B6BE0-CFAC-4075-98F9-BCE3BA9B45BF}"/>
    <hyperlink ref="E9" r:id="rId3" xr:uid="{1B105D2A-BCD4-4CED-AE1E-CC5BF15668AE}"/>
    <hyperlink ref="E10" r:id="rId4" xr:uid="{4433D15E-4F2B-4C22-B66C-60BD29C7CAC3}"/>
    <hyperlink ref="E11" r:id="rId5" xr:uid="{B1BBC5A5-CA33-4BC9-B430-AC81FACB9CAC}"/>
    <hyperlink ref="E12" r:id="rId6" xr:uid="{88E24EBB-FBBC-4878-AC75-311E5E71CE97}"/>
    <hyperlink ref="E13" r:id="rId7" xr:uid="{278B9B8A-D80A-47A1-ADF6-6C21466483AF}"/>
    <hyperlink ref="E14" r:id="rId8" xr:uid="{99DD75C0-01F1-4A7D-8BEA-6DFBCE1B495A}"/>
    <hyperlink ref="E15" r:id="rId9" xr:uid="{F66B32EE-922E-48CD-87EB-36FE20B91849}"/>
    <hyperlink ref="E16" r:id="rId10" xr:uid="{26DC5AA1-1CEA-417B-8373-29F35D126163}"/>
    <hyperlink ref="E17" r:id="rId11" xr:uid="{E98288BC-2E75-41F8-A7E1-25133C6342DF}"/>
    <hyperlink ref="E18" r:id="rId12" xr:uid="{9EB50A3D-D7E3-42F7-B5A7-0F54BFF5F913}"/>
    <hyperlink ref="E19" r:id="rId13" xr:uid="{7E2E8DD7-83AE-49D3-B6DE-2A41696AB777}"/>
    <hyperlink ref="E20" r:id="rId14" xr:uid="{2149F1F9-BD7B-4D2A-B131-BA783E347D4E}"/>
    <hyperlink ref="E21" r:id="rId15" xr:uid="{50E2E049-DF5B-4E43-A721-BD02AD227935}"/>
    <hyperlink ref="E22" r:id="rId16" xr:uid="{81EC1E0B-E8C1-4B0D-A467-BE6767364F84}"/>
    <hyperlink ref="E23" r:id="rId17" xr:uid="{E417594C-57BF-435D-A1CF-A1F06EA91F68}"/>
    <hyperlink ref="E24" r:id="rId18" xr:uid="{3A7DB302-404C-4DB7-BA08-3A42EA8E39E9}"/>
    <hyperlink ref="E25" r:id="rId19" xr:uid="{BC5347DE-C3AB-49E5-8AF4-E2148CC6CF73}"/>
    <hyperlink ref="E26" r:id="rId20" xr:uid="{51831336-CFEB-40BE-B795-D8B46E65FB0C}"/>
    <hyperlink ref="E27" r:id="rId21" xr:uid="{B7B819BE-987D-46FF-88D3-90CCC81367C6}"/>
    <hyperlink ref="E28" r:id="rId22" xr:uid="{5724A321-D884-4C2B-B80B-A08C3FFD67FE}"/>
    <hyperlink ref="E29" r:id="rId23" xr:uid="{4E2903F6-04DF-4003-B160-823EAC07C0CD}"/>
    <hyperlink ref="E30" r:id="rId24" xr:uid="{A93136D8-A843-4EE3-8C18-5CB0B4303445}"/>
    <hyperlink ref="E31" r:id="rId25" xr:uid="{FB29642C-A152-4284-B99B-39AC41CDEBDC}"/>
    <hyperlink ref="E32" r:id="rId26" xr:uid="{74D9F02D-4B9C-4849-825B-99F6B76F1CD1}"/>
    <hyperlink ref="E33" r:id="rId27" xr:uid="{D67F3772-6418-4332-B30D-9D37E0FAE867}"/>
    <hyperlink ref="E34" r:id="rId28" xr:uid="{2BA0483F-10C0-47B5-8197-2AC69AB3A4C6}"/>
    <hyperlink ref="E35" r:id="rId29" xr:uid="{3AA92309-F01A-4817-916A-885A2C3C728F}"/>
    <hyperlink ref="E36" r:id="rId30" xr:uid="{EB28684B-3D3C-46FA-AA46-43137F7FADDD}"/>
    <hyperlink ref="E37" r:id="rId31" xr:uid="{5764B5B5-F4F5-4460-8ED5-6977C0B5FA59}"/>
    <hyperlink ref="E38" r:id="rId32" xr:uid="{CFD47568-CA78-4306-940B-006659AB4CC3}"/>
    <hyperlink ref="E39" r:id="rId33" xr:uid="{FDB78DCC-4AD0-4B79-B8D1-DFA517264C5F}"/>
    <hyperlink ref="E40" r:id="rId34" xr:uid="{977EFCB5-AFE2-4A7B-B59E-02C5BD5B72F1}"/>
    <hyperlink ref="E41" r:id="rId35" xr:uid="{F62E265D-3BE1-4B2F-91F2-E959F5BB3F9A}"/>
    <hyperlink ref="E42" r:id="rId36" xr:uid="{78510495-B0CC-4A47-8E56-6E2D5A980E1E}"/>
    <hyperlink ref="E43" r:id="rId37" xr:uid="{377E1511-888F-45F9-9F24-85A3EF4A25A6}"/>
    <hyperlink ref="E44" r:id="rId38" xr:uid="{DF25528D-6222-4D5D-8052-EE197666F7E2}"/>
    <hyperlink ref="E45" r:id="rId39" xr:uid="{D2C8533C-CBAC-4CD8-BD47-8D0E710EA022}"/>
    <hyperlink ref="E46" r:id="rId40" xr:uid="{0FA7F696-5E62-464E-B6D2-DDC06D221712}"/>
    <hyperlink ref="E47" r:id="rId41" xr:uid="{120F2E10-7FFD-4EC7-B9F7-14485F5ADCE6}"/>
    <hyperlink ref="E48" r:id="rId42" xr:uid="{3C51460C-4737-4547-AFED-6CF115608B27}"/>
    <hyperlink ref="E49" r:id="rId43" xr:uid="{D59E4CB3-433B-44EA-B115-B14460D6BE3A}"/>
    <hyperlink ref="E50" r:id="rId44" xr:uid="{14A39AF2-2C1C-4410-83A8-A690FADD5FCF}"/>
    <hyperlink ref="E51" r:id="rId45" xr:uid="{026F212D-9D6A-43AE-87C2-5B825F6352F9}"/>
    <hyperlink ref="E52" r:id="rId46" xr:uid="{DF825678-42C7-42C3-AE8E-F8C7DEB12CF5}"/>
    <hyperlink ref="E53" r:id="rId47" xr:uid="{A67BDF98-81AC-4A07-BE90-66D8D0CE2DBD}"/>
    <hyperlink ref="E54" r:id="rId48" xr:uid="{2918484F-E94D-47BB-AD75-4AE61DFE71EA}"/>
    <hyperlink ref="E55" r:id="rId49" xr:uid="{769CC359-DDAB-4789-A271-9F1400FE5970}"/>
    <hyperlink ref="E56" r:id="rId50" xr:uid="{777D8F1A-4083-473D-B440-A1439B142EA6}"/>
    <hyperlink ref="E57" r:id="rId51" xr:uid="{CC2BDFFE-00BD-47AD-ADF0-C0BD888595AC}"/>
    <hyperlink ref="E58" r:id="rId52" xr:uid="{5AC42264-D58D-4F94-BF89-40CFF4E9CACC}"/>
    <hyperlink ref="E59" r:id="rId53" xr:uid="{C0202365-87DF-4DE2-AF12-2F6D9222192A}"/>
    <hyperlink ref="E60" r:id="rId54" xr:uid="{563F27DF-1724-4123-8ECD-B54C57C1D653}"/>
    <hyperlink ref="E61" r:id="rId55" xr:uid="{3AC9452A-A2AA-434C-832E-A89774D33784}"/>
    <hyperlink ref="E62" r:id="rId56" xr:uid="{1474E349-7170-461B-B2E1-75BF6868ABB8}"/>
    <hyperlink ref="E63" r:id="rId57" xr:uid="{5E4CABCD-0CAA-4DCF-987E-6DF03FFAC69C}"/>
    <hyperlink ref="E64" r:id="rId58" xr:uid="{CD17E054-A3D9-4BCE-892C-CDEB44BD715A}"/>
    <hyperlink ref="E65" r:id="rId59" xr:uid="{D11B29C7-03F4-42BA-A144-494CD457EA73}"/>
    <hyperlink ref="E66" r:id="rId60" xr:uid="{5C56D881-8959-401C-A72A-75EE3C87C7AE}"/>
    <hyperlink ref="E67" r:id="rId61" xr:uid="{BA60CFA1-8D7C-413E-8FC1-E2B8DFF3C508}"/>
    <hyperlink ref="E68" r:id="rId62" xr:uid="{5FF00876-6BB5-4EBC-8CC1-8F05541683A3}"/>
    <hyperlink ref="E69" r:id="rId63" xr:uid="{6E340576-A6BD-4AB0-9C4B-87A49E7C21AB}"/>
    <hyperlink ref="E70" r:id="rId64" xr:uid="{0E1C80FA-EA8C-40A2-A1A0-3B18DE282850}"/>
    <hyperlink ref="E71" r:id="rId65" xr:uid="{1E0451B1-FE09-41CF-BA7E-87238FE6583D}"/>
    <hyperlink ref="E72" r:id="rId66" xr:uid="{A25B4364-9398-4D40-B6FF-41F5A520679E}"/>
    <hyperlink ref="E73" r:id="rId67" xr:uid="{3457828E-CF9D-4DA5-9D8B-DCA64BE0837C}"/>
    <hyperlink ref="E74" r:id="rId68" xr:uid="{791CE6D6-A911-494F-B73D-97AD6DC6D3E3}"/>
    <hyperlink ref="E75" r:id="rId69" xr:uid="{0398692F-B67B-4090-92F8-5BEE22982BB7}"/>
    <hyperlink ref="E76" r:id="rId70" xr:uid="{CACF7CCC-3923-47D1-8E10-73585649C72A}"/>
    <hyperlink ref="E77" r:id="rId71" xr:uid="{501CA10C-CBE1-4884-ACB0-70EACBA93892}"/>
    <hyperlink ref="E78" r:id="rId72" xr:uid="{8FA1FBBA-AB54-4181-986A-F892DFAD8331}"/>
    <hyperlink ref="E79" r:id="rId73" xr:uid="{FEA935B9-91FF-45D2-900A-EE160A9ECB58}"/>
    <hyperlink ref="E80" r:id="rId74" xr:uid="{6B05A9E6-79F8-4B6F-8BE1-29242D4817B1}"/>
    <hyperlink ref="E81" r:id="rId75" xr:uid="{7CC72936-80AF-4D1A-AEF4-A9073BCEE7EB}"/>
    <hyperlink ref="E82" r:id="rId76" xr:uid="{842CD745-85C0-4308-A050-FCB21747CE68}"/>
    <hyperlink ref="E83" r:id="rId77" xr:uid="{0C93DD40-6F9E-4ABD-91CC-C3B9DE77E74F}"/>
    <hyperlink ref="E84" r:id="rId78" xr:uid="{7C27F1C7-55A5-47C0-86C2-2AC4B213546D}"/>
    <hyperlink ref="E85" r:id="rId79" xr:uid="{E116CA43-5014-4766-AE0E-1EBE124493EB}"/>
    <hyperlink ref="E86" r:id="rId80" xr:uid="{87A40376-12DE-4C48-AE9F-BEEAC052D963}"/>
    <hyperlink ref="E87" r:id="rId81" xr:uid="{36411EEB-C24B-4E60-B20F-FFBCA41F3E45}"/>
    <hyperlink ref="E88" r:id="rId82" xr:uid="{BA92CF43-5ABF-4049-ACF3-EFBCBF353758}"/>
    <hyperlink ref="E89" r:id="rId83" xr:uid="{3D4D046B-2CBA-4912-92B6-A8C6F3BFC544}"/>
    <hyperlink ref="E90" r:id="rId84" xr:uid="{CDA4D37B-B9DD-403F-8835-773C99AA4D14}"/>
    <hyperlink ref="E91" r:id="rId85" xr:uid="{F61AB56D-7B56-4F7E-9E9A-7F7DB24F1FE9}"/>
    <hyperlink ref="E94" r:id="rId86" xr:uid="{491E95AB-66F7-4956-90ED-6876C1A0125B}"/>
    <hyperlink ref="E95" r:id="rId87" xr:uid="{DB61DA36-8111-4AD0-A7EE-46B6F6BE305C}"/>
    <hyperlink ref="E96" r:id="rId88" xr:uid="{84026584-3CB6-46E0-9087-B2878277F748}"/>
    <hyperlink ref="E97" r:id="rId89" xr:uid="{60F3E2EC-0FBE-48F7-9C48-735CC07B5BE8}"/>
    <hyperlink ref="E98" r:id="rId90" xr:uid="{65F69928-F6AA-42CC-AB5C-0A145AC3F175}"/>
    <hyperlink ref="E99" r:id="rId91" xr:uid="{D4686A6E-C031-4D57-B65F-584A8A890A6B}"/>
    <hyperlink ref="E100" r:id="rId92" xr:uid="{818C86D1-BCA7-4649-B21F-71404DC30D9C}"/>
    <hyperlink ref="E101" r:id="rId93" xr:uid="{87599B4B-B89F-40A8-9F5F-EB6AAFE2E05A}"/>
    <hyperlink ref="E102" r:id="rId94" xr:uid="{54179210-E948-4C68-9D46-C2EE8941BF3D}"/>
    <hyperlink ref="E103" r:id="rId95" xr:uid="{9F944A91-7722-4E72-9B0E-B24DBA2529FC}"/>
    <hyperlink ref="E104" r:id="rId96" xr:uid="{A2259040-48A6-46B8-88D1-665328BCA3A9}"/>
    <hyperlink ref="E105" r:id="rId97" xr:uid="{39D14C0F-3DC0-4D95-BFDC-D0DEEBF19C18}"/>
    <hyperlink ref="E106" r:id="rId98" xr:uid="{31AC417B-AB90-4CC2-8A23-28BB736AF865}"/>
    <hyperlink ref="E107" r:id="rId99" xr:uid="{8620F310-D12C-4669-BDDF-35AF9CEE9D25}"/>
    <hyperlink ref="E108" r:id="rId100" xr:uid="{0AB5AF2B-D158-454E-AE82-97425A78E526}"/>
    <hyperlink ref="E109" r:id="rId101" xr:uid="{C2C26DCA-E328-4548-BE42-6AC9DFF7C388}"/>
    <hyperlink ref="E110" r:id="rId102" xr:uid="{5755B6BC-09B6-4DCD-8B2F-C1E5FE392706}"/>
    <hyperlink ref="E111" r:id="rId103" xr:uid="{9089C056-5795-49C1-8DB3-9B278027A5B1}"/>
    <hyperlink ref="E112" r:id="rId104" xr:uid="{E0B0331E-5100-4C89-BB8C-64ACB72A1A8F}"/>
    <hyperlink ref="E113" r:id="rId105" xr:uid="{049B8568-66BC-4D1A-8C8C-A4561546AC6E}"/>
    <hyperlink ref="E114" r:id="rId106" xr:uid="{48ADE588-D2B0-4703-BFED-C5D02FC568E4}"/>
    <hyperlink ref="E115" r:id="rId107" xr:uid="{E5F34C57-6A32-40CE-B498-BE79C30D266C}"/>
    <hyperlink ref="E116" r:id="rId108" xr:uid="{C8990514-917E-4324-9265-5BEB8AD47CAD}"/>
    <hyperlink ref="E117" r:id="rId109" xr:uid="{E7B6460F-D734-4079-BE6D-1B46402BF391}"/>
    <hyperlink ref="E118" r:id="rId110" xr:uid="{6CE37B6B-AFEF-40BD-8C7D-1E1058B6D8D2}"/>
    <hyperlink ref="E119" r:id="rId111" xr:uid="{66E6F1EC-6DA0-4417-AA38-443C82E5C2ED}"/>
    <hyperlink ref="E120" r:id="rId112" xr:uid="{5C319213-6FC7-4E3D-8A72-7C6E1A2967FD}"/>
    <hyperlink ref="E121" r:id="rId113" xr:uid="{9D33BD89-9B18-4C87-A48A-D74776E30241}"/>
    <hyperlink ref="E122" r:id="rId114" xr:uid="{25F4C615-4B81-4C2D-91A1-4B9183E480AE}"/>
    <hyperlink ref="E123" r:id="rId115" xr:uid="{07115A32-ABB9-49D7-A92D-944AEA0F53AD}"/>
    <hyperlink ref="E124" r:id="rId116" xr:uid="{11551E64-0A87-4FDD-B253-B7EEB14F7E6C}"/>
    <hyperlink ref="E125" r:id="rId117" xr:uid="{9537A74D-745C-4DA8-B6DB-BE40D4F1FC28}"/>
    <hyperlink ref="E126" r:id="rId118" xr:uid="{D2A6B7C7-8979-4E18-B221-B3E7234B87EE}"/>
    <hyperlink ref="E127" r:id="rId119" xr:uid="{3E71E9FA-71C2-4A99-8558-F5477EDD8179}"/>
    <hyperlink ref="E128" r:id="rId120" xr:uid="{15EACEBF-654C-4495-AC56-E37E8B6BD39D}"/>
    <hyperlink ref="E129" r:id="rId121" xr:uid="{067BC6FC-402F-43D9-9ADE-074B6DD4A97C}"/>
    <hyperlink ref="E130" r:id="rId122" xr:uid="{59E83F0B-130F-4755-B5B4-AA9DDF9D58F8}"/>
    <hyperlink ref="E131" r:id="rId123" xr:uid="{FA5A5557-0EB8-46EA-A6F2-4C20E0004BF0}"/>
    <hyperlink ref="E132" r:id="rId124" xr:uid="{8B41BA88-51CE-4D89-8B7E-463935746156}"/>
    <hyperlink ref="E133" r:id="rId125" xr:uid="{35E02053-E1CD-4119-B3A0-9E6BDF45D78E}"/>
    <hyperlink ref="E134" r:id="rId126" xr:uid="{B97B1411-3859-4B96-8861-6A571C586021}"/>
    <hyperlink ref="E135" r:id="rId127" xr:uid="{284D1ECC-FAF5-4376-B629-DD1A2BF85DC7}"/>
    <hyperlink ref="E136" r:id="rId128" xr:uid="{9431EBB6-CBA7-4BAD-955D-3878FB00412D}"/>
    <hyperlink ref="E137" r:id="rId129" xr:uid="{977B2D74-E013-4CD0-A52A-FCBD2445FA16}"/>
    <hyperlink ref="E138" r:id="rId130" xr:uid="{4C0C5B64-948D-4918-A0E0-9DACE86319FD}"/>
    <hyperlink ref="E139" r:id="rId131" xr:uid="{9FCDD486-18BE-4537-845D-FC9177E1E4A3}"/>
    <hyperlink ref="E140" r:id="rId132" xr:uid="{3C1B66FA-F860-40A4-9B25-336A54DF0C5F}"/>
    <hyperlink ref="E141" r:id="rId133" xr:uid="{2FD6CE19-B42E-43D1-B298-A440A550ACCC}"/>
    <hyperlink ref="E142" r:id="rId134" xr:uid="{0CE15A8A-47FF-4622-AA78-8D466450C4C6}"/>
    <hyperlink ref="E143" r:id="rId135" xr:uid="{9B6C78DB-36D6-494E-BBBE-22A2D02DAECF}"/>
    <hyperlink ref="E144" r:id="rId136" xr:uid="{E3FB50E7-FE03-457B-B16B-2DAE0AE0591D}"/>
    <hyperlink ref="E145" r:id="rId137" xr:uid="{9D7E7F56-754C-4F3E-99F4-9A0D4A0B7F9E}"/>
    <hyperlink ref="E146" r:id="rId138" xr:uid="{180F02CE-53A9-41A4-B948-105D38982942}"/>
    <hyperlink ref="E147" r:id="rId139" xr:uid="{EEA986FE-36F4-4043-A14B-EADAF0A7A02D}"/>
    <hyperlink ref="E148" r:id="rId140" xr:uid="{3DB8B685-B4FE-4B10-B7D0-F932782A9A19}"/>
    <hyperlink ref="E149" r:id="rId141" xr:uid="{DB8BCAD4-2D81-41B5-A4F8-B67891CA05AF}"/>
    <hyperlink ref="E150" r:id="rId142" xr:uid="{5E597862-2B8F-4A3A-9CA1-214E0D33C952}"/>
    <hyperlink ref="E151" r:id="rId143" xr:uid="{CCDE45B0-E485-4706-8CEB-4A75C452702A}"/>
    <hyperlink ref="E152" r:id="rId144" xr:uid="{EE75608D-52BB-44B5-8808-6AFB123B8A35}"/>
    <hyperlink ref="E153" r:id="rId145" xr:uid="{2B00411B-8B3C-4318-82B9-F01D40176E4C}"/>
    <hyperlink ref="E154" r:id="rId146" xr:uid="{78E79AF8-4C77-40AF-8FB5-8380328E817C}"/>
    <hyperlink ref="E155" r:id="rId147" xr:uid="{287EF1DE-168C-4E98-BB6B-52B2FBEC39C6}"/>
    <hyperlink ref="E156" r:id="rId148" xr:uid="{B531760F-14FD-4169-AD3D-119DC762EBD7}"/>
    <hyperlink ref="E157" r:id="rId149" xr:uid="{AA201385-A32C-4CC0-B87A-5592F427DDEB}"/>
    <hyperlink ref="E158" r:id="rId150" xr:uid="{92584ACD-AD7B-41CB-9B94-EED543091DB2}"/>
    <hyperlink ref="E159" r:id="rId151" xr:uid="{D45ADDB5-82BE-4937-B578-C489E26889B0}"/>
    <hyperlink ref="E160" r:id="rId152" xr:uid="{FC6AA19F-5827-403C-A6D4-FF1A430B7E50}"/>
    <hyperlink ref="E161" r:id="rId153" xr:uid="{8797BF57-55AA-4062-9D16-BFEE1FAA4C50}"/>
    <hyperlink ref="E162" r:id="rId154" xr:uid="{9BBE9213-4368-4926-89E7-D91C81E0892F}"/>
    <hyperlink ref="E163" r:id="rId155" xr:uid="{F748B729-6D5C-4CCB-87D0-36B6BCE6D567}"/>
    <hyperlink ref="E164" r:id="rId156" xr:uid="{F419B716-EC4A-4672-9DFA-3B25ED83BD5B}"/>
    <hyperlink ref="E165" r:id="rId157" xr:uid="{B95B1950-2CE3-459A-AD91-3C24B0D7BC6E}"/>
    <hyperlink ref="E166" r:id="rId158" xr:uid="{0AEE09A9-3C93-4408-84D1-E7CC162EC34A}"/>
    <hyperlink ref="E167" r:id="rId159" xr:uid="{78490A53-4217-4094-8497-288C84604207}"/>
    <hyperlink ref="E168" r:id="rId160" xr:uid="{FE7CA13B-16D9-46BD-A657-9D845A56B10D}"/>
    <hyperlink ref="E169" r:id="rId161" xr:uid="{E5EBD4ED-AA33-4E6E-B455-24D62084A7D2}"/>
    <hyperlink ref="E170" r:id="rId162" xr:uid="{AC59EC96-9B33-4A73-B2F2-268D2EDC2520}"/>
    <hyperlink ref="E171" r:id="rId163" xr:uid="{19D36034-99D9-4384-9108-5645FAB146D4}"/>
    <hyperlink ref="E172" r:id="rId164" xr:uid="{5EB3D3E2-5E55-4C46-894A-6851DAD7DADF}"/>
    <hyperlink ref="E173" r:id="rId165" xr:uid="{5AEA97B3-380B-4D88-97FE-42E999362B9E}"/>
    <hyperlink ref="E174" r:id="rId166" xr:uid="{D8020798-B76D-4207-A172-00B8725DE7BB}"/>
    <hyperlink ref="E175" r:id="rId167" xr:uid="{DCB02405-5F14-46D6-97DE-3ABFDEAF6FB8}"/>
    <hyperlink ref="E176" r:id="rId168" xr:uid="{026FF1D0-B0A9-41DD-8390-4178BA35ED6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BEADE-6E74-4475-B0BC-FE9DF25711FF}">
  <dimension ref="A1:EW596"/>
  <sheetViews>
    <sheetView topLeftCell="A553" zoomScale="70" zoomScaleNormal="70" workbookViewId="0">
      <selection activeCell="C597" sqref="C597"/>
    </sheetView>
  </sheetViews>
  <sheetFormatPr defaultColWidth="11.42578125" defaultRowHeight="15" x14ac:dyDescent="0.25"/>
  <cols>
    <col min="1" max="1" width="12.5703125" style="39" bestFit="1" customWidth="1"/>
    <col min="2" max="2" width="18.42578125" style="39" customWidth="1"/>
    <col min="3" max="18" width="25.7109375" style="39" customWidth="1"/>
    <col min="19" max="19" width="4.7109375" style="39" customWidth="1"/>
    <col min="20" max="22" width="25.7109375" style="39" customWidth="1"/>
    <col min="23" max="23" width="4.7109375" style="39" customWidth="1"/>
    <col min="24" max="26" width="25.7109375" style="39" customWidth="1"/>
    <col min="27" max="27" width="34.42578125" style="39" bestFit="1" customWidth="1"/>
    <col min="28" max="30" width="25.7109375" style="39" customWidth="1"/>
    <col min="31" max="31" width="4.7109375" style="39" customWidth="1"/>
    <col min="32" max="36" width="25.7109375" style="39" customWidth="1"/>
    <col min="37" max="37" width="43.42578125" style="39" bestFit="1" customWidth="1"/>
    <col min="38" max="43" width="25.7109375" style="39" customWidth="1"/>
    <col min="44" max="44" width="4.7109375" style="39" customWidth="1"/>
    <col min="45" max="52" width="25.7109375" style="39" customWidth="1"/>
    <col min="53" max="53" width="4.7109375" style="39" customWidth="1"/>
    <col min="54" max="55" width="25.7109375" style="39" customWidth="1"/>
    <col min="56" max="56" width="4.7109375" style="39" customWidth="1"/>
    <col min="57" max="61" width="25.7109375" style="39" customWidth="1"/>
    <col min="62" max="62" width="4.7109375" style="39" customWidth="1"/>
    <col min="63" max="75" width="25.7109375" style="39" customWidth="1"/>
    <col min="76" max="76" width="5.140625" style="39" customWidth="1"/>
    <col min="77" max="80" width="25.7109375" style="39" customWidth="1"/>
    <col min="81" max="81" width="5" style="39" customWidth="1"/>
    <col min="82" max="83" width="25.7109375" style="39" customWidth="1"/>
    <col min="84" max="84" width="4.7109375" style="39" customWidth="1"/>
    <col min="85" max="86" width="25.7109375" style="39" customWidth="1"/>
    <col min="87" max="87" width="4.7109375" style="39" customWidth="1"/>
    <col min="88" max="94" width="25.7109375" style="39" customWidth="1"/>
    <col min="95" max="95" width="4.7109375" style="39" customWidth="1"/>
    <col min="96" max="108" width="25.7109375" style="39" customWidth="1"/>
    <col min="109" max="109" width="4.7109375" style="39" customWidth="1"/>
    <col min="110" max="115" width="25.7109375" style="39" customWidth="1"/>
    <col min="116" max="116" width="4.7109375" style="39" customWidth="1"/>
    <col min="117" max="119" width="25.7109375" style="39" customWidth="1"/>
    <col min="120" max="121" width="37.5703125" style="39" customWidth="1"/>
    <col min="122" max="122" width="4.7109375" style="39" customWidth="1"/>
    <col min="123" max="125" width="25.7109375" style="39" customWidth="1"/>
    <col min="126" max="126" width="4.7109375" style="39" customWidth="1"/>
    <col min="127" max="132" width="25.7109375" style="39" customWidth="1"/>
    <col min="133" max="133" width="4.7109375" style="39" customWidth="1"/>
    <col min="134" max="142" width="25.7109375" style="39" customWidth="1"/>
    <col min="143" max="143" width="4.7109375" style="39" customWidth="1"/>
    <col min="144" max="144" width="46.42578125" style="39" customWidth="1"/>
    <col min="145" max="152" width="25.7109375" style="39" customWidth="1"/>
    <col min="153" max="153" width="4.7109375" style="39" customWidth="1"/>
    <col min="154" max="16384" width="11.42578125" style="39"/>
  </cols>
  <sheetData>
    <row r="1" spans="1:153" ht="18.75" x14ac:dyDescent="0.25">
      <c r="A1" s="41" t="s">
        <v>110</v>
      </c>
      <c r="L1" s="39" t="s">
        <v>140</v>
      </c>
      <c r="Q1" s="41" t="s">
        <v>141</v>
      </c>
      <c r="T1" s="41" t="s">
        <v>142</v>
      </c>
      <c r="U1" s="41" t="s">
        <v>142</v>
      </c>
      <c r="V1" s="34" t="s">
        <v>142</v>
      </c>
      <c r="X1" s="41" t="s">
        <v>143</v>
      </c>
      <c r="Y1" s="41" t="s">
        <v>143</v>
      </c>
      <c r="Z1" s="41" t="s">
        <v>143</v>
      </c>
      <c r="AA1" s="41" t="s">
        <v>143</v>
      </c>
      <c r="AB1" s="41" t="s">
        <v>143</v>
      </c>
      <c r="AC1" s="41" t="s">
        <v>143</v>
      </c>
      <c r="AD1" s="41" t="s">
        <v>143</v>
      </c>
      <c r="AF1" s="41" t="s">
        <v>144</v>
      </c>
      <c r="AG1" s="41" t="s">
        <v>144</v>
      </c>
      <c r="AH1" s="41" t="s">
        <v>144</v>
      </c>
      <c r="AI1" s="41" t="s">
        <v>144</v>
      </c>
      <c r="AJ1" s="41" t="s">
        <v>144</v>
      </c>
      <c r="AK1" s="41" t="s">
        <v>144</v>
      </c>
      <c r="AL1" s="41" t="s">
        <v>144</v>
      </c>
      <c r="AM1" s="41" t="s">
        <v>144</v>
      </c>
      <c r="AN1" s="41" t="s">
        <v>144</v>
      </c>
      <c r="AO1" s="41" t="s">
        <v>144</v>
      </c>
      <c r="AP1" s="41" t="s">
        <v>144</v>
      </c>
      <c r="AQ1" s="41" t="s">
        <v>144</v>
      </c>
      <c r="AS1" s="47" t="s">
        <v>145</v>
      </c>
      <c r="AT1" s="47" t="s">
        <v>145</v>
      </c>
      <c r="AU1" s="47" t="s">
        <v>145</v>
      </c>
      <c r="AV1" s="47" t="s">
        <v>145</v>
      </c>
      <c r="AW1" s="47" t="s">
        <v>145</v>
      </c>
      <c r="AX1" s="47" t="s">
        <v>145</v>
      </c>
      <c r="AY1" s="47" t="s">
        <v>145</v>
      </c>
      <c r="AZ1" s="47" t="s">
        <v>145</v>
      </c>
      <c r="BC1" s="41" t="s">
        <v>140</v>
      </c>
      <c r="BE1" s="47" t="s">
        <v>146</v>
      </c>
      <c r="BF1" s="47" t="s">
        <v>146</v>
      </c>
      <c r="BG1" s="47" t="s">
        <v>146</v>
      </c>
      <c r="BH1" s="47" t="s">
        <v>146</v>
      </c>
      <c r="BI1" s="47" t="s">
        <v>146</v>
      </c>
      <c r="BK1" s="41" t="s">
        <v>140</v>
      </c>
      <c r="BL1" s="41" t="s">
        <v>140</v>
      </c>
      <c r="BM1" s="41" t="s">
        <v>140</v>
      </c>
      <c r="BN1" s="41" t="s">
        <v>140</v>
      </c>
      <c r="BO1" s="41" t="s">
        <v>140</v>
      </c>
      <c r="BP1" s="41" t="s">
        <v>140</v>
      </c>
      <c r="BQ1" s="41" t="s">
        <v>140</v>
      </c>
      <c r="BR1" s="41" t="s">
        <v>140</v>
      </c>
      <c r="BS1" s="41" t="s">
        <v>140</v>
      </c>
      <c r="BT1" s="41" t="s">
        <v>140</v>
      </c>
      <c r="BU1" s="41" t="s">
        <v>140</v>
      </c>
      <c r="BV1" s="41" t="s">
        <v>140</v>
      </c>
      <c r="BW1" s="41" t="s">
        <v>140</v>
      </c>
      <c r="BY1" s="41" t="s">
        <v>147</v>
      </c>
      <c r="BZ1" s="41" t="s">
        <v>147</v>
      </c>
      <c r="CA1" s="41" t="s">
        <v>147</v>
      </c>
      <c r="CB1" s="41" t="s">
        <v>147</v>
      </c>
      <c r="CD1" s="41" t="s">
        <v>140</v>
      </c>
      <c r="CE1" s="41" t="s">
        <v>140</v>
      </c>
      <c r="CG1" s="41" t="s">
        <v>140</v>
      </c>
      <c r="CH1" s="41" t="s">
        <v>140</v>
      </c>
      <c r="CJ1" s="41" t="s">
        <v>140</v>
      </c>
      <c r="CK1" s="41" t="s">
        <v>140</v>
      </c>
      <c r="CL1" s="41" t="s">
        <v>140</v>
      </c>
      <c r="CM1" s="41" t="s">
        <v>140</v>
      </c>
      <c r="CN1" s="41" t="s">
        <v>140</v>
      </c>
      <c r="CO1" s="41" t="s">
        <v>140</v>
      </c>
      <c r="CP1" s="41" t="s">
        <v>140</v>
      </c>
      <c r="CR1" s="34" t="s">
        <v>148</v>
      </c>
      <c r="CS1" s="34" t="s">
        <v>148</v>
      </c>
      <c r="CT1" s="34" t="s">
        <v>148</v>
      </c>
      <c r="CU1" s="34" t="s">
        <v>148</v>
      </c>
      <c r="CV1" s="34" t="s">
        <v>148</v>
      </c>
      <c r="CW1" s="34" t="s">
        <v>148</v>
      </c>
      <c r="CX1" s="34" t="s">
        <v>148</v>
      </c>
      <c r="CY1" s="34" t="s">
        <v>148</v>
      </c>
      <c r="CZ1" s="34" t="s">
        <v>148</v>
      </c>
      <c r="DA1" s="34" t="s">
        <v>148</v>
      </c>
      <c r="DB1" s="34" t="s">
        <v>148</v>
      </c>
      <c r="DC1" s="34" t="s">
        <v>148</v>
      </c>
      <c r="DD1" s="34" t="s">
        <v>148</v>
      </c>
      <c r="DF1" s="34" t="s">
        <v>149</v>
      </c>
      <c r="DG1" s="34" t="s">
        <v>149</v>
      </c>
      <c r="DH1" s="34" t="s">
        <v>149</v>
      </c>
      <c r="DI1" s="34" t="s">
        <v>149</v>
      </c>
      <c r="DJ1" s="34" t="s">
        <v>149</v>
      </c>
      <c r="DK1" s="34" t="s">
        <v>149</v>
      </c>
      <c r="DM1" s="47" t="s">
        <v>150</v>
      </c>
      <c r="DN1" s="47" t="s">
        <v>150</v>
      </c>
      <c r="DO1" s="47" t="s">
        <v>150</v>
      </c>
      <c r="DP1" s="47" t="s">
        <v>150</v>
      </c>
      <c r="DQ1" s="47" t="s">
        <v>150</v>
      </c>
      <c r="DW1" s="39" t="s">
        <v>151</v>
      </c>
      <c r="DX1" s="39" t="s">
        <v>151</v>
      </c>
      <c r="DY1" s="39" t="s">
        <v>151</v>
      </c>
      <c r="DZ1" s="39" t="s">
        <v>151</v>
      </c>
      <c r="EA1" s="39" t="s">
        <v>151</v>
      </c>
      <c r="EB1" s="39" t="s">
        <v>151</v>
      </c>
      <c r="ED1" s="47" t="s">
        <v>152</v>
      </c>
      <c r="EE1" s="47" t="s">
        <v>152</v>
      </c>
      <c r="EF1" s="47" t="s">
        <v>152</v>
      </c>
      <c r="EG1" s="47" t="s">
        <v>152</v>
      </c>
      <c r="EH1" s="47" t="s">
        <v>152</v>
      </c>
      <c r="EI1" s="47" t="s">
        <v>152</v>
      </c>
      <c r="EJ1" s="47" t="s">
        <v>152</v>
      </c>
      <c r="EK1" s="47" t="s">
        <v>152</v>
      </c>
      <c r="EL1" s="47" t="s">
        <v>152</v>
      </c>
      <c r="EN1" s="41" t="s">
        <v>153</v>
      </c>
      <c r="EO1" s="41"/>
      <c r="EP1" s="41" t="s">
        <v>153</v>
      </c>
      <c r="EQ1" s="41" t="s">
        <v>153</v>
      </c>
      <c r="ER1" s="41" t="s">
        <v>153</v>
      </c>
      <c r="ES1" s="41" t="s">
        <v>153</v>
      </c>
      <c r="ET1" s="41" t="s">
        <v>153</v>
      </c>
      <c r="EU1" s="41" t="s">
        <v>153</v>
      </c>
      <c r="EV1" s="41" t="s">
        <v>153</v>
      </c>
    </row>
    <row r="2" spans="1:153" s="64" customFormat="1" ht="75.75" thickBot="1" x14ac:dyDescent="0.3">
      <c r="A2" s="45" t="s">
        <v>154</v>
      </c>
      <c r="B2" s="34" t="s">
        <v>155</v>
      </c>
      <c r="C2" s="34"/>
      <c r="D2" s="34"/>
      <c r="E2" s="34"/>
      <c r="F2" s="34"/>
      <c r="G2" s="34" t="s">
        <v>156</v>
      </c>
      <c r="H2" s="34" t="s">
        <v>156</v>
      </c>
      <c r="I2" s="34" t="s">
        <v>156</v>
      </c>
      <c r="J2" s="34" t="s">
        <v>156</v>
      </c>
      <c r="K2" s="34" t="s">
        <v>156</v>
      </c>
      <c r="L2" s="34" t="s">
        <v>157</v>
      </c>
      <c r="M2" s="34" t="s">
        <v>158</v>
      </c>
      <c r="N2" s="34" t="s">
        <v>158</v>
      </c>
      <c r="O2" s="34" t="s">
        <v>159</v>
      </c>
      <c r="P2" s="34" t="s">
        <v>159</v>
      </c>
      <c r="Q2" s="34" t="s">
        <v>159</v>
      </c>
      <c r="R2" s="34"/>
      <c r="S2" s="14"/>
      <c r="T2" s="34" t="s">
        <v>160</v>
      </c>
      <c r="U2" s="34" t="s">
        <v>161</v>
      </c>
      <c r="V2" s="34" t="s">
        <v>160</v>
      </c>
      <c r="W2" s="14"/>
      <c r="X2" s="34" t="s">
        <v>162</v>
      </c>
      <c r="Y2" s="34" t="s">
        <v>162</v>
      </c>
      <c r="Z2" s="34" t="s">
        <v>162</v>
      </c>
      <c r="AA2" s="34" t="s">
        <v>162</v>
      </c>
      <c r="AB2" s="34" t="s">
        <v>162</v>
      </c>
      <c r="AC2" s="34" t="s">
        <v>162</v>
      </c>
      <c r="AD2" s="34" t="s">
        <v>162</v>
      </c>
      <c r="AE2" s="14"/>
      <c r="AF2" s="34" t="s">
        <v>163</v>
      </c>
      <c r="AG2" s="34" t="s">
        <v>163</v>
      </c>
      <c r="AH2" s="34" t="s">
        <v>163</v>
      </c>
      <c r="AI2" s="34" t="s">
        <v>163</v>
      </c>
      <c r="AJ2" s="34" t="s">
        <v>163</v>
      </c>
      <c r="AK2" s="34" t="s">
        <v>163</v>
      </c>
      <c r="AL2" s="34" t="s">
        <v>164</v>
      </c>
      <c r="AM2" s="34" t="s">
        <v>164</v>
      </c>
      <c r="AN2" s="34" t="s">
        <v>164</v>
      </c>
      <c r="AO2" s="34" t="s">
        <v>164</v>
      </c>
      <c r="AP2" s="34" t="s">
        <v>164</v>
      </c>
      <c r="AQ2" s="34" t="s">
        <v>164</v>
      </c>
      <c r="AR2" s="14"/>
      <c r="AS2" s="34" t="s">
        <v>165</v>
      </c>
      <c r="AT2" s="34" t="s">
        <v>165</v>
      </c>
      <c r="AU2" s="34" t="s">
        <v>165</v>
      </c>
      <c r="AV2" s="34" t="s">
        <v>165</v>
      </c>
      <c r="AW2" s="34" t="s">
        <v>165</v>
      </c>
      <c r="AX2" s="34" t="s">
        <v>165</v>
      </c>
      <c r="AY2" s="34" t="s">
        <v>165</v>
      </c>
      <c r="AZ2" s="34" t="s">
        <v>165</v>
      </c>
      <c r="BA2" s="14"/>
      <c r="BB2" s="34" t="s">
        <v>158</v>
      </c>
      <c r="BC2" s="34" t="s">
        <v>157</v>
      </c>
      <c r="BD2" s="14"/>
      <c r="BE2" s="34" t="s">
        <v>166</v>
      </c>
      <c r="BF2" s="34" t="s">
        <v>166</v>
      </c>
      <c r="BG2" s="34" t="s">
        <v>166</v>
      </c>
      <c r="BH2" s="34" t="s">
        <v>166</v>
      </c>
      <c r="BI2" s="34" t="s">
        <v>166</v>
      </c>
      <c r="BJ2" s="14"/>
      <c r="BK2" s="34" t="s">
        <v>157</v>
      </c>
      <c r="BL2" s="34" t="s">
        <v>157</v>
      </c>
      <c r="BM2" s="34" t="s">
        <v>157</v>
      </c>
      <c r="BN2" s="34" t="s">
        <v>157</v>
      </c>
      <c r="BO2" s="34" t="s">
        <v>157</v>
      </c>
      <c r="BP2" s="34" t="s">
        <v>157</v>
      </c>
      <c r="BQ2" s="34" t="s">
        <v>157</v>
      </c>
      <c r="BR2" s="34" t="s">
        <v>157</v>
      </c>
      <c r="BS2" s="34" t="s">
        <v>157</v>
      </c>
      <c r="BT2" s="34" t="s">
        <v>157</v>
      </c>
      <c r="BU2" s="34" t="s">
        <v>157</v>
      </c>
      <c r="BV2" s="34" t="s">
        <v>157</v>
      </c>
      <c r="BW2" s="34" t="s">
        <v>157</v>
      </c>
      <c r="BX2" s="14"/>
      <c r="BY2" s="34" t="s">
        <v>167</v>
      </c>
      <c r="BZ2" s="34" t="s">
        <v>167</v>
      </c>
      <c r="CA2" s="34" t="s">
        <v>167</v>
      </c>
      <c r="CB2" s="34" t="s">
        <v>167</v>
      </c>
      <c r="CC2" s="14"/>
      <c r="CD2" s="34" t="s">
        <v>157</v>
      </c>
      <c r="CE2" s="34" t="s">
        <v>157</v>
      </c>
      <c r="CF2" s="14"/>
      <c r="CG2" s="34" t="s">
        <v>157</v>
      </c>
      <c r="CH2" s="34" t="s">
        <v>157</v>
      </c>
      <c r="CI2" s="14"/>
      <c r="CJ2" s="34" t="s">
        <v>157</v>
      </c>
      <c r="CK2" s="34" t="s">
        <v>157</v>
      </c>
      <c r="CL2" s="34" t="s">
        <v>157</v>
      </c>
      <c r="CM2" s="34" t="s">
        <v>157</v>
      </c>
      <c r="CN2" s="34" t="s">
        <v>157</v>
      </c>
      <c r="CO2" s="34" t="s">
        <v>157</v>
      </c>
      <c r="CP2" s="34" t="s">
        <v>157</v>
      </c>
      <c r="CQ2" s="14"/>
      <c r="CR2" s="34" t="s">
        <v>168</v>
      </c>
      <c r="CS2" s="34" t="s">
        <v>168</v>
      </c>
      <c r="CT2" s="34" t="s">
        <v>168</v>
      </c>
      <c r="CU2" s="34" t="s">
        <v>168</v>
      </c>
      <c r="CV2" s="34" t="s">
        <v>168</v>
      </c>
      <c r="CW2" s="34" t="s">
        <v>168</v>
      </c>
      <c r="CX2" s="34" t="s">
        <v>168</v>
      </c>
      <c r="CY2" s="34" t="s">
        <v>168</v>
      </c>
      <c r="CZ2" s="34" t="s">
        <v>168</v>
      </c>
      <c r="DA2" s="34" t="s">
        <v>168</v>
      </c>
      <c r="DB2" s="34" t="s">
        <v>168</v>
      </c>
      <c r="DC2" s="34" t="s">
        <v>168</v>
      </c>
      <c r="DD2" s="34" t="s">
        <v>168</v>
      </c>
      <c r="DE2" s="14"/>
      <c r="DF2" s="34" t="s">
        <v>169</v>
      </c>
      <c r="DG2" s="34" t="s">
        <v>169</v>
      </c>
      <c r="DH2" s="34" t="s">
        <v>169</v>
      </c>
      <c r="DI2" s="34" t="s">
        <v>169</v>
      </c>
      <c r="DJ2" s="34" t="s">
        <v>169</v>
      </c>
      <c r="DK2" s="34" t="s">
        <v>169</v>
      </c>
      <c r="DL2" s="63"/>
      <c r="DM2" s="34" t="s">
        <v>170</v>
      </c>
      <c r="DN2" s="34" t="s">
        <v>170</v>
      </c>
      <c r="DO2" s="34" t="s">
        <v>170</v>
      </c>
      <c r="DP2" s="34" t="s">
        <v>170</v>
      </c>
      <c r="DQ2" s="34" t="s">
        <v>170</v>
      </c>
      <c r="DR2" s="63"/>
      <c r="DS2" s="34" t="s">
        <v>171</v>
      </c>
      <c r="DT2" s="34" t="s">
        <v>171</v>
      </c>
      <c r="DU2" s="34" t="s">
        <v>171</v>
      </c>
      <c r="DV2" s="63"/>
      <c r="DW2" s="34" t="s">
        <v>172</v>
      </c>
      <c r="DX2" s="34" t="s">
        <v>172</v>
      </c>
      <c r="DY2" s="34" t="s">
        <v>172</v>
      </c>
      <c r="DZ2" s="34" t="s">
        <v>172</v>
      </c>
      <c r="EA2" s="34" t="s">
        <v>172</v>
      </c>
      <c r="EB2" s="34" t="s">
        <v>172</v>
      </c>
      <c r="EC2" s="63"/>
      <c r="ED2" s="34" t="s">
        <v>173</v>
      </c>
      <c r="EE2" s="34" t="s">
        <v>173</v>
      </c>
      <c r="EF2" s="34" t="s">
        <v>173</v>
      </c>
      <c r="EG2" s="34" t="s">
        <v>173</v>
      </c>
      <c r="EH2" s="34" t="s">
        <v>173</v>
      </c>
      <c r="EI2" s="34" t="s">
        <v>173</v>
      </c>
      <c r="EJ2" s="34" t="s">
        <v>173</v>
      </c>
      <c r="EK2" s="34" t="s">
        <v>173</v>
      </c>
      <c r="EL2" s="34" t="s">
        <v>173</v>
      </c>
      <c r="EM2" s="63"/>
      <c r="EN2" s="34" t="s">
        <v>174</v>
      </c>
      <c r="EO2" s="34" t="s">
        <v>174</v>
      </c>
      <c r="EP2" s="34" t="s">
        <v>174</v>
      </c>
      <c r="EQ2" s="34" t="s">
        <v>174</v>
      </c>
      <c r="ER2" s="34" t="s">
        <v>174</v>
      </c>
      <c r="ES2" s="34" t="s">
        <v>174</v>
      </c>
      <c r="ET2" s="34" t="s">
        <v>174</v>
      </c>
      <c r="EU2" s="34" t="s">
        <v>174</v>
      </c>
      <c r="EV2" s="34" t="s">
        <v>174</v>
      </c>
      <c r="EW2" s="63"/>
    </row>
    <row r="3" spans="1:153" customFormat="1" ht="142.5" thickBot="1" x14ac:dyDescent="0.3">
      <c r="A3" s="47" t="s">
        <v>112</v>
      </c>
      <c r="B3" s="65" t="s">
        <v>175</v>
      </c>
      <c r="C3" s="6" t="s">
        <v>3</v>
      </c>
      <c r="D3" s="10" t="s">
        <v>176</v>
      </c>
      <c r="E3" s="7" t="s">
        <v>4</v>
      </c>
      <c r="F3" s="7" t="s">
        <v>4</v>
      </c>
      <c r="G3" s="10" t="s">
        <v>177</v>
      </c>
      <c r="H3" s="7" t="s">
        <v>4</v>
      </c>
      <c r="I3" s="7" t="s">
        <v>4</v>
      </c>
      <c r="J3" s="7" t="s">
        <v>4</v>
      </c>
      <c r="K3" s="7" t="s">
        <v>4</v>
      </c>
      <c r="L3" s="66" t="s">
        <v>178</v>
      </c>
      <c r="M3" s="6" t="s">
        <v>179</v>
      </c>
      <c r="N3" s="66" t="s">
        <v>178</v>
      </c>
      <c r="O3" s="7" t="s">
        <v>4</v>
      </c>
      <c r="P3" s="7" t="s">
        <v>4</v>
      </c>
      <c r="Q3" s="7" t="s">
        <v>4</v>
      </c>
      <c r="R3" s="7" t="s">
        <v>4</v>
      </c>
      <c r="S3" s="14"/>
      <c r="T3" s="6" t="s">
        <v>179</v>
      </c>
      <c r="U3" s="6" t="s">
        <v>179</v>
      </c>
      <c r="V3" s="6" t="s">
        <v>179</v>
      </c>
      <c r="W3" s="14"/>
      <c r="X3" s="7" t="s">
        <v>4</v>
      </c>
      <c r="Y3" s="7" t="s">
        <v>4</v>
      </c>
      <c r="Z3" s="7" t="s">
        <v>4</v>
      </c>
      <c r="AA3" s="7" t="s">
        <v>4</v>
      </c>
      <c r="AB3" s="7" t="s">
        <v>4</v>
      </c>
      <c r="AC3" s="7" t="s">
        <v>4</v>
      </c>
      <c r="AD3" s="7" t="s">
        <v>4</v>
      </c>
      <c r="AE3" s="14"/>
      <c r="AF3" s="6" t="s">
        <v>179</v>
      </c>
      <c r="AG3" s="7" t="s">
        <v>4</v>
      </c>
      <c r="AH3" s="7" t="s">
        <v>4</v>
      </c>
      <c r="AI3" s="7" t="s">
        <v>4</v>
      </c>
      <c r="AJ3" s="7" t="s">
        <v>4</v>
      </c>
      <c r="AK3" s="7" t="s">
        <v>4</v>
      </c>
      <c r="AL3" s="7" t="s">
        <v>4</v>
      </c>
      <c r="AM3" s="7" t="s">
        <v>4</v>
      </c>
      <c r="AN3" s="7" t="s">
        <v>4</v>
      </c>
      <c r="AO3" s="7" t="s">
        <v>4</v>
      </c>
      <c r="AP3" s="7" t="s">
        <v>4</v>
      </c>
      <c r="AQ3" s="7" t="s">
        <v>4</v>
      </c>
      <c r="AR3" s="14"/>
      <c r="AS3" s="7" t="s">
        <v>4</v>
      </c>
      <c r="AT3" s="7" t="s">
        <v>4</v>
      </c>
      <c r="AU3" s="7" t="s">
        <v>4</v>
      </c>
      <c r="AV3" s="7" t="s">
        <v>4</v>
      </c>
      <c r="AW3" s="7" t="s">
        <v>4</v>
      </c>
      <c r="AX3" s="7" t="s">
        <v>4</v>
      </c>
      <c r="AY3" s="7" t="s">
        <v>4</v>
      </c>
      <c r="AZ3" s="7" t="s">
        <v>4</v>
      </c>
      <c r="BA3" s="14"/>
      <c r="BB3" s="7" t="s">
        <v>4</v>
      </c>
      <c r="BC3" s="7" t="s">
        <v>4</v>
      </c>
      <c r="BD3" s="14"/>
      <c r="BE3" s="6" t="s">
        <v>179</v>
      </c>
      <c r="BF3" s="6" t="s">
        <v>179</v>
      </c>
      <c r="BG3" s="6" t="s">
        <v>179</v>
      </c>
      <c r="BH3" s="7" t="s">
        <v>4</v>
      </c>
      <c r="BI3" s="6" t="s">
        <v>3</v>
      </c>
      <c r="BJ3" s="14"/>
      <c r="BK3" s="6" t="s">
        <v>179</v>
      </c>
      <c r="BL3" s="6" t="s">
        <v>179</v>
      </c>
      <c r="BM3" s="6" t="s">
        <v>179</v>
      </c>
      <c r="BN3" s="7" t="s">
        <v>4</v>
      </c>
      <c r="BO3" s="7" t="s">
        <v>4</v>
      </c>
      <c r="BP3" s="7" t="s">
        <v>4</v>
      </c>
      <c r="BQ3" s="7" t="s">
        <v>4</v>
      </c>
      <c r="BR3" s="7" t="s">
        <v>4</v>
      </c>
      <c r="BS3" s="7" t="s">
        <v>4</v>
      </c>
      <c r="BT3" s="7" t="s">
        <v>4</v>
      </c>
      <c r="BU3" s="7" t="s">
        <v>4</v>
      </c>
      <c r="BV3" s="6" t="s">
        <v>179</v>
      </c>
      <c r="BW3" s="7" t="s">
        <v>4</v>
      </c>
      <c r="BX3" s="14"/>
      <c r="BY3" s="6" t="s">
        <v>179</v>
      </c>
      <c r="BZ3" s="7" t="s">
        <v>4</v>
      </c>
      <c r="CA3" s="7" t="s">
        <v>4</v>
      </c>
      <c r="CB3" s="7" t="s">
        <v>7</v>
      </c>
      <c r="CC3" s="14"/>
      <c r="CD3" s="7" t="s">
        <v>7</v>
      </c>
      <c r="CE3" s="7" t="s">
        <v>7</v>
      </c>
      <c r="CF3" s="14"/>
      <c r="CG3" s="7" t="s">
        <v>4</v>
      </c>
      <c r="CH3" s="7" t="s">
        <v>4</v>
      </c>
      <c r="CI3" s="14"/>
      <c r="CJ3" s="7" t="s">
        <v>7</v>
      </c>
      <c r="CK3" s="7" t="s">
        <v>7</v>
      </c>
      <c r="CL3" s="7" t="s">
        <v>7</v>
      </c>
      <c r="CM3" s="7" t="s">
        <v>7</v>
      </c>
      <c r="CN3" s="7" t="s">
        <v>7</v>
      </c>
      <c r="CO3" s="7" t="s">
        <v>7</v>
      </c>
      <c r="CP3" s="7" t="s">
        <v>7</v>
      </c>
      <c r="CQ3" s="14"/>
      <c r="CR3" s="6" t="s">
        <v>179</v>
      </c>
      <c r="CS3" s="10" t="s">
        <v>177</v>
      </c>
      <c r="CT3" s="7" t="s">
        <v>4</v>
      </c>
      <c r="CU3" s="7" t="s">
        <v>4</v>
      </c>
      <c r="CV3" s="7" t="s">
        <v>4</v>
      </c>
      <c r="CW3" s="7" t="s">
        <v>4</v>
      </c>
      <c r="CX3" s="7" t="s">
        <v>4</v>
      </c>
      <c r="CY3" s="7" t="s">
        <v>4</v>
      </c>
      <c r="CZ3" s="98" t="s">
        <v>180</v>
      </c>
      <c r="DA3" s="99"/>
      <c r="DB3" s="7" t="s">
        <v>4</v>
      </c>
      <c r="DC3" s="7" t="s">
        <v>4</v>
      </c>
      <c r="DD3" s="7" t="s">
        <v>4</v>
      </c>
      <c r="DE3" s="14"/>
      <c r="DF3" s="10" t="s">
        <v>177</v>
      </c>
      <c r="DG3" s="7" t="s">
        <v>4</v>
      </c>
      <c r="DH3" s="7" t="s">
        <v>4</v>
      </c>
      <c r="DI3" s="7" t="s">
        <v>4</v>
      </c>
      <c r="DJ3" s="7" t="s">
        <v>4</v>
      </c>
      <c r="DK3" s="7" t="s">
        <v>4</v>
      </c>
      <c r="DL3" s="14"/>
      <c r="DM3" s="10" t="s">
        <v>177</v>
      </c>
      <c r="DN3" s="7" t="s">
        <v>4</v>
      </c>
      <c r="DO3" s="7" t="s">
        <v>4</v>
      </c>
      <c r="DP3" s="7" t="s">
        <v>4</v>
      </c>
      <c r="DQ3" s="10" t="s">
        <v>177</v>
      </c>
      <c r="DR3" s="14"/>
      <c r="DS3" s="7" t="s">
        <v>4</v>
      </c>
      <c r="DT3" s="7" t="s">
        <v>4</v>
      </c>
      <c r="DU3" s="7" t="s">
        <v>4</v>
      </c>
      <c r="DV3" s="14"/>
      <c r="DW3" s="7" t="s">
        <v>4</v>
      </c>
      <c r="DX3" s="7" t="s">
        <v>4</v>
      </c>
      <c r="DY3" s="7" t="s">
        <v>4</v>
      </c>
      <c r="DZ3" s="7" t="s">
        <v>4</v>
      </c>
      <c r="EA3" s="7" t="s">
        <v>4</v>
      </c>
      <c r="EB3" s="7" t="s">
        <v>4</v>
      </c>
      <c r="EC3" s="14"/>
      <c r="ED3" s="7" t="s">
        <v>4</v>
      </c>
      <c r="EE3" s="7" t="s">
        <v>4</v>
      </c>
      <c r="EF3" s="7" t="s">
        <v>4</v>
      </c>
      <c r="EG3" s="7" t="s">
        <v>4</v>
      </c>
      <c r="EH3" s="7" t="s">
        <v>4</v>
      </c>
      <c r="EI3" s="7" t="s">
        <v>4</v>
      </c>
      <c r="EJ3" s="7" t="s">
        <v>4</v>
      </c>
      <c r="EK3" s="7" t="s">
        <v>4</v>
      </c>
      <c r="EL3" s="7" t="s">
        <v>4</v>
      </c>
      <c r="EM3" s="14"/>
      <c r="EN3" s="10" t="s">
        <v>177</v>
      </c>
      <c r="EO3" s="7" t="s">
        <v>4</v>
      </c>
      <c r="EP3" s="7" t="s">
        <v>4</v>
      </c>
      <c r="EQ3" s="7" t="s">
        <v>4</v>
      </c>
      <c r="ER3" s="7" t="s">
        <v>4</v>
      </c>
      <c r="ES3" s="7" t="s">
        <v>4</v>
      </c>
      <c r="ET3" s="7" t="s">
        <v>4</v>
      </c>
      <c r="EU3" s="7" t="s">
        <v>4</v>
      </c>
      <c r="EV3" s="7" t="s">
        <v>4</v>
      </c>
      <c r="EW3" s="14"/>
    </row>
    <row r="4" spans="1:153" s="13" customFormat="1" ht="18.75" x14ac:dyDescent="0.25">
      <c r="A4" s="13" t="s">
        <v>181</v>
      </c>
      <c r="C4" s="13" t="s">
        <v>8</v>
      </c>
      <c r="D4" s="13" t="s">
        <v>12</v>
      </c>
      <c r="E4" s="13" t="s">
        <v>182</v>
      </c>
      <c r="F4" s="13" t="s">
        <v>182</v>
      </c>
      <c r="G4" s="13" t="s">
        <v>12</v>
      </c>
      <c r="H4" s="13" t="s">
        <v>12</v>
      </c>
      <c r="I4" s="13" t="s">
        <v>12</v>
      </c>
      <c r="J4" s="13" t="s">
        <v>12</v>
      </c>
      <c r="K4" s="13" t="s">
        <v>12</v>
      </c>
      <c r="L4" s="13" t="s">
        <v>12</v>
      </c>
      <c r="M4" s="13" t="s">
        <v>12</v>
      </c>
      <c r="N4" s="13" t="s">
        <v>12</v>
      </c>
      <c r="O4" s="13" t="s">
        <v>12</v>
      </c>
      <c r="P4" s="13" t="s">
        <v>12</v>
      </c>
      <c r="Q4" s="13" t="s">
        <v>12</v>
      </c>
      <c r="R4" s="13" t="s">
        <v>12</v>
      </c>
      <c r="S4" s="25"/>
      <c r="T4" s="13" t="s">
        <v>12</v>
      </c>
      <c r="U4" s="13" t="s">
        <v>12</v>
      </c>
      <c r="V4" s="13" t="s">
        <v>12</v>
      </c>
      <c r="W4" s="25"/>
      <c r="X4" s="13" t="s">
        <v>12</v>
      </c>
      <c r="Y4" s="13" t="s">
        <v>12</v>
      </c>
      <c r="Z4" s="13" t="s">
        <v>12</v>
      </c>
      <c r="AA4" s="13" t="s">
        <v>12</v>
      </c>
      <c r="AB4" s="13" t="s">
        <v>12</v>
      </c>
      <c r="AC4" s="13" t="s">
        <v>12</v>
      </c>
      <c r="AD4" s="13" t="s">
        <v>12</v>
      </c>
      <c r="AE4" s="25"/>
      <c r="AF4" s="13" t="s">
        <v>12</v>
      </c>
      <c r="AG4" s="13" t="s">
        <v>12</v>
      </c>
      <c r="AH4" s="13" t="s">
        <v>12</v>
      </c>
      <c r="AI4" s="13" t="s">
        <v>12</v>
      </c>
      <c r="AJ4" s="13" t="s">
        <v>12</v>
      </c>
      <c r="AK4" s="13" t="s">
        <v>12</v>
      </c>
      <c r="AL4" s="13" t="s">
        <v>12</v>
      </c>
      <c r="AM4" s="13" t="s">
        <v>12</v>
      </c>
      <c r="AN4" s="13" t="s">
        <v>12</v>
      </c>
      <c r="AO4" s="13" t="s">
        <v>12</v>
      </c>
      <c r="AP4" s="13" t="s">
        <v>12</v>
      </c>
      <c r="AQ4" s="13" t="s">
        <v>12</v>
      </c>
      <c r="AR4" s="25"/>
      <c r="AS4" s="13" t="s">
        <v>12</v>
      </c>
      <c r="AT4" s="13" t="s">
        <v>12</v>
      </c>
      <c r="AU4" s="13" t="s">
        <v>12</v>
      </c>
      <c r="AV4" s="13" t="s">
        <v>12</v>
      </c>
      <c r="AW4" s="13" t="s">
        <v>12</v>
      </c>
      <c r="AX4" s="13" t="s">
        <v>12</v>
      </c>
      <c r="AY4" s="13" t="s">
        <v>12</v>
      </c>
      <c r="AZ4" s="13" t="s">
        <v>12</v>
      </c>
      <c r="BA4" s="25"/>
      <c r="BB4" s="13" t="s">
        <v>12</v>
      </c>
      <c r="BC4" s="13" t="s">
        <v>12</v>
      </c>
      <c r="BD4" s="25"/>
      <c r="BE4" s="13" t="s">
        <v>12</v>
      </c>
      <c r="BF4" s="13" t="s">
        <v>12</v>
      </c>
      <c r="BG4" s="13" t="s">
        <v>12</v>
      </c>
      <c r="BH4" s="13" t="s">
        <v>12</v>
      </c>
      <c r="BI4" s="13" t="s">
        <v>12</v>
      </c>
      <c r="BJ4" s="25"/>
      <c r="BK4" s="13" t="s">
        <v>12</v>
      </c>
      <c r="BL4" s="13" t="s">
        <v>12</v>
      </c>
      <c r="BM4" s="13" t="s">
        <v>12</v>
      </c>
      <c r="BN4" s="13" t="s">
        <v>12</v>
      </c>
      <c r="BO4" s="13" t="s">
        <v>12</v>
      </c>
      <c r="BP4" s="13" t="s">
        <v>12</v>
      </c>
      <c r="BQ4" s="13" t="s">
        <v>12</v>
      </c>
      <c r="BR4" s="13" t="s">
        <v>12</v>
      </c>
      <c r="BS4" s="13" t="s">
        <v>12</v>
      </c>
      <c r="BT4" s="13" t="s">
        <v>12</v>
      </c>
      <c r="BU4" s="13" t="s">
        <v>12</v>
      </c>
      <c r="BV4" s="13" t="s">
        <v>12</v>
      </c>
      <c r="BW4" s="13" t="s">
        <v>12</v>
      </c>
      <c r="BX4" s="25"/>
      <c r="BY4" s="13" t="s">
        <v>12</v>
      </c>
      <c r="BZ4" s="13" t="s">
        <v>12</v>
      </c>
      <c r="CA4" s="13" t="s">
        <v>12</v>
      </c>
      <c r="CB4" s="13" t="s">
        <v>12</v>
      </c>
      <c r="CC4" s="25"/>
      <c r="CD4" s="13" t="s">
        <v>12</v>
      </c>
      <c r="CE4" s="13" t="s">
        <v>12</v>
      </c>
      <c r="CF4" s="25"/>
      <c r="CG4" s="13" t="s">
        <v>12</v>
      </c>
      <c r="CH4" s="13" t="s">
        <v>12</v>
      </c>
      <c r="CI4" s="25"/>
      <c r="CJ4" s="67" t="s">
        <v>12</v>
      </c>
      <c r="CK4" s="67" t="s">
        <v>12</v>
      </c>
      <c r="CL4" s="67" t="s">
        <v>12</v>
      </c>
      <c r="CM4" s="67" t="s">
        <v>12</v>
      </c>
      <c r="CN4" s="67" t="s">
        <v>12</v>
      </c>
      <c r="CO4" s="67" t="s">
        <v>12</v>
      </c>
      <c r="CP4" s="67" t="s">
        <v>12</v>
      </c>
      <c r="CQ4" s="25"/>
      <c r="CR4" s="13" t="s">
        <v>12</v>
      </c>
      <c r="CS4" s="13" t="s">
        <v>12</v>
      </c>
      <c r="CT4" s="13" t="s">
        <v>12</v>
      </c>
      <c r="CU4" s="13" t="s">
        <v>12</v>
      </c>
      <c r="CV4" s="13" t="s">
        <v>12</v>
      </c>
      <c r="CW4" s="13" t="s">
        <v>12</v>
      </c>
      <c r="CX4" s="13" t="s">
        <v>12</v>
      </c>
      <c r="CY4" s="13" t="s">
        <v>12</v>
      </c>
      <c r="CZ4" s="13" t="s">
        <v>12</v>
      </c>
      <c r="DA4" s="13" t="s">
        <v>12</v>
      </c>
      <c r="DB4" s="13" t="s">
        <v>12</v>
      </c>
      <c r="DC4" s="13" t="s">
        <v>12</v>
      </c>
      <c r="DD4" s="13" t="s">
        <v>12</v>
      </c>
      <c r="DE4" s="25"/>
      <c r="DF4" s="13" t="s">
        <v>12</v>
      </c>
      <c r="DG4" s="13" t="s">
        <v>12</v>
      </c>
      <c r="DH4" s="13" t="s">
        <v>12</v>
      </c>
      <c r="DI4" s="13" t="s">
        <v>12</v>
      </c>
      <c r="DJ4" s="13" t="s">
        <v>12</v>
      </c>
      <c r="DK4" s="13" t="s">
        <v>12</v>
      </c>
      <c r="DL4" s="68"/>
      <c r="DM4" s="13" t="s">
        <v>12</v>
      </c>
      <c r="DN4" s="13" t="s">
        <v>12</v>
      </c>
      <c r="DO4" s="13" t="s">
        <v>12</v>
      </c>
      <c r="DP4" s="13" t="s">
        <v>12</v>
      </c>
      <c r="DQ4" s="13" t="s">
        <v>12</v>
      </c>
      <c r="DR4" s="68"/>
      <c r="DS4" s="13" t="s">
        <v>12</v>
      </c>
      <c r="DT4" s="13" t="s">
        <v>12</v>
      </c>
      <c r="DU4" s="13" t="s">
        <v>12</v>
      </c>
      <c r="DV4" s="68"/>
      <c r="DW4" s="13" t="s">
        <v>12</v>
      </c>
      <c r="DX4" s="13" t="s">
        <v>12</v>
      </c>
      <c r="DY4" s="13" t="s">
        <v>12</v>
      </c>
      <c r="DZ4" s="13" t="s">
        <v>12</v>
      </c>
      <c r="EA4" s="13" t="s">
        <v>12</v>
      </c>
      <c r="EB4" s="13" t="s">
        <v>12</v>
      </c>
      <c r="EC4" s="68"/>
      <c r="ED4" s="13" t="s">
        <v>12</v>
      </c>
      <c r="EE4" s="13" t="s">
        <v>12</v>
      </c>
      <c r="EF4" s="13" t="s">
        <v>12</v>
      </c>
      <c r="EG4" s="13" t="s">
        <v>12</v>
      </c>
      <c r="EH4" s="13" t="s">
        <v>12</v>
      </c>
      <c r="EI4" s="13" t="s">
        <v>12</v>
      </c>
      <c r="EJ4" s="13" t="s">
        <v>12</v>
      </c>
      <c r="EK4" s="13" t="s">
        <v>12</v>
      </c>
      <c r="EL4" s="13" t="s">
        <v>12</v>
      </c>
      <c r="EM4" s="68"/>
      <c r="EN4" s="13" t="s">
        <v>12</v>
      </c>
      <c r="EO4" s="13" t="s">
        <v>12</v>
      </c>
      <c r="EP4" s="13" t="s">
        <v>12</v>
      </c>
      <c r="EQ4" s="13" t="s">
        <v>12</v>
      </c>
      <c r="ER4" s="13" t="s">
        <v>12</v>
      </c>
      <c r="ES4" s="13" t="s">
        <v>12</v>
      </c>
      <c r="ET4" s="13" t="s">
        <v>12</v>
      </c>
      <c r="EU4" s="13" t="s">
        <v>12</v>
      </c>
      <c r="EV4" s="13" t="s">
        <v>12</v>
      </c>
      <c r="EW4" s="68"/>
    </row>
    <row r="5" spans="1:153" customFormat="1" ht="56.25" x14ac:dyDescent="0.25">
      <c r="A5" s="47" t="s">
        <v>117</v>
      </c>
      <c r="B5" s="18" t="s">
        <v>13</v>
      </c>
      <c r="C5" s="20" t="s">
        <v>17</v>
      </c>
      <c r="D5" s="20" t="s">
        <v>183</v>
      </c>
      <c r="E5" s="69" t="s">
        <v>184</v>
      </c>
      <c r="F5" s="69" t="s">
        <v>185</v>
      </c>
      <c r="G5" s="20" t="s">
        <v>186</v>
      </c>
      <c r="H5" s="20" t="s">
        <v>187</v>
      </c>
      <c r="I5" s="20" t="s">
        <v>187</v>
      </c>
      <c r="J5" s="20" t="s">
        <v>188</v>
      </c>
      <c r="K5" s="20" t="s">
        <v>189</v>
      </c>
      <c r="L5" s="20" t="s">
        <v>190</v>
      </c>
      <c r="M5" s="20" t="s">
        <v>191</v>
      </c>
      <c r="N5" s="20" t="s">
        <v>192</v>
      </c>
      <c r="O5" s="23" t="s">
        <v>193</v>
      </c>
      <c r="P5" s="23" t="s">
        <v>194</v>
      </c>
      <c r="Q5" s="23" t="s">
        <v>195</v>
      </c>
      <c r="R5" s="23" t="s">
        <v>196</v>
      </c>
      <c r="S5" s="25"/>
      <c r="T5" s="23" t="s">
        <v>197</v>
      </c>
      <c r="U5" s="23" t="s">
        <v>198</v>
      </c>
      <c r="V5" s="23" t="s">
        <v>199</v>
      </c>
      <c r="W5" s="25"/>
      <c r="X5" s="23" t="s">
        <v>200</v>
      </c>
      <c r="Y5" s="23" t="s">
        <v>201</v>
      </c>
      <c r="Z5" s="23" t="s">
        <v>202</v>
      </c>
      <c r="AA5" s="23" t="s">
        <v>203</v>
      </c>
      <c r="AB5" s="23" t="s">
        <v>204</v>
      </c>
      <c r="AC5" s="23" t="s">
        <v>205</v>
      </c>
      <c r="AD5" s="23" t="s">
        <v>206</v>
      </c>
      <c r="AE5" s="25"/>
      <c r="AF5" s="23" t="s">
        <v>207</v>
      </c>
      <c r="AG5" s="23" t="s">
        <v>208</v>
      </c>
      <c r="AH5" s="23" t="s">
        <v>209</v>
      </c>
      <c r="AI5" s="23" t="s">
        <v>210</v>
      </c>
      <c r="AJ5" s="23" t="s">
        <v>210</v>
      </c>
      <c r="AK5" s="23" t="s">
        <v>211</v>
      </c>
      <c r="AL5" s="23" t="s">
        <v>212</v>
      </c>
      <c r="AM5" s="70" t="s">
        <v>213</v>
      </c>
      <c r="AN5" s="23" t="s">
        <v>214</v>
      </c>
      <c r="AO5" s="23" t="s">
        <v>215</v>
      </c>
      <c r="AP5" s="23" t="s">
        <v>216</v>
      </c>
      <c r="AQ5" s="19" t="s">
        <v>217</v>
      </c>
      <c r="AR5" s="25"/>
      <c r="AS5" s="23" t="s">
        <v>218</v>
      </c>
      <c r="AT5" s="23" t="s">
        <v>218</v>
      </c>
      <c r="AU5" s="23" t="s">
        <v>219</v>
      </c>
      <c r="AV5" s="23" t="s">
        <v>220</v>
      </c>
      <c r="AW5" s="23" t="s">
        <v>221</v>
      </c>
      <c r="AX5" s="23" t="s">
        <v>222</v>
      </c>
      <c r="AY5" s="23" t="s">
        <v>223</v>
      </c>
      <c r="AZ5" s="23" t="s">
        <v>223</v>
      </c>
      <c r="BA5" s="25"/>
      <c r="BB5" s="20" t="s">
        <v>224</v>
      </c>
      <c r="BC5" s="20" t="s">
        <v>225</v>
      </c>
      <c r="BD5" s="25"/>
      <c r="BE5" s="20" t="s">
        <v>226</v>
      </c>
      <c r="BF5" s="20" t="s">
        <v>227</v>
      </c>
      <c r="BG5" s="20" t="s">
        <v>228</v>
      </c>
      <c r="BH5" s="20" t="s">
        <v>229</v>
      </c>
      <c r="BI5" s="19" t="s">
        <v>230</v>
      </c>
      <c r="BJ5" s="25"/>
      <c r="BK5" s="19" t="s">
        <v>231</v>
      </c>
      <c r="BL5" s="19" t="s">
        <v>232</v>
      </c>
      <c r="BM5" s="20" t="s">
        <v>233</v>
      </c>
      <c r="BN5" s="20" t="s">
        <v>234</v>
      </c>
      <c r="BO5" s="20" t="s">
        <v>235</v>
      </c>
      <c r="BP5" s="20" t="s">
        <v>236</v>
      </c>
      <c r="BQ5" s="20" t="s">
        <v>237</v>
      </c>
      <c r="BR5" s="20" t="s">
        <v>238</v>
      </c>
      <c r="BS5" s="20" t="s">
        <v>239</v>
      </c>
      <c r="BT5" s="20" t="s">
        <v>240</v>
      </c>
      <c r="BU5" s="23" t="s">
        <v>241</v>
      </c>
      <c r="BV5" s="23" t="s">
        <v>242</v>
      </c>
      <c r="BW5" s="23" t="s">
        <v>243</v>
      </c>
      <c r="BX5" s="25"/>
      <c r="BY5" s="20" t="s">
        <v>226</v>
      </c>
      <c r="BZ5" s="23" t="s">
        <v>244</v>
      </c>
      <c r="CA5" s="23" t="s">
        <v>245</v>
      </c>
      <c r="CB5" s="20" t="s">
        <v>246</v>
      </c>
      <c r="CC5" s="25"/>
      <c r="CD5" s="23" t="s">
        <v>247</v>
      </c>
      <c r="CE5" s="23" t="s">
        <v>248</v>
      </c>
      <c r="CF5" s="25"/>
      <c r="CG5" s="20" t="s">
        <v>249</v>
      </c>
      <c r="CH5" s="20" t="s">
        <v>250</v>
      </c>
      <c r="CI5" s="25"/>
      <c r="CJ5" s="19" t="s">
        <v>251</v>
      </c>
      <c r="CK5" s="19" t="s">
        <v>252</v>
      </c>
      <c r="CL5" s="19" t="s">
        <v>253</v>
      </c>
      <c r="CM5" s="19" t="s">
        <v>254</v>
      </c>
      <c r="CN5" s="19" t="s">
        <v>255</v>
      </c>
      <c r="CO5" s="19" t="s">
        <v>256</v>
      </c>
      <c r="CP5" s="19" t="s">
        <v>257</v>
      </c>
      <c r="CQ5" s="25"/>
      <c r="CR5" s="23" t="s">
        <v>207</v>
      </c>
      <c r="CS5" s="71" t="s">
        <v>226</v>
      </c>
      <c r="CT5" s="20" t="s">
        <v>258</v>
      </c>
      <c r="CU5" s="20" t="s">
        <v>259</v>
      </c>
      <c r="CV5" s="72" t="s">
        <v>260</v>
      </c>
      <c r="CW5" s="73" t="s">
        <v>261</v>
      </c>
      <c r="CX5" s="74" t="s">
        <v>104</v>
      </c>
      <c r="CY5" s="73" t="s">
        <v>262</v>
      </c>
      <c r="CZ5" s="73" t="s">
        <v>263</v>
      </c>
      <c r="DA5" s="73" t="s">
        <v>263</v>
      </c>
      <c r="DB5" s="73" t="s">
        <v>264</v>
      </c>
      <c r="DC5" s="73" t="s">
        <v>265</v>
      </c>
      <c r="DD5" s="73" t="s">
        <v>266</v>
      </c>
      <c r="DE5" s="25"/>
      <c r="DF5" s="73" t="s">
        <v>267</v>
      </c>
      <c r="DG5" s="73" t="s">
        <v>268</v>
      </c>
      <c r="DH5" s="73" t="s">
        <v>269</v>
      </c>
      <c r="DI5" s="73" t="s">
        <v>270</v>
      </c>
      <c r="DJ5" s="73" t="s">
        <v>271</v>
      </c>
      <c r="DK5" s="73" t="s">
        <v>272</v>
      </c>
      <c r="DL5" s="25"/>
      <c r="DM5" s="73" t="s">
        <v>226</v>
      </c>
      <c r="DN5" s="73" t="s">
        <v>273</v>
      </c>
      <c r="DO5" s="73" t="s">
        <v>274</v>
      </c>
      <c r="DP5" s="73" t="s">
        <v>275</v>
      </c>
      <c r="DQ5" s="73" t="s">
        <v>274</v>
      </c>
      <c r="DR5" s="25"/>
      <c r="DS5" s="74" t="s">
        <v>276</v>
      </c>
      <c r="DT5" s="74" t="s">
        <v>276</v>
      </c>
      <c r="DU5" s="74" t="s">
        <v>276</v>
      </c>
      <c r="DV5" s="25"/>
      <c r="DW5" s="75" t="s">
        <v>104</v>
      </c>
      <c r="DX5" s="75" t="s">
        <v>104</v>
      </c>
      <c r="DY5" s="75" t="s">
        <v>104</v>
      </c>
      <c r="DZ5" s="75" t="s">
        <v>104</v>
      </c>
      <c r="EA5" s="75" t="s">
        <v>104</v>
      </c>
      <c r="EB5" s="75" t="s">
        <v>104</v>
      </c>
      <c r="EC5" s="25"/>
      <c r="ED5" s="76" t="s">
        <v>277</v>
      </c>
      <c r="EE5" s="20" t="s">
        <v>278</v>
      </c>
      <c r="EF5" s="20" t="s">
        <v>279</v>
      </c>
      <c r="EG5" s="20" t="s">
        <v>280</v>
      </c>
      <c r="EH5" s="23" t="s">
        <v>281</v>
      </c>
      <c r="EI5" s="23" t="s">
        <v>282</v>
      </c>
      <c r="EJ5" s="23" t="s">
        <v>283</v>
      </c>
      <c r="EK5" s="23" t="s">
        <v>284</v>
      </c>
      <c r="EL5" s="23" t="s">
        <v>285</v>
      </c>
      <c r="EM5" s="25"/>
      <c r="EN5" s="73" t="s">
        <v>226</v>
      </c>
      <c r="EO5" s="76" t="s">
        <v>277</v>
      </c>
      <c r="EP5" s="20" t="s">
        <v>278</v>
      </c>
      <c r="EQ5" s="20" t="s">
        <v>279</v>
      </c>
      <c r="ER5" s="20" t="s">
        <v>280</v>
      </c>
      <c r="ES5" s="23" t="s">
        <v>281</v>
      </c>
      <c r="ET5" s="23" t="s">
        <v>282</v>
      </c>
      <c r="EU5" s="23" t="s">
        <v>283</v>
      </c>
      <c r="EV5" s="23" t="s">
        <v>286</v>
      </c>
      <c r="EW5" s="25"/>
    </row>
    <row r="6" spans="1:153" customFormat="1" ht="75" x14ac:dyDescent="0.25">
      <c r="A6" s="47" t="s">
        <v>125</v>
      </c>
      <c r="B6" s="26" t="s">
        <v>48</v>
      </c>
      <c r="C6" s="19" t="s">
        <v>17</v>
      </c>
      <c r="D6" s="28" t="s">
        <v>49</v>
      </c>
      <c r="E6" s="69" t="s">
        <v>184</v>
      </c>
      <c r="F6" s="69" t="s">
        <v>185</v>
      </c>
      <c r="G6" s="20" t="s">
        <v>186</v>
      </c>
      <c r="H6" s="20" t="s">
        <v>287</v>
      </c>
      <c r="I6" s="20" t="s">
        <v>287</v>
      </c>
      <c r="J6" s="20" t="s">
        <v>288</v>
      </c>
      <c r="K6" s="20" t="s">
        <v>289</v>
      </c>
      <c r="L6" s="28" t="s">
        <v>190</v>
      </c>
      <c r="M6" s="28" t="s">
        <v>191</v>
      </c>
      <c r="N6" s="20" t="s">
        <v>192</v>
      </c>
      <c r="O6" s="23" t="s">
        <v>193</v>
      </c>
      <c r="P6" s="23" t="s">
        <v>194</v>
      </c>
      <c r="Q6" s="23" t="s">
        <v>195</v>
      </c>
      <c r="R6" s="23" t="s">
        <v>290</v>
      </c>
      <c r="S6" s="30"/>
      <c r="T6" s="23" t="s">
        <v>291</v>
      </c>
      <c r="U6" s="77" t="s">
        <v>218</v>
      </c>
      <c r="V6" s="77" t="s">
        <v>199</v>
      </c>
      <c r="W6" s="30"/>
      <c r="X6" s="23" t="s">
        <v>292</v>
      </c>
      <c r="Y6" s="23" t="s">
        <v>293</v>
      </c>
      <c r="Z6" s="23" t="s">
        <v>294</v>
      </c>
      <c r="AA6" s="78" t="s">
        <v>295</v>
      </c>
      <c r="AB6" s="23" t="s">
        <v>296</v>
      </c>
      <c r="AC6" s="23" t="s">
        <v>297</v>
      </c>
      <c r="AD6" s="23" t="s">
        <v>298</v>
      </c>
      <c r="AE6" s="30"/>
      <c r="AF6" s="23" t="s">
        <v>299</v>
      </c>
      <c r="AG6" s="23" t="s">
        <v>300</v>
      </c>
      <c r="AH6" s="23" t="s">
        <v>301</v>
      </c>
      <c r="AI6" s="23" t="s">
        <v>218</v>
      </c>
      <c r="AJ6" s="23" t="s">
        <v>218</v>
      </c>
      <c r="AK6" s="78" t="s">
        <v>302</v>
      </c>
      <c r="AL6" s="23" t="s">
        <v>212</v>
      </c>
      <c r="AM6" s="70" t="s">
        <v>213</v>
      </c>
      <c r="AN6" s="23" t="s">
        <v>214</v>
      </c>
      <c r="AO6" s="23" t="s">
        <v>215</v>
      </c>
      <c r="AP6" s="23" t="s">
        <v>216</v>
      </c>
      <c r="AQ6" s="28" t="s">
        <v>217</v>
      </c>
      <c r="AR6" s="30"/>
      <c r="AS6" s="23" t="s">
        <v>218</v>
      </c>
      <c r="AT6" s="23" t="s">
        <v>218</v>
      </c>
      <c r="AU6" s="23" t="s">
        <v>219</v>
      </c>
      <c r="AV6" s="23" t="s">
        <v>220</v>
      </c>
      <c r="AW6" s="23" t="s">
        <v>221</v>
      </c>
      <c r="AX6" s="23" t="s">
        <v>222</v>
      </c>
      <c r="AY6" s="23" t="s">
        <v>223</v>
      </c>
      <c r="AZ6" s="23" t="s">
        <v>223</v>
      </c>
      <c r="BA6" s="30"/>
      <c r="BB6" s="20" t="s">
        <v>303</v>
      </c>
      <c r="BC6" s="28" t="s">
        <v>304</v>
      </c>
      <c r="BD6" s="30"/>
      <c r="BE6" s="20" t="s">
        <v>226</v>
      </c>
      <c r="BF6" s="20" t="s">
        <v>305</v>
      </c>
      <c r="BG6" s="20" t="s">
        <v>306</v>
      </c>
      <c r="BH6" s="20" t="s">
        <v>307</v>
      </c>
      <c r="BI6" s="20" t="s">
        <v>308</v>
      </c>
      <c r="BJ6" s="30"/>
      <c r="BK6" s="20" t="s">
        <v>309</v>
      </c>
      <c r="BL6" s="20" t="s">
        <v>310</v>
      </c>
      <c r="BM6" s="20" t="s">
        <v>233</v>
      </c>
      <c r="BN6" s="28" t="s">
        <v>234</v>
      </c>
      <c r="BO6" s="28" t="s">
        <v>235</v>
      </c>
      <c r="BP6" s="20" t="s">
        <v>236</v>
      </c>
      <c r="BQ6" s="20" t="s">
        <v>237</v>
      </c>
      <c r="BR6" s="20" t="s">
        <v>238</v>
      </c>
      <c r="BS6" s="20" t="s">
        <v>239</v>
      </c>
      <c r="BT6" s="20" t="s">
        <v>240</v>
      </c>
      <c r="BU6" s="20" t="s">
        <v>311</v>
      </c>
      <c r="BV6" s="20" t="s">
        <v>242</v>
      </c>
      <c r="BW6" s="76" t="s">
        <v>312</v>
      </c>
      <c r="BX6" s="30"/>
      <c r="BY6" s="20" t="s">
        <v>226</v>
      </c>
      <c r="BZ6" s="20" t="s">
        <v>242</v>
      </c>
      <c r="CA6" s="20" t="s">
        <v>242</v>
      </c>
      <c r="CB6" s="28" t="s">
        <v>313</v>
      </c>
      <c r="CC6" s="30"/>
      <c r="CD6" s="76" t="s">
        <v>314</v>
      </c>
      <c r="CE6" s="76" t="s">
        <v>315</v>
      </c>
      <c r="CF6" s="30"/>
      <c r="CG6" s="28" t="s">
        <v>249</v>
      </c>
      <c r="CH6" s="20" t="s">
        <v>250</v>
      </c>
      <c r="CI6" s="30"/>
      <c r="CJ6" s="20" t="s">
        <v>316</v>
      </c>
      <c r="CK6" s="20" t="s">
        <v>317</v>
      </c>
      <c r="CL6" s="20" t="s">
        <v>318</v>
      </c>
      <c r="CM6" s="20" t="s">
        <v>319</v>
      </c>
      <c r="CN6" s="20" t="s">
        <v>320</v>
      </c>
      <c r="CO6" s="20" t="s">
        <v>321</v>
      </c>
      <c r="CP6" s="20" t="s">
        <v>322</v>
      </c>
      <c r="CQ6" s="30"/>
      <c r="CR6" s="23" t="s">
        <v>299</v>
      </c>
      <c r="CS6" s="71" t="s">
        <v>323</v>
      </c>
      <c r="CT6" s="20" t="s">
        <v>258</v>
      </c>
      <c r="CU6" s="28" t="s">
        <v>259</v>
      </c>
      <c r="CV6" s="79" t="s">
        <v>260</v>
      </c>
      <c r="CW6" s="73" t="s">
        <v>324</v>
      </c>
      <c r="CX6" s="74" t="s">
        <v>104</v>
      </c>
      <c r="CY6" s="73" t="s">
        <v>262</v>
      </c>
      <c r="CZ6" s="73" t="s">
        <v>325</v>
      </c>
      <c r="DA6" s="73" t="s">
        <v>326</v>
      </c>
      <c r="DB6" s="73" t="s">
        <v>264</v>
      </c>
      <c r="DC6" s="73" t="s">
        <v>265</v>
      </c>
      <c r="DD6" s="73" t="s">
        <v>266</v>
      </c>
      <c r="DE6" s="30"/>
      <c r="DF6" s="73" t="s">
        <v>327</v>
      </c>
      <c r="DG6" s="73" t="s">
        <v>328</v>
      </c>
      <c r="DH6" s="80" t="s">
        <v>329</v>
      </c>
      <c r="DI6" s="73" t="s">
        <v>330</v>
      </c>
      <c r="DJ6" s="73" t="s">
        <v>331</v>
      </c>
      <c r="DK6" s="73" t="s">
        <v>332</v>
      </c>
      <c r="DL6" s="30"/>
      <c r="DM6" s="73" t="s">
        <v>226</v>
      </c>
      <c r="DN6" s="73" t="s">
        <v>333</v>
      </c>
      <c r="DO6" s="73" t="s">
        <v>329</v>
      </c>
      <c r="DP6" s="73" t="s">
        <v>334</v>
      </c>
      <c r="DQ6" s="73" t="s">
        <v>335</v>
      </c>
      <c r="DR6" s="30"/>
      <c r="DS6" s="74" t="s">
        <v>276</v>
      </c>
      <c r="DT6" s="74" t="s">
        <v>276</v>
      </c>
      <c r="DU6" s="74" t="s">
        <v>276</v>
      </c>
      <c r="DV6" s="30"/>
      <c r="DW6" s="75" t="s">
        <v>104</v>
      </c>
      <c r="DX6" s="75" t="s">
        <v>104</v>
      </c>
      <c r="DY6" s="75" t="s">
        <v>104</v>
      </c>
      <c r="DZ6" s="75" t="s">
        <v>104</v>
      </c>
      <c r="EA6" s="75" t="s">
        <v>104</v>
      </c>
      <c r="EB6" s="75" t="s">
        <v>104</v>
      </c>
      <c r="EC6" s="30"/>
      <c r="ED6" s="76" t="s">
        <v>277</v>
      </c>
      <c r="EE6" s="20" t="s">
        <v>278</v>
      </c>
      <c r="EF6" s="20" t="s">
        <v>279</v>
      </c>
      <c r="EG6" s="20" t="s">
        <v>280</v>
      </c>
      <c r="EH6" s="31" t="s">
        <v>336</v>
      </c>
      <c r="EI6" s="20" t="s">
        <v>337</v>
      </c>
      <c r="EJ6" s="20" t="s">
        <v>338</v>
      </c>
      <c r="EK6" s="23" t="s">
        <v>339</v>
      </c>
      <c r="EL6" s="20" t="s">
        <v>340</v>
      </c>
      <c r="EM6" s="30"/>
      <c r="EN6" s="73" t="s">
        <v>226</v>
      </c>
      <c r="EO6" s="76" t="s">
        <v>277</v>
      </c>
      <c r="EP6" s="20" t="s">
        <v>278</v>
      </c>
      <c r="EQ6" s="20" t="s">
        <v>279</v>
      </c>
      <c r="ER6" s="20" t="s">
        <v>280</v>
      </c>
      <c r="ES6" s="31" t="s">
        <v>336</v>
      </c>
      <c r="ET6" s="20" t="s">
        <v>337</v>
      </c>
      <c r="EU6" s="20" t="s">
        <v>338</v>
      </c>
      <c r="EV6" s="78" t="s">
        <v>286</v>
      </c>
      <c r="EW6" s="30"/>
    </row>
    <row r="7" spans="1:153" customFormat="1" ht="409.5" x14ac:dyDescent="0.25">
      <c r="A7" s="61" t="s">
        <v>123</v>
      </c>
      <c r="B7" s="32" t="s">
        <v>65</v>
      </c>
      <c r="C7" s="34" t="s">
        <v>69</v>
      </c>
      <c r="D7" s="32" t="s">
        <v>341</v>
      </c>
      <c r="E7" s="32" t="s">
        <v>342</v>
      </c>
      <c r="F7" s="32" t="s">
        <v>343</v>
      </c>
      <c r="G7" s="32" t="s">
        <v>344</v>
      </c>
      <c r="H7" s="32" t="s">
        <v>345</v>
      </c>
      <c r="I7" s="32" t="s">
        <v>346</v>
      </c>
      <c r="J7" s="32" t="s">
        <v>347</v>
      </c>
      <c r="K7" s="81" t="s">
        <v>348</v>
      </c>
      <c r="L7" s="34" t="s">
        <v>349</v>
      </c>
      <c r="M7" s="34" t="s">
        <v>350</v>
      </c>
      <c r="N7" s="34" t="s">
        <v>351</v>
      </c>
      <c r="O7" s="34" t="s">
        <v>352</v>
      </c>
      <c r="P7" s="34" t="s">
        <v>353</v>
      </c>
      <c r="Q7" s="34" t="s">
        <v>354</v>
      </c>
      <c r="R7" s="34" t="s">
        <v>355</v>
      </c>
      <c r="S7" s="14"/>
      <c r="T7" s="34" t="s">
        <v>356</v>
      </c>
      <c r="U7" s="34" t="s">
        <v>357</v>
      </c>
      <c r="V7" s="34" t="s">
        <v>358</v>
      </c>
      <c r="W7" s="14"/>
      <c r="X7" s="34" t="s">
        <v>359</v>
      </c>
      <c r="Y7" s="34" t="s">
        <v>359</v>
      </c>
      <c r="Z7" s="34" t="s">
        <v>359</v>
      </c>
      <c r="AA7" s="82" t="s">
        <v>360</v>
      </c>
      <c r="AB7" s="34" t="s">
        <v>359</v>
      </c>
      <c r="AC7" s="34" t="s">
        <v>359</v>
      </c>
      <c r="AD7" s="34" t="s">
        <v>359</v>
      </c>
      <c r="AE7" s="14"/>
      <c r="AF7" s="34" t="s">
        <v>361</v>
      </c>
      <c r="AG7" s="34" t="s">
        <v>362</v>
      </c>
      <c r="AH7" s="34" t="s">
        <v>363</v>
      </c>
      <c r="AI7" s="34" t="s">
        <v>364</v>
      </c>
      <c r="AJ7" s="34" t="s">
        <v>365</v>
      </c>
      <c r="AK7" s="34" t="s">
        <v>366</v>
      </c>
      <c r="AL7" s="34" t="s">
        <v>367</v>
      </c>
      <c r="AM7" s="34" t="s">
        <v>368</v>
      </c>
      <c r="AN7" s="34" t="s">
        <v>369</v>
      </c>
      <c r="AO7" s="34" t="s">
        <v>370</v>
      </c>
      <c r="AP7" s="34" t="s">
        <v>371</v>
      </c>
      <c r="AQ7" s="34" t="s">
        <v>372</v>
      </c>
      <c r="AR7" s="14"/>
      <c r="AS7" s="34" t="s">
        <v>373</v>
      </c>
      <c r="AT7" s="34" t="s">
        <v>374</v>
      </c>
      <c r="AU7" s="34" t="s">
        <v>375</v>
      </c>
      <c r="AV7" s="34" t="s">
        <v>376</v>
      </c>
      <c r="AW7" s="34" t="s">
        <v>377</v>
      </c>
      <c r="AX7" s="34" t="s">
        <v>378</v>
      </c>
      <c r="AY7" s="34" t="s">
        <v>379</v>
      </c>
      <c r="AZ7" s="34" t="s">
        <v>380</v>
      </c>
      <c r="BA7" s="14"/>
      <c r="BB7" s="32" t="s">
        <v>381</v>
      </c>
      <c r="BC7" s="32" t="s">
        <v>382</v>
      </c>
      <c r="BD7" s="14"/>
      <c r="BE7" s="34" t="s">
        <v>383</v>
      </c>
      <c r="BF7" s="34" t="s">
        <v>384</v>
      </c>
      <c r="BG7" s="34" t="s">
        <v>385</v>
      </c>
      <c r="BH7" s="34" t="s">
        <v>386</v>
      </c>
      <c r="BI7" s="34" t="s">
        <v>387</v>
      </c>
      <c r="BJ7" s="14"/>
      <c r="BK7" s="34" t="s">
        <v>388</v>
      </c>
      <c r="BL7" s="34" t="s">
        <v>389</v>
      </c>
      <c r="BM7" s="34" t="s">
        <v>390</v>
      </c>
      <c r="BN7" s="34" t="s">
        <v>391</v>
      </c>
      <c r="BO7" s="34" t="s">
        <v>392</v>
      </c>
      <c r="BP7" s="34" t="s">
        <v>393</v>
      </c>
      <c r="BQ7" s="34" t="s">
        <v>394</v>
      </c>
      <c r="BR7" s="34" t="s">
        <v>395</v>
      </c>
      <c r="BS7" s="34" t="s">
        <v>396</v>
      </c>
      <c r="BT7" s="34" t="s">
        <v>397</v>
      </c>
      <c r="BU7" s="34" t="s">
        <v>398</v>
      </c>
      <c r="BV7" s="34" t="s">
        <v>399</v>
      </c>
      <c r="BW7" s="34" t="s">
        <v>400</v>
      </c>
      <c r="BX7" s="14"/>
      <c r="BY7" s="34" t="s">
        <v>383</v>
      </c>
      <c r="BZ7" s="34" t="s">
        <v>401</v>
      </c>
      <c r="CA7" s="34" t="s">
        <v>402</v>
      </c>
      <c r="CB7" s="34" t="s">
        <v>403</v>
      </c>
      <c r="CC7" s="14"/>
      <c r="CD7" s="34" t="s">
        <v>404</v>
      </c>
      <c r="CE7" s="34" t="s">
        <v>405</v>
      </c>
      <c r="CF7" s="14"/>
      <c r="CG7" s="34" t="s">
        <v>406</v>
      </c>
      <c r="CH7" s="34" t="s">
        <v>407</v>
      </c>
      <c r="CI7" s="14"/>
      <c r="CJ7" s="34" t="s">
        <v>408</v>
      </c>
      <c r="CK7" s="34" t="s">
        <v>409</v>
      </c>
      <c r="CL7" s="34" t="s">
        <v>410</v>
      </c>
      <c r="CM7" s="34" t="s">
        <v>411</v>
      </c>
      <c r="CN7" s="34" t="s">
        <v>412</v>
      </c>
      <c r="CO7" s="34" t="s">
        <v>413</v>
      </c>
      <c r="CP7" s="34" t="s">
        <v>414</v>
      </c>
      <c r="CQ7" s="14"/>
      <c r="CR7" s="34" t="s">
        <v>361</v>
      </c>
      <c r="CS7" s="34" t="s">
        <v>415</v>
      </c>
      <c r="CT7" s="34" t="s">
        <v>416</v>
      </c>
      <c r="CU7" s="34" t="s">
        <v>417</v>
      </c>
      <c r="CV7" s="34" t="s">
        <v>418</v>
      </c>
      <c r="CW7" s="34" t="s">
        <v>419</v>
      </c>
      <c r="CX7" s="34" t="s">
        <v>420</v>
      </c>
      <c r="CY7" s="34" t="s">
        <v>421</v>
      </c>
      <c r="CZ7" s="34" t="s">
        <v>422</v>
      </c>
      <c r="DA7" s="34" t="s">
        <v>423</v>
      </c>
      <c r="DB7" s="34" t="s">
        <v>424</v>
      </c>
      <c r="DC7" s="34" t="s">
        <v>425</v>
      </c>
      <c r="DD7" s="34" t="s">
        <v>426</v>
      </c>
      <c r="DE7" s="14"/>
      <c r="DF7" s="34" t="s">
        <v>267</v>
      </c>
      <c r="DG7" s="34" t="s">
        <v>427</v>
      </c>
      <c r="DH7" s="34" t="s">
        <v>428</v>
      </c>
      <c r="DI7" s="34" t="s">
        <v>429</v>
      </c>
      <c r="DJ7" s="34" t="s">
        <v>430</v>
      </c>
      <c r="DK7" s="82" t="s">
        <v>431</v>
      </c>
      <c r="DL7" s="14"/>
      <c r="DM7" s="34" t="s">
        <v>432</v>
      </c>
      <c r="DN7" s="34" t="s">
        <v>433</v>
      </c>
      <c r="DO7" s="34" t="s">
        <v>434</v>
      </c>
      <c r="DP7" s="34" t="s">
        <v>435</v>
      </c>
      <c r="DQ7" s="82" t="s">
        <v>436</v>
      </c>
      <c r="DR7" s="14"/>
      <c r="DS7" s="34" t="s">
        <v>437</v>
      </c>
      <c r="DT7" s="34" t="s">
        <v>438</v>
      </c>
      <c r="DU7" s="34" t="s">
        <v>439</v>
      </c>
      <c r="DV7" s="14"/>
      <c r="DW7" s="34" t="s">
        <v>440</v>
      </c>
      <c r="DX7" s="34" t="s">
        <v>441</v>
      </c>
      <c r="DY7" s="34" t="s">
        <v>442</v>
      </c>
      <c r="DZ7" s="34" t="s">
        <v>443</v>
      </c>
      <c r="EA7" s="34" t="s">
        <v>444</v>
      </c>
      <c r="EB7" s="34" t="s">
        <v>445</v>
      </c>
      <c r="EC7" s="14"/>
      <c r="ED7" s="34" t="s">
        <v>446</v>
      </c>
      <c r="EE7" s="34" t="s">
        <v>447</v>
      </c>
      <c r="EF7" s="34" t="s">
        <v>448</v>
      </c>
      <c r="EG7" s="34" t="s">
        <v>449</v>
      </c>
      <c r="EH7" s="34" t="s">
        <v>450</v>
      </c>
      <c r="EI7" s="34" t="s">
        <v>451</v>
      </c>
      <c r="EJ7" s="34" t="s">
        <v>452</v>
      </c>
      <c r="EK7" s="34" t="s">
        <v>453</v>
      </c>
      <c r="EL7" s="34" t="s">
        <v>454</v>
      </c>
      <c r="EM7" s="14"/>
      <c r="EN7" s="34" t="s">
        <v>455</v>
      </c>
      <c r="EO7" s="34" t="s">
        <v>446</v>
      </c>
      <c r="EP7" s="34" t="s">
        <v>447</v>
      </c>
      <c r="EQ7" s="34" t="s">
        <v>448</v>
      </c>
      <c r="ER7" s="34" t="s">
        <v>449</v>
      </c>
      <c r="ES7" s="34" t="s">
        <v>450</v>
      </c>
      <c r="ET7" s="34" t="s">
        <v>451</v>
      </c>
      <c r="EU7" s="34" t="s">
        <v>452</v>
      </c>
      <c r="EV7" s="34" t="s">
        <v>456</v>
      </c>
      <c r="EW7" s="14"/>
    </row>
    <row r="8" spans="1:153" customFormat="1" ht="18.75" x14ac:dyDescent="0.25">
      <c r="A8" s="61" t="s">
        <v>457</v>
      </c>
      <c r="B8" s="32" t="s">
        <v>103</v>
      </c>
      <c r="C8" s="35" t="s">
        <v>104</v>
      </c>
      <c r="D8" s="69" t="s">
        <v>104</v>
      </c>
      <c r="E8" s="69" t="s">
        <v>104</v>
      </c>
      <c r="F8" s="69" t="s">
        <v>104</v>
      </c>
      <c r="G8" s="69" t="s">
        <v>104</v>
      </c>
      <c r="H8" s="69" t="s">
        <v>104</v>
      </c>
      <c r="I8" s="69" t="s">
        <v>104</v>
      </c>
      <c r="J8" s="69" t="s">
        <v>104</v>
      </c>
      <c r="K8" s="69" t="s">
        <v>104</v>
      </c>
      <c r="L8" s="69" t="s">
        <v>104</v>
      </c>
      <c r="M8" s="83" t="s">
        <v>104</v>
      </c>
      <c r="N8" s="83" t="s">
        <v>104</v>
      </c>
      <c r="O8" s="83"/>
      <c r="P8" s="83"/>
      <c r="Q8" s="83" t="s">
        <v>104</v>
      </c>
      <c r="R8" s="83"/>
      <c r="S8" s="14"/>
      <c r="T8" s="83" t="s">
        <v>104</v>
      </c>
      <c r="U8" s="83" t="s">
        <v>104</v>
      </c>
      <c r="V8" s="83" t="s">
        <v>104</v>
      </c>
      <c r="W8" s="14"/>
      <c r="X8" s="69" t="s">
        <v>108</v>
      </c>
      <c r="Y8" s="69" t="s">
        <v>108</v>
      </c>
      <c r="Z8" s="69" t="s">
        <v>108</v>
      </c>
      <c r="AA8" s="69" t="s">
        <v>104</v>
      </c>
      <c r="AB8" s="69" t="s">
        <v>108</v>
      </c>
      <c r="AC8" s="69" t="s">
        <v>108</v>
      </c>
      <c r="AD8" s="69" t="s">
        <v>108</v>
      </c>
      <c r="AE8" s="14"/>
      <c r="AF8" s="69" t="s">
        <v>104</v>
      </c>
      <c r="AG8" s="69" t="s">
        <v>104</v>
      </c>
      <c r="AH8" s="69" t="s">
        <v>104</v>
      </c>
      <c r="AI8" s="69" t="s">
        <v>104</v>
      </c>
      <c r="AJ8" s="69" t="s">
        <v>104</v>
      </c>
      <c r="AK8" s="69" t="s">
        <v>104</v>
      </c>
      <c r="AL8" s="69" t="s">
        <v>104</v>
      </c>
      <c r="AM8" s="69" t="s">
        <v>104</v>
      </c>
      <c r="AN8" s="69" t="s">
        <v>108</v>
      </c>
      <c r="AO8" s="69" t="s">
        <v>108</v>
      </c>
      <c r="AP8" s="69" t="s">
        <v>108</v>
      </c>
      <c r="AQ8" s="35" t="s">
        <v>104</v>
      </c>
      <c r="AR8" s="14"/>
      <c r="AS8" s="69" t="s">
        <v>104</v>
      </c>
      <c r="AT8" s="69" t="s">
        <v>104</v>
      </c>
      <c r="AU8" s="69" t="s">
        <v>108</v>
      </c>
      <c r="AV8" s="69" t="s">
        <v>108</v>
      </c>
      <c r="AW8" s="69" t="s">
        <v>104</v>
      </c>
      <c r="AX8" s="69" t="s">
        <v>104</v>
      </c>
      <c r="AY8" s="69" t="s">
        <v>108</v>
      </c>
      <c r="AZ8" s="69" t="s">
        <v>108</v>
      </c>
      <c r="BA8" s="14"/>
      <c r="BB8" s="69" t="s">
        <v>104</v>
      </c>
      <c r="BC8" s="69" t="s">
        <v>104</v>
      </c>
      <c r="BD8" s="14"/>
      <c r="BE8" s="83"/>
      <c r="BF8" s="83" t="s">
        <v>458</v>
      </c>
      <c r="BG8" s="83" t="s">
        <v>459</v>
      </c>
      <c r="BH8" s="83" t="s">
        <v>458</v>
      </c>
      <c r="BI8" s="83"/>
      <c r="BJ8" s="14"/>
      <c r="BK8" s="38" t="s">
        <v>460</v>
      </c>
      <c r="BL8" s="38" t="s">
        <v>460</v>
      </c>
      <c r="BM8" s="38" t="s">
        <v>460</v>
      </c>
      <c r="BN8" s="83" t="s">
        <v>104</v>
      </c>
      <c r="BO8" s="83" t="s">
        <v>104</v>
      </c>
      <c r="BP8" s="83" t="s">
        <v>104</v>
      </c>
      <c r="BQ8" s="38" t="s">
        <v>460</v>
      </c>
      <c r="BR8" s="38" t="s">
        <v>460</v>
      </c>
      <c r="BS8" s="38" t="s">
        <v>460</v>
      </c>
      <c r="BT8" s="38" t="s">
        <v>460</v>
      </c>
      <c r="BU8" s="83" t="s">
        <v>104</v>
      </c>
      <c r="BV8" s="83" t="s">
        <v>108</v>
      </c>
      <c r="BW8" s="83" t="s">
        <v>104</v>
      </c>
      <c r="BX8" s="14"/>
      <c r="BY8" s="83"/>
      <c r="BZ8" s="83" t="s">
        <v>108</v>
      </c>
      <c r="CA8" s="83" t="s">
        <v>108</v>
      </c>
      <c r="CB8" s="38" t="s">
        <v>104</v>
      </c>
      <c r="CC8" s="14"/>
      <c r="CD8" s="38" t="s">
        <v>461</v>
      </c>
      <c r="CE8" s="38" t="s">
        <v>461</v>
      </c>
      <c r="CF8" s="14"/>
      <c r="CG8" s="38" t="s">
        <v>104</v>
      </c>
      <c r="CH8" s="38" t="s">
        <v>104</v>
      </c>
      <c r="CI8" s="14"/>
      <c r="CJ8" s="35" t="s">
        <v>458</v>
      </c>
      <c r="CK8" s="35" t="s">
        <v>458</v>
      </c>
      <c r="CL8" s="35" t="s">
        <v>458</v>
      </c>
      <c r="CM8" s="35" t="s">
        <v>458</v>
      </c>
      <c r="CN8" s="35" t="s">
        <v>458</v>
      </c>
      <c r="CO8" s="35" t="s">
        <v>458</v>
      </c>
      <c r="CP8" s="35" t="s">
        <v>104</v>
      </c>
      <c r="CQ8" s="14"/>
      <c r="CR8" s="69" t="s">
        <v>104</v>
      </c>
      <c r="CS8" s="38" t="s">
        <v>104</v>
      </c>
      <c r="CT8" s="38" t="s">
        <v>104</v>
      </c>
      <c r="CU8" s="38" t="s">
        <v>104</v>
      </c>
      <c r="CV8" s="38" t="s">
        <v>104</v>
      </c>
      <c r="CW8" s="38" t="s">
        <v>104</v>
      </c>
      <c r="CX8" s="38" t="s">
        <v>104</v>
      </c>
      <c r="CY8" s="38" t="s">
        <v>462</v>
      </c>
      <c r="CZ8" s="38" t="s">
        <v>108</v>
      </c>
      <c r="DA8" s="38" t="s">
        <v>104</v>
      </c>
      <c r="DB8" s="38" t="s">
        <v>104</v>
      </c>
      <c r="DC8" s="38" t="s">
        <v>104</v>
      </c>
      <c r="DD8" s="38" t="s">
        <v>104</v>
      </c>
      <c r="DE8" s="14"/>
      <c r="DF8" s="38" t="s">
        <v>104</v>
      </c>
      <c r="DG8" s="38" t="s">
        <v>104</v>
      </c>
      <c r="DH8" s="38" t="s">
        <v>104</v>
      </c>
      <c r="DI8" s="38" t="s">
        <v>109</v>
      </c>
      <c r="DJ8" s="38" t="s">
        <v>104</v>
      </c>
      <c r="DK8" s="38" t="s">
        <v>104</v>
      </c>
      <c r="DL8" s="14"/>
      <c r="DM8" s="38" t="s">
        <v>104</v>
      </c>
      <c r="DN8" s="38" t="s">
        <v>104</v>
      </c>
      <c r="DO8" s="38" t="s">
        <v>104</v>
      </c>
      <c r="DP8" s="38" t="s">
        <v>104</v>
      </c>
      <c r="DQ8" s="38"/>
      <c r="DR8" s="14"/>
      <c r="DS8" s="38" t="s">
        <v>108</v>
      </c>
      <c r="DT8" s="38" t="s">
        <v>108</v>
      </c>
      <c r="DU8" s="38" t="s">
        <v>104</v>
      </c>
      <c r="DV8" s="14"/>
      <c r="DW8" s="38" t="s">
        <v>104</v>
      </c>
      <c r="DX8" s="38" t="s">
        <v>104</v>
      </c>
      <c r="DY8" s="38" t="s">
        <v>104</v>
      </c>
      <c r="DZ8" s="38" t="s">
        <v>104</v>
      </c>
      <c r="EA8" s="38" t="s">
        <v>104</v>
      </c>
      <c r="EB8" s="38" t="s">
        <v>104</v>
      </c>
      <c r="EC8" s="14"/>
      <c r="ED8" s="83" t="s">
        <v>104</v>
      </c>
      <c r="EE8" s="83" t="s">
        <v>108</v>
      </c>
      <c r="EF8" s="83" t="s">
        <v>108</v>
      </c>
      <c r="EG8" s="83" t="s">
        <v>108</v>
      </c>
      <c r="EH8" s="83" t="s">
        <v>104</v>
      </c>
      <c r="EI8" s="83" t="s">
        <v>104</v>
      </c>
      <c r="EJ8" s="83" t="s">
        <v>109</v>
      </c>
      <c r="EK8" s="83" t="s">
        <v>104</v>
      </c>
      <c r="EL8" s="83" t="s">
        <v>104</v>
      </c>
      <c r="EM8" s="14"/>
      <c r="EN8" s="83" t="s">
        <v>104</v>
      </c>
      <c r="EO8" s="83" t="s">
        <v>104</v>
      </c>
      <c r="EP8" s="83" t="s">
        <v>108</v>
      </c>
      <c r="EQ8" s="83" t="s">
        <v>108</v>
      </c>
      <c r="ER8" s="83" t="s">
        <v>108</v>
      </c>
      <c r="ES8" s="83" t="s">
        <v>104</v>
      </c>
      <c r="ET8" s="83" t="s">
        <v>104</v>
      </c>
      <c r="EU8" s="83" t="s">
        <v>109</v>
      </c>
      <c r="EV8" s="69" t="s">
        <v>104</v>
      </c>
      <c r="EW8" s="14"/>
    </row>
    <row r="9" spans="1:153" x14ac:dyDescent="0.25">
      <c r="A9" s="61" t="s">
        <v>137</v>
      </c>
      <c r="D9" s="39" t="s">
        <v>463</v>
      </c>
      <c r="T9" s="39" t="s">
        <v>464</v>
      </c>
      <c r="U9" s="39" t="s">
        <v>464</v>
      </c>
      <c r="V9" s="39" t="s">
        <v>464</v>
      </c>
      <c r="X9" s="39" t="s">
        <v>464</v>
      </c>
      <c r="Y9" s="39" t="s">
        <v>464</v>
      </c>
      <c r="Z9" s="39" t="s">
        <v>464</v>
      </c>
      <c r="AA9" s="39" t="s">
        <v>464</v>
      </c>
      <c r="AB9" s="39" t="s">
        <v>464</v>
      </c>
      <c r="AC9" s="39" t="s">
        <v>464</v>
      </c>
      <c r="AD9" s="39" t="s">
        <v>464</v>
      </c>
      <c r="AJ9" s="84"/>
      <c r="AK9" s="39" t="s">
        <v>464</v>
      </c>
      <c r="BE9" s="84" t="s">
        <v>465</v>
      </c>
      <c r="BF9" s="39" t="s">
        <v>465</v>
      </c>
      <c r="BG9" s="39" t="s">
        <v>465</v>
      </c>
      <c r="BH9" s="39" t="s">
        <v>465</v>
      </c>
      <c r="BI9" s="39" t="s">
        <v>465</v>
      </c>
      <c r="BP9" s="84"/>
      <c r="BY9" s="39" t="s">
        <v>466</v>
      </c>
      <c r="BZ9" s="39" t="s">
        <v>466</v>
      </c>
      <c r="CA9" s="39" t="s">
        <v>466</v>
      </c>
      <c r="CB9" s="39" t="s">
        <v>466</v>
      </c>
      <c r="CJ9" s="84"/>
      <c r="CK9" s="84"/>
      <c r="CL9" s="84"/>
      <c r="CM9" s="84"/>
      <c r="CN9" s="84"/>
      <c r="CO9" s="84"/>
      <c r="CP9" s="84"/>
      <c r="CR9" s="84"/>
      <c r="CS9" s="84"/>
      <c r="DF9" s="84"/>
      <c r="DG9" s="84"/>
      <c r="DH9" s="84"/>
      <c r="DI9" s="84"/>
      <c r="DQ9" s="39" t="s">
        <v>467</v>
      </c>
      <c r="EN9" s="39" t="s">
        <v>467</v>
      </c>
    </row>
    <row r="10" spans="1:153" x14ac:dyDescent="0.25">
      <c r="C10" s="100" t="s">
        <v>690</v>
      </c>
      <c r="D10" s="39" t="s">
        <v>867</v>
      </c>
      <c r="G10" s="39">
        <v>1</v>
      </c>
      <c r="J10" s="39">
        <v>1</v>
      </c>
      <c r="L10" s="39">
        <v>13</v>
      </c>
      <c r="M10" s="39">
        <v>3</v>
      </c>
      <c r="N10" t="s">
        <v>874</v>
      </c>
      <c r="AA10" s="85"/>
      <c r="BC10" s="39">
        <v>8</v>
      </c>
      <c r="BE10" s="39" t="s">
        <v>867</v>
      </c>
      <c r="BF10" s="39">
        <v>230</v>
      </c>
      <c r="BG10" s="39">
        <v>6</v>
      </c>
      <c r="BH10" s="39">
        <v>500</v>
      </c>
      <c r="BK10" s="51">
        <v>1</v>
      </c>
      <c r="BL10" s="51">
        <v>25</v>
      </c>
      <c r="BM10" s="51">
        <v>25</v>
      </c>
      <c r="BN10" s="51">
        <v>17</v>
      </c>
      <c r="BO10" s="51">
        <v>4</v>
      </c>
      <c r="BP10" s="51">
        <v>4</v>
      </c>
      <c r="BQ10" s="51"/>
      <c r="BR10" s="51"/>
      <c r="BS10" s="51"/>
      <c r="BT10" s="51"/>
      <c r="BU10" s="39">
        <v>1</v>
      </c>
      <c r="BY10" s="39" t="s">
        <v>867</v>
      </c>
      <c r="CB10" s="39" t="s">
        <v>886</v>
      </c>
      <c r="CE10" s="39">
        <v>2.5</v>
      </c>
    </row>
    <row r="11" spans="1:153" x14ac:dyDescent="0.25">
      <c r="C11" s="100" t="s">
        <v>690</v>
      </c>
      <c r="D11" s="39" t="s">
        <v>868</v>
      </c>
      <c r="G11" s="39">
        <v>2</v>
      </c>
      <c r="J11" s="39">
        <v>2</v>
      </c>
      <c r="L11" s="39">
        <v>13</v>
      </c>
      <c r="M11" s="39">
        <v>2</v>
      </c>
      <c r="N11" t="s">
        <v>875</v>
      </c>
      <c r="AA11" s="85"/>
      <c r="BC11" s="39">
        <v>9</v>
      </c>
      <c r="BE11" s="39" t="s">
        <v>868</v>
      </c>
      <c r="BF11" s="39">
        <v>230</v>
      </c>
      <c r="BG11" s="39">
        <v>6</v>
      </c>
      <c r="BH11" s="39">
        <v>500</v>
      </c>
      <c r="BK11" s="51">
        <v>1</v>
      </c>
      <c r="BL11" s="51">
        <v>25</v>
      </c>
      <c r="BM11" s="51">
        <v>25</v>
      </c>
      <c r="BN11" s="51">
        <v>17</v>
      </c>
      <c r="BO11" s="51">
        <v>4</v>
      </c>
      <c r="BP11" s="51">
        <v>4</v>
      </c>
      <c r="BQ11" s="51"/>
      <c r="BR11" s="51"/>
      <c r="BS11" s="51"/>
      <c r="BT11" s="51"/>
      <c r="BU11" s="51">
        <v>1</v>
      </c>
      <c r="BV11" s="51"/>
      <c r="BW11" s="51"/>
      <c r="BY11" s="39" t="s">
        <v>868</v>
      </c>
      <c r="BZ11" s="51"/>
      <c r="CA11" s="51"/>
      <c r="CB11" s="39" t="s">
        <v>886</v>
      </c>
      <c r="CE11" s="39">
        <v>2.5</v>
      </c>
    </row>
    <row r="12" spans="1:153" x14ac:dyDescent="0.25">
      <c r="C12" s="100" t="s">
        <v>690</v>
      </c>
      <c r="D12" s="39" t="s">
        <v>869</v>
      </c>
      <c r="G12" s="39" t="s">
        <v>872</v>
      </c>
      <c r="J12" s="39" t="s">
        <v>872</v>
      </c>
      <c r="L12" s="39">
        <v>13</v>
      </c>
      <c r="M12" s="39">
        <v>3</v>
      </c>
      <c r="N12" t="s">
        <v>876</v>
      </c>
      <c r="AA12" s="85"/>
      <c r="BC12" s="39">
        <v>11</v>
      </c>
      <c r="BE12" s="39" t="s">
        <v>869</v>
      </c>
      <c r="BF12" s="39">
        <v>230</v>
      </c>
      <c r="BG12" s="39">
        <v>6</v>
      </c>
      <c r="BH12" s="39">
        <v>500</v>
      </c>
      <c r="BK12" s="51">
        <v>1</v>
      </c>
      <c r="BL12" s="51">
        <v>25</v>
      </c>
      <c r="BM12" s="51">
        <v>25</v>
      </c>
      <c r="BN12" s="51">
        <v>17</v>
      </c>
      <c r="BO12" s="51">
        <v>4</v>
      </c>
      <c r="BP12" s="51">
        <v>4</v>
      </c>
      <c r="BU12" s="39">
        <v>1</v>
      </c>
      <c r="BY12" s="39" t="s">
        <v>869</v>
      </c>
      <c r="CB12" s="39" t="s">
        <v>886</v>
      </c>
      <c r="CE12" s="39">
        <v>2.5</v>
      </c>
    </row>
    <row r="13" spans="1:153" x14ac:dyDescent="0.25">
      <c r="C13" s="100" t="s">
        <v>690</v>
      </c>
      <c r="D13" s="39" t="s">
        <v>870</v>
      </c>
      <c r="G13" s="39" t="s">
        <v>873</v>
      </c>
      <c r="J13" s="39" t="s">
        <v>873</v>
      </c>
      <c r="L13" s="39">
        <v>13</v>
      </c>
      <c r="M13" s="39">
        <v>2</v>
      </c>
      <c r="N13" t="s">
        <v>877</v>
      </c>
      <c r="AA13" s="85"/>
      <c r="BC13" s="39">
        <v>11</v>
      </c>
      <c r="BE13" s="39" t="s">
        <v>870</v>
      </c>
      <c r="BF13" s="39">
        <v>230</v>
      </c>
      <c r="BG13" s="39">
        <v>6</v>
      </c>
      <c r="BH13" s="39">
        <v>500</v>
      </c>
      <c r="BK13" s="51">
        <v>1</v>
      </c>
      <c r="BL13" s="51">
        <v>25</v>
      </c>
      <c r="BM13" s="51">
        <v>25</v>
      </c>
      <c r="BN13" s="51">
        <v>17</v>
      </c>
      <c r="BO13" s="51">
        <v>4</v>
      </c>
      <c r="BP13" s="51">
        <v>4</v>
      </c>
      <c r="BU13" s="39">
        <v>1</v>
      </c>
      <c r="BY13" s="39" t="s">
        <v>870</v>
      </c>
      <c r="CB13" s="39" t="s">
        <v>886</v>
      </c>
      <c r="CE13" s="39">
        <v>2.5</v>
      </c>
    </row>
    <row r="14" spans="1:153" x14ac:dyDescent="0.25">
      <c r="C14" s="100" t="s">
        <v>690</v>
      </c>
      <c r="D14" s="39" t="s">
        <v>161</v>
      </c>
      <c r="T14" s="39" t="s">
        <v>878</v>
      </c>
      <c r="U14" s="39" t="s">
        <v>878</v>
      </c>
      <c r="V14" s="39" t="s">
        <v>879</v>
      </c>
      <c r="AA14" s="85"/>
      <c r="BH14" s="39" t="s">
        <v>468</v>
      </c>
    </row>
    <row r="15" spans="1:153" x14ac:dyDescent="0.25">
      <c r="C15" s="100" t="s">
        <v>690</v>
      </c>
      <c r="D15" s="39" t="s">
        <v>871</v>
      </c>
      <c r="AA15" s="85"/>
      <c r="BH15" s="39" t="s">
        <v>468</v>
      </c>
    </row>
    <row r="16" spans="1:153" x14ac:dyDescent="0.25">
      <c r="AA16" s="85"/>
      <c r="BH16" s="39" t="s">
        <v>468</v>
      </c>
    </row>
    <row r="17" spans="3:83" x14ac:dyDescent="0.25">
      <c r="C17" s="101" t="s">
        <v>691</v>
      </c>
      <c r="D17" s="39" t="s">
        <v>867</v>
      </c>
      <c r="G17" s="39">
        <v>1</v>
      </c>
      <c r="J17" s="39">
        <v>1</v>
      </c>
      <c r="L17" s="39">
        <v>13</v>
      </c>
      <c r="M17" s="39">
        <v>3</v>
      </c>
      <c r="N17" t="s">
        <v>874</v>
      </c>
      <c r="AA17" s="85"/>
      <c r="BC17" s="39">
        <v>8</v>
      </c>
      <c r="BE17" s="39" t="s">
        <v>867</v>
      </c>
      <c r="BF17" s="39">
        <v>230</v>
      </c>
      <c r="BG17" s="39">
        <v>10</v>
      </c>
      <c r="BH17" s="39">
        <v>500</v>
      </c>
      <c r="BK17" s="51">
        <v>1</v>
      </c>
      <c r="BL17" s="51">
        <v>25</v>
      </c>
      <c r="BM17" s="51">
        <v>25</v>
      </c>
      <c r="BN17" s="51">
        <v>17</v>
      </c>
      <c r="BO17" s="51">
        <v>4</v>
      </c>
      <c r="BP17" s="51">
        <v>4</v>
      </c>
      <c r="BQ17" s="51"/>
      <c r="BR17" s="51"/>
      <c r="BS17" s="51"/>
      <c r="BT17" s="51"/>
      <c r="BU17" s="39">
        <v>1</v>
      </c>
      <c r="BY17" s="39" t="s">
        <v>867</v>
      </c>
      <c r="CB17" s="39" t="s">
        <v>886</v>
      </c>
      <c r="CE17" s="39">
        <v>2.5</v>
      </c>
    </row>
    <row r="18" spans="3:83" x14ac:dyDescent="0.25">
      <c r="C18" s="101" t="s">
        <v>691</v>
      </c>
      <c r="D18" s="39" t="s">
        <v>868</v>
      </c>
      <c r="G18" s="39">
        <v>2</v>
      </c>
      <c r="J18" s="39">
        <v>2</v>
      </c>
      <c r="L18" s="39">
        <v>13</v>
      </c>
      <c r="M18" s="39">
        <v>2</v>
      </c>
      <c r="N18" t="s">
        <v>875</v>
      </c>
      <c r="AA18" s="85"/>
      <c r="BC18" s="39">
        <v>9</v>
      </c>
      <c r="BE18" s="39" t="s">
        <v>868</v>
      </c>
      <c r="BF18" s="39">
        <v>230</v>
      </c>
      <c r="BG18" s="39">
        <v>10</v>
      </c>
      <c r="BH18" s="39">
        <v>500</v>
      </c>
      <c r="BK18" s="51">
        <v>1</v>
      </c>
      <c r="BL18" s="51">
        <v>25</v>
      </c>
      <c r="BM18" s="51">
        <v>25</v>
      </c>
      <c r="BN18" s="51">
        <v>17</v>
      </c>
      <c r="BO18" s="51">
        <v>4</v>
      </c>
      <c r="BP18" s="51">
        <v>4</v>
      </c>
      <c r="BQ18" s="51"/>
      <c r="BR18" s="51"/>
      <c r="BS18" s="51"/>
      <c r="BT18" s="51"/>
      <c r="BU18" s="51">
        <v>1</v>
      </c>
      <c r="BV18" s="51"/>
      <c r="BW18" s="51"/>
      <c r="BY18" s="39" t="s">
        <v>868</v>
      </c>
      <c r="BZ18" s="51"/>
      <c r="CA18" s="51"/>
      <c r="CB18" s="39" t="s">
        <v>886</v>
      </c>
      <c r="CE18" s="39">
        <v>2.5</v>
      </c>
    </row>
    <row r="19" spans="3:83" x14ac:dyDescent="0.25">
      <c r="C19" s="101" t="s">
        <v>691</v>
      </c>
      <c r="D19" s="39" t="s">
        <v>869</v>
      </c>
      <c r="G19" s="39" t="s">
        <v>872</v>
      </c>
      <c r="J19" s="39" t="s">
        <v>872</v>
      </c>
      <c r="L19" s="39">
        <v>13</v>
      </c>
      <c r="M19" s="39">
        <v>3</v>
      </c>
      <c r="N19" t="s">
        <v>876</v>
      </c>
      <c r="AA19" s="85"/>
      <c r="BC19" s="39">
        <v>11</v>
      </c>
      <c r="BE19" s="39" t="s">
        <v>869</v>
      </c>
      <c r="BF19" s="39">
        <v>230</v>
      </c>
      <c r="BG19" s="39">
        <v>10</v>
      </c>
      <c r="BH19" s="39">
        <v>500</v>
      </c>
      <c r="BK19" s="51">
        <v>1</v>
      </c>
      <c r="BL19" s="51">
        <v>25</v>
      </c>
      <c r="BM19" s="51">
        <v>25</v>
      </c>
      <c r="BN19" s="51">
        <v>17</v>
      </c>
      <c r="BO19" s="51">
        <v>4</v>
      </c>
      <c r="BP19" s="51">
        <v>4</v>
      </c>
      <c r="BU19" s="39">
        <v>1</v>
      </c>
      <c r="BY19" s="39" t="s">
        <v>869</v>
      </c>
      <c r="CB19" s="39" t="s">
        <v>886</v>
      </c>
      <c r="CE19" s="39">
        <v>2.5</v>
      </c>
    </row>
    <row r="20" spans="3:83" x14ac:dyDescent="0.25">
      <c r="C20" s="101" t="s">
        <v>691</v>
      </c>
      <c r="D20" s="39" t="s">
        <v>870</v>
      </c>
      <c r="G20" s="39" t="s">
        <v>873</v>
      </c>
      <c r="J20" s="39" t="s">
        <v>873</v>
      </c>
      <c r="L20" s="39">
        <v>13</v>
      </c>
      <c r="M20" s="39">
        <v>2</v>
      </c>
      <c r="N20" t="s">
        <v>877</v>
      </c>
      <c r="AA20" s="85"/>
      <c r="BC20" s="39">
        <v>11</v>
      </c>
      <c r="BE20" s="39" t="s">
        <v>870</v>
      </c>
      <c r="BF20" s="39">
        <v>230</v>
      </c>
      <c r="BG20" s="39">
        <v>10</v>
      </c>
      <c r="BH20" s="39">
        <v>500</v>
      </c>
      <c r="BK20" s="51">
        <v>1</v>
      </c>
      <c r="BL20" s="51">
        <v>25</v>
      </c>
      <c r="BM20" s="51">
        <v>25</v>
      </c>
      <c r="BN20" s="51">
        <v>17</v>
      </c>
      <c r="BO20" s="51">
        <v>4</v>
      </c>
      <c r="BP20" s="51">
        <v>4</v>
      </c>
      <c r="BU20" s="39">
        <v>1</v>
      </c>
      <c r="BY20" s="39" t="s">
        <v>870</v>
      </c>
      <c r="CB20" s="39" t="s">
        <v>886</v>
      </c>
      <c r="CE20" s="39">
        <v>2.5</v>
      </c>
    </row>
    <row r="21" spans="3:83" x14ac:dyDescent="0.25">
      <c r="C21" s="101" t="s">
        <v>691</v>
      </c>
      <c r="D21" s="39" t="s">
        <v>161</v>
      </c>
      <c r="T21" s="39" t="s">
        <v>878</v>
      </c>
      <c r="U21" s="39" t="s">
        <v>878</v>
      </c>
      <c r="V21" s="39" t="s">
        <v>879</v>
      </c>
      <c r="AA21" s="85"/>
      <c r="BH21" s="39" t="s">
        <v>468</v>
      </c>
    </row>
    <row r="22" spans="3:83" x14ac:dyDescent="0.25">
      <c r="C22" s="101" t="s">
        <v>691</v>
      </c>
      <c r="D22" s="39" t="s">
        <v>871</v>
      </c>
      <c r="AA22" s="85"/>
      <c r="BH22" s="39" t="s">
        <v>468</v>
      </c>
    </row>
    <row r="24" spans="3:83" x14ac:dyDescent="0.25">
      <c r="C24" s="100" t="s">
        <v>692</v>
      </c>
      <c r="D24" s="39" t="s">
        <v>867</v>
      </c>
      <c r="G24" s="39">
        <v>1</v>
      </c>
      <c r="J24" s="39">
        <v>1</v>
      </c>
      <c r="L24" s="39">
        <v>13</v>
      </c>
      <c r="M24" s="39">
        <v>3</v>
      </c>
      <c r="N24" t="s">
        <v>874</v>
      </c>
      <c r="AA24" s="85"/>
      <c r="BC24" s="39">
        <v>8</v>
      </c>
      <c r="BE24" s="39" t="s">
        <v>867</v>
      </c>
      <c r="BF24" s="39">
        <v>230</v>
      </c>
      <c r="BG24" s="39">
        <v>16</v>
      </c>
      <c r="BH24" s="39">
        <v>500</v>
      </c>
      <c r="BK24" s="51">
        <v>1</v>
      </c>
      <c r="BL24" s="51">
        <v>25</v>
      </c>
      <c r="BM24" s="51">
        <v>25</v>
      </c>
      <c r="BN24" s="51">
        <v>17</v>
      </c>
      <c r="BO24" s="51">
        <v>4</v>
      </c>
      <c r="BP24" s="51">
        <v>4</v>
      </c>
      <c r="BQ24" s="51"/>
      <c r="BR24" s="51"/>
      <c r="BS24" s="51"/>
      <c r="BT24" s="51"/>
      <c r="BU24" s="39">
        <v>1</v>
      </c>
      <c r="BY24" s="39" t="s">
        <v>867</v>
      </c>
      <c r="CB24" s="39" t="s">
        <v>886</v>
      </c>
      <c r="CE24" s="39">
        <v>2.5</v>
      </c>
    </row>
    <row r="25" spans="3:83" x14ac:dyDescent="0.25">
      <c r="C25" s="100" t="s">
        <v>692</v>
      </c>
      <c r="D25" s="39" t="s">
        <v>868</v>
      </c>
      <c r="G25" s="39">
        <v>2</v>
      </c>
      <c r="J25" s="39">
        <v>2</v>
      </c>
      <c r="L25" s="39">
        <v>13</v>
      </c>
      <c r="M25" s="39">
        <v>2</v>
      </c>
      <c r="N25" t="s">
        <v>875</v>
      </c>
      <c r="AA25" s="85"/>
      <c r="BC25" s="39">
        <v>9</v>
      </c>
      <c r="BE25" s="39" t="s">
        <v>868</v>
      </c>
      <c r="BF25" s="39">
        <v>230</v>
      </c>
      <c r="BG25" s="39">
        <v>16</v>
      </c>
      <c r="BH25" s="39">
        <v>500</v>
      </c>
      <c r="BK25" s="51">
        <v>1</v>
      </c>
      <c r="BL25" s="51">
        <v>25</v>
      </c>
      <c r="BM25" s="51">
        <v>25</v>
      </c>
      <c r="BN25" s="51">
        <v>17</v>
      </c>
      <c r="BO25" s="51">
        <v>4</v>
      </c>
      <c r="BP25" s="51">
        <v>4</v>
      </c>
      <c r="BQ25" s="51"/>
      <c r="BR25" s="51"/>
      <c r="BS25" s="51"/>
      <c r="BT25" s="51"/>
      <c r="BU25" s="51">
        <v>1</v>
      </c>
      <c r="BV25" s="51"/>
      <c r="BW25" s="51"/>
      <c r="BY25" s="39" t="s">
        <v>868</v>
      </c>
      <c r="BZ25" s="51"/>
      <c r="CA25" s="51"/>
      <c r="CB25" s="39" t="s">
        <v>886</v>
      </c>
      <c r="CE25" s="39">
        <v>2.5</v>
      </c>
    </row>
    <row r="26" spans="3:83" x14ac:dyDescent="0.25">
      <c r="C26" s="100" t="s">
        <v>692</v>
      </c>
      <c r="D26" s="39" t="s">
        <v>869</v>
      </c>
      <c r="G26" s="39" t="s">
        <v>872</v>
      </c>
      <c r="J26" s="39" t="s">
        <v>872</v>
      </c>
      <c r="L26" s="39">
        <v>13</v>
      </c>
      <c r="M26" s="39">
        <v>3</v>
      </c>
      <c r="N26" t="s">
        <v>876</v>
      </c>
      <c r="AA26" s="85"/>
      <c r="BC26" s="39">
        <v>11</v>
      </c>
      <c r="BE26" s="39" t="s">
        <v>869</v>
      </c>
      <c r="BF26" s="39">
        <v>230</v>
      </c>
      <c r="BG26" s="39">
        <v>16</v>
      </c>
      <c r="BH26" s="39">
        <v>500</v>
      </c>
      <c r="BK26" s="51">
        <v>1</v>
      </c>
      <c r="BL26" s="51">
        <v>25</v>
      </c>
      <c r="BM26" s="51">
        <v>25</v>
      </c>
      <c r="BN26" s="51">
        <v>17</v>
      </c>
      <c r="BO26" s="51">
        <v>4</v>
      </c>
      <c r="BP26" s="51">
        <v>4</v>
      </c>
      <c r="BU26" s="39">
        <v>1</v>
      </c>
      <c r="BY26" s="39" t="s">
        <v>869</v>
      </c>
      <c r="CB26" s="39" t="s">
        <v>886</v>
      </c>
      <c r="CE26" s="39">
        <v>2.5</v>
      </c>
    </row>
    <row r="27" spans="3:83" x14ac:dyDescent="0.25">
      <c r="C27" s="100" t="s">
        <v>692</v>
      </c>
      <c r="D27" s="39" t="s">
        <v>870</v>
      </c>
      <c r="G27" s="39" t="s">
        <v>873</v>
      </c>
      <c r="J27" s="39" t="s">
        <v>873</v>
      </c>
      <c r="L27" s="39">
        <v>13</v>
      </c>
      <c r="M27" s="39">
        <v>2</v>
      </c>
      <c r="N27" t="s">
        <v>877</v>
      </c>
      <c r="AA27" s="85"/>
      <c r="BC27" s="39">
        <v>11</v>
      </c>
      <c r="BE27" s="39" t="s">
        <v>870</v>
      </c>
      <c r="BF27" s="39">
        <v>230</v>
      </c>
      <c r="BG27" s="39">
        <v>16</v>
      </c>
      <c r="BH27" s="39">
        <v>500</v>
      </c>
      <c r="BK27" s="51">
        <v>1</v>
      </c>
      <c r="BL27" s="51">
        <v>25</v>
      </c>
      <c r="BM27" s="51">
        <v>25</v>
      </c>
      <c r="BN27" s="51">
        <v>17</v>
      </c>
      <c r="BO27" s="51">
        <v>4</v>
      </c>
      <c r="BP27" s="51">
        <v>4</v>
      </c>
      <c r="BU27" s="39">
        <v>1</v>
      </c>
      <c r="BY27" s="39" t="s">
        <v>870</v>
      </c>
      <c r="CB27" s="39" t="s">
        <v>886</v>
      </c>
      <c r="CE27" s="39">
        <v>2.5</v>
      </c>
    </row>
    <row r="28" spans="3:83" x14ac:dyDescent="0.25">
      <c r="C28" s="100" t="s">
        <v>692</v>
      </c>
      <c r="D28" s="39" t="s">
        <v>161</v>
      </c>
      <c r="T28" s="39" t="s">
        <v>878</v>
      </c>
      <c r="U28" s="39" t="s">
        <v>878</v>
      </c>
      <c r="V28" s="39" t="s">
        <v>879</v>
      </c>
      <c r="AA28" s="85"/>
      <c r="BH28" s="39" t="s">
        <v>468</v>
      </c>
    </row>
    <row r="29" spans="3:83" x14ac:dyDescent="0.25">
      <c r="C29" s="100" t="s">
        <v>692</v>
      </c>
      <c r="D29" s="39" t="s">
        <v>871</v>
      </c>
      <c r="AA29" s="85"/>
      <c r="BH29" s="39" t="s">
        <v>468</v>
      </c>
    </row>
    <row r="31" spans="3:83" x14ac:dyDescent="0.25">
      <c r="C31" s="100" t="s">
        <v>693</v>
      </c>
      <c r="D31" s="39" t="s">
        <v>867</v>
      </c>
      <c r="G31" s="39">
        <v>1</v>
      </c>
      <c r="J31" s="39">
        <v>1</v>
      </c>
      <c r="L31" s="39">
        <v>13</v>
      </c>
      <c r="M31" s="39">
        <v>3</v>
      </c>
      <c r="N31" t="s">
        <v>874</v>
      </c>
      <c r="AA31" s="85"/>
      <c r="BC31" s="39">
        <v>8</v>
      </c>
      <c r="BE31" s="39" t="s">
        <v>867</v>
      </c>
      <c r="BF31" s="39">
        <v>230</v>
      </c>
      <c r="BG31" s="39">
        <v>20</v>
      </c>
      <c r="BH31" s="39">
        <v>500</v>
      </c>
      <c r="BK31" s="51">
        <v>1</v>
      </c>
      <c r="BL31" s="51">
        <v>25</v>
      </c>
      <c r="BM31" s="51">
        <v>25</v>
      </c>
      <c r="BN31" s="51">
        <v>17</v>
      </c>
      <c r="BO31" s="51">
        <v>4</v>
      </c>
      <c r="BP31" s="51">
        <v>4</v>
      </c>
      <c r="BQ31" s="51"/>
      <c r="BR31" s="51"/>
      <c r="BS31" s="51"/>
      <c r="BT31" s="51"/>
      <c r="BU31" s="39">
        <v>1</v>
      </c>
      <c r="BY31" s="39" t="s">
        <v>867</v>
      </c>
      <c r="CB31" s="39" t="s">
        <v>886</v>
      </c>
      <c r="CE31" s="39">
        <v>2.5</v>
      </c>
    </row>
    <row r="32" spans="3:83" x14ac:dyDescent="0.25">
      <c r="C32" s="100" t="s">
        <v>693</v>
      </c>
      <c r="D32" s="39" t="s">
        <v>868</v>
      </c>
      <c r="G32" s="39">
        <v>2</v>
      </c>
      <c r="J32" s="39">
        <v>2</v>
      </c>
      <c r="L32" s="39">
        <v>13</v>
      </c>
      <c r="M32" s="39">
        <v>2</v>
      </c>
      <c r="N32" t="s">
        <v>875</v>
      </c>
      <c r="AA32" s="85"/>
      <c r="BC32" s="39">
        <v>9</v>
      </c>
      <c r="BE32" s="39" t="s">
        <v>868</v>
      </c>
      <c r="BF32" s="39">
        <v>230</v>
      </c>
      <c r="BG32" s="39">
        <v>20</v>
      </c>
      <c r="BH32" s="39">
        <v>500</v>
      </c>
      <c r="BK32" s="51">
        <v>1</v>
      </c>
      <c r="BL32" s="51">
        <v>25</v>
      </c>
      <c r="BM32" s="51">
        <v>25</v>
      </c>
      <c r="BN32" s="51">
        <v>17</v>
      </c>
      <c r="BO32" s="51">
        <v>4</v>
      </c>
      <c r="BP32" s="51">
        <v>4</v>
      </c>
      <c r="BQ32" s="51"/>
      <c r="BR32" s="51"/>
      <c r="BS32" s="51"/>
      <c r="BT32" s="51"/>
      <c r="BU32" s="51">
        <v>1</v>
      </c>
      <c r="BV32" s="51"/>
      <c r="BW32" s="51"/>
      <c r="BY32" s="39" t="s">
        <v>868</v>
      </c>
      <c r="BZ32" s="51"/>
      <c r="CA32" s="51"/>
      <c r="CB32" s="39" t="s">
        <v>886</v>
      </c>
      <c r="CE32" s="39">
        <v>2.5</v>
      </c>
    </row>
    <row r="33" spans="3:83" x14ac:dyDescent="0.25">
      <c r="C33" s="100" t="s">
        <v>693</v>
      </c>
      <c r="D33" s="39" t="s">
        <v>869</v>
      </c>
      <c r="G33" s="39" t="s">
        <v>872</v>
      </c>
      <c r="J33" s="39" t="s">
        <v>872</v>
      </c>
      <c r="L33" s="39">
        <v>13</v>
      </c>
      <c r="M33" s="39">
        <v>3</v>
      </c>
      <c r="N33" t="s">
        <v>876</v>
      </c>
      <c r="AA33" s="85"/>
      <c r="BC33" s="39">
        <v>11</v>
      </c>
      <c r="BE33" s="39" t="s">
        <v>869</v>
      </c>
      <c r="BF33" s="39">
        <v>230</v>
      </c>
      <c r="BG33" s="39">
        <v>20</v>
      </c>
      <c r="BH33" s="39">
        <v>500</v>
      </c>
      <c r="BK33" s="51">
        <v>1</v>
      </c>
      <c r="BL33" s="51">
        <v>25</v>
      </c>
      <c r="BM33" s="51">
        <v>25</v>
      </c>
      <c r="BN33" s="51">
        <v>17</v>
      </c>
      <c r="BO33" s="51">
        <v>4</v>
      </c>
      <c r="BP33" s="51">
        <v>4</v>
      </c>
      <c r="BU33" s="39">
        <v>1</v>
      </c>
      <c r="BY33" s="39" t="s">
        <v>869</v>
      </c>
      <c r="CB33" s="39" t="s">
        <v>886</v>
      </c>
      <c r="CE33" s="39">
        <v>2.5</v>
      </c>
    </row>
    <row r="34" spans="3:83" x14ac:dyDescent="0.25">
      <c r="C34" s="100" t="s">
        <v>693</v>
      </c>
      <c r="D34" s="39" t="s">
        <v>870</v>
      </c>
      <c r="G34" s="39" t="s">
        <v>873</v>
      </c>
      <c r="J34" s="39" t="s">
        <v>873</v>
      </c>
      <c r="L34" s="39">
        <v>13</v>
      </c>
      <c r="M34" s="39">
        <v>2</v>
      </c>
      <c r="N34" t="s">
        <v>877</v>
      </c>
      <c r="AA34" s="85"/>
      <c r="BC34" s="39">
        <v>11</v>
      </c>
      <c r="BE34" s="39" t="s">
        <v>870</v>
      </c>
      <c r="BF34" s="39">
        <v>230</v>
      </c>
      <c r="BG34" s="39">
        <v>20</v>
      </c>
      <c r="BH34" s="39">
        <v>500</v>
      </c>
      <c r="BK34" s="51">
        <v>1</v>
      </c>
      <c r="BL34" s="51">
        <v>25</v>
      </c>
      <c r="BM34" s="51">
        <v>25</v>
      </c>
      <c r="BN34" s="51">
        <v>17</v>
      </c>
      <c r="BO34" s="51">
        <v>4</v>
      </c>
      <c r="BP34" s="51">
        <v>4</v>
      </c>
      <c r="BU34" s="39">
        <v>1</v>
      </c>
      <c r="BY34" s="39" t="s">
        <v>870</v>
      </c>
      <c r="CB34" s="39" t="s">
        <v>886</v>
      </c>
      <c r="CE34" s="39">
        <v>2.5</v>
      </c>
    </row>
    <row r="35" spans="3:83" x14ac:dyDescent="0.25">
      <c r="C35" s="100" t="s">
        <v>693</v>
      </c>
      <c r="D35" s="39" t="s">
        <v>161</v>
      </c>
      <c r="T35" s="39" t="s">
        <v>878</v>
      </c>
      <c r="U35" s="39" t="s">
        <v>878</v>
      </c>
      <c r="V35" s="39" t="s">
        <v>879</v>
      </c>
      <c r="AA35" s="85"/>
      <c r="BH35" s="39" t="s">
        <v>468</v>
      </c>
    </row>
    <row r="36" spans="3:83" x14ac:dyDescent="0.25">
      <c r="C36" s="100" t="s">
        <v>693</v>
      </c>
      <c r="D36" s="39" t="s">
        <v>871</v>
      </c>
      <c r="AA36" s="85"/>
      <c r="BH36" s="39" t="s">
        <v>468</v>
      </c>
    </row>
    <row r="38" spans="3:83" x14ac:dyDescent="0.25">
      <c r="C38" s="100" t="s">
        <v>694</v>
      </c>
      <c r="D38" s="39" t="s">
        <v>867</v>
      </c>
      <c r="G38" s="39">
        <v>1</v>
      </c>
      <c r="J38" s="39">
        <v>1</v>
      </c>
      <c r="L38" s="39">
        <v>13</v>
      </c>
      <c r="M38" s="39">
        <v>3</v>
      </c>
      <c r="N38" t="s">
        <v>874</v>
      </c>
      <c r="AA38" s="85"/>
      <c r="BC38" s="39">
        <v>8</v>
      </c>
      <c r="BE38" s="39" t="s">
        <v>867</v>
      </c>
      <c r="BF38" s="39">
        <v>230</v>
      </c>
      <c r="BG38" s="39">
        <v>25</v>
      </c>
      <c r="BH38" s="39">
        <v>500</v>
      </c>
      <c r="BK38" s="51">
        <v>1</v>
      </c>
      <c r="BL38" s="51">
        <v>25</v>
      </c>
      <c r="BM38" s="51">
        <v>25</v>
      </c>
      <c r="BN38" s="51">
        <v>17</v>
      </c>
      <c r="BO38" s="51">
        <v>4</v>
      </c>
      <c r="BP38" s="51">
        <v>4</v>
      </c>
      <c r="BQ38" s="51"/>
      <c r="BR38" s="51"/>
      <c r="BS38" s="51"/>
      <c r="BT38" s="51"/>
      <c r="BU38" s="39">
        <v>1</v>
      </c>
      <c r="BY38" s="39" t="s">
        <v>867</v>
      </c>
      <c r="CB38" s="39" t="s">
        <v>886</v>
      </c>
      <c r="CE38" s="39">
        <v>2.5</v>
      </c>
    </row>
    <row r="39" spans="3:83" x14ac:dyDescent="0.25">
      <c r="C39" s="100" t="s">
        <v>694</v>
      </c>
      <c r="D39" s="39" t="s">
        <v>868</v>
      </c>
      <c r="G39" s="39">
        <v>2</v>
      </c>
      <c r="J39" s="39">
        <v>2</v>
      </c>
      <c r="L39" s="39">
        <v>13</v>
      </c>
      <c r="M39" s="39">
        <v>2</v>
      </c>
      <c r="N39" t="s">
        <v>875</v>
      </c>
      <c r="AA39" s="85"/>
      <c r="BC39" s="39">
        <v>9</v>
      </c>
      <c r="BE39" s="39" t="s">
        <v>868</v>
      </c>
      <c r="BF39" s="39">
        <v>230</v>
      </c>
      <c r="BG39" s="39">
        <v>25</v>
      </c>
      <c r="BH39" s="39">
        <v>500</v>
      </c>
      <c r="BK39" s="51">
        <v>1</v>
      </c>
      <c r="BL39" s="51">
        <v>25</v>
      </c>
      <c r="BM39" s="51">
        <v>25</v>
      </c>
      <c r="BN39" s="51">
        <v>17</v>
      </c>
      <c r="BO39" s="51">
        <v>4</v>
      </c>
      <c r="BP39" s="51">
        <v>4</v>
      </c>
      <c r="BQ39" s="51"/>
      <c r="BR39" s="51"/>
      <c r="BS39" s="51"/>
      <c r="BT39" s="51"/>
      <c r="BU39" s="51">
        <v>1</v>
      </c>
      <c r="BV39" s="51"/>
      <c r="BW39" s="51"/>
      <c r="BY39" s="39" t="s">
        <v>868</v>
      </c>
      <c r="BZ39" s="51"/>
      <c r="CA39" s="51"/>
      <c r="CB39" s="39" t="s">
        <v>886</v>
      </c>
      <c r="CE39" s="39">
        <v>2.5</v>
      </c>
    </row>
    <row r="40" spans="3:83" x14ac:dyDescent="0.25">
      <c r="C40" s="100" t="s">
        <v>694</v>
      </c>
      <c r="D40" s="39" t="s">
        <v>869</v>
      </c>
      <c r="G40" s="39" t="s">
        <v>872</v>
      </c>
      <c r="J40" s="39" t="s">
        <v>872</v>
      </c>
      <c r="L40" s="39">
        <v>13</v>
      </c>
      <c r="M40" s="39">
        <v>3</v>
      </c>
      <c r="N40" t="s">
        <v>876</v>
      </c>
      <c r="AA40" s="85"/>
      <c r="BC40" s="39">
        <v>11</v>
      </c>
      <c r="BE40" s="39" t="s">
        <v>869</v>
      </c>
      <c r="BF40" s="39">
        <v>230</v>
      </c>
      <c r="BG40" s="39">
        <v>25</v>
      </c>
      <c r="BH40" s="39">
        <v>500</v>
      </c>
      <c r="BK40" s="51">
        <v>1</v>
      </c>
      <c r="BL40" s="51">
        <v>25</v>
      </c>
      <c r="BM40" s="51">
        <v>25</v>
      </c>
      <c r="BN40" s="51">
        <v>17</v>
      </c>
      <c r="BO40" s="51">
        <v>4</v>
      </c>
      <c r="BP40" s="51">
        <v>4</v>
      </c>
      <c r="BU40" s="39">
        <v>1</v>
      </c>
      <c r="BY40" s="39" t="s">
        <v>869</v>
      </c>
      <c r="CB40" s="39" t="s">
        <v>886</v>
      </c>
      <c r="CE40" s="39">
        <v>2.5</v>
      </c>
    </row>
    <row r="41" spans="3:83" x14ac:dyDescent="0.25">
      <c r="C41" s="100" t="s">
        <v>694</v>
      </c>
      <c r="D41" s="39" t="s">
        <v>870</v>
      </c>
      <c r="G41" s="39" t="s">
        <v>873</v>
      </c>
      <c r="J41" s="39" t="s">
        <v>873</v>
      </c>
      <c r="L41" s="39">
        <v>13</v>
      </c>
      <c r="M41" s="39">
        <v>2</v>
      </c>
      <c r="N41" t="s">
        <v>877</v>
      </c>
      <c r="AA41" s="85"/>
      <c r="BC41" s="39">
        <v>11</v>
      </c>
      <c r="BE41" s="39" t="s">
        <v>870</v>
      </c>
      <c r="BF41" s="39">
        <v>230</v>
      </c>
      <c r="BG41" s="39">
        <v>25</v>
      </c>
      <c r="BH41" s="39">
        <v>500</v>
      </c>
      <c r="BK41" s="51">
        <v>1</v>
      </c>
      <c r="BL41" s="51">
        <v>25</v>
      </c>
      <c r="BM41" s="51">
        <v>25</v>
      </c>
      <c r="BN41" s="51">
        <v>17</v>
      </c>
      <c r="BO41" s="51">
        <v>4</v>
      </c>
      <c r="BP41" s="51">
        <v>4</v>
      </c>
      <c r="BU41" s="39">
        <v>1</v>
      </c>
      <c r="BY41" s="39" t="s">
        <v>870</v>
      </c>
      <c r="CB41" s="39" t="s">
        <v>886</v>
      </c>
      <c r="CE41" s="39">
        <v>2.5</v>
      </c>
    </row>
    <row r="42" spans="3:83" x14ac:dyDescent="0.25">
      <c r="C42" s="100" t="s">
        <v>694</v>
      </c>
      <c r="D42" s="39" t="s">
        <v>161</v>
      </c>
      <c r="T42" s="39" t="s">
        <v>878</v>
      </c>
      <c r="U42" s="39" t="s">
        <v>878</v>
      </c>
      <c r="V42" s="39" t="s">
        <v>879</v>
      </c>
      <c r="AA42" s="85"/>
      <c r="BH42" s="39" t="s">
        <v>468</v>
      </c>
    </row>
    <row r="43" spans="3:83" x14ac:dyDescent="0.25">
      <c r="C43" s="100" t="s">
        <v>694</v>
      </c>
      <c r="D43" s="39" t="s">
        <v>871</v>
      </c>
      <c r="AA43" s="85"/>
      <c r="BH43" s="39" t="s">
        <v>468</v>
      </c>
    </row>
    <row r="45" spans="3:83" x14ac:dyDescent="0.25">
      <c r="C45" s="100" t="s">
        <v>695</v>
      </c>
      <c r="D45" s="39" t="s">
        <v>867</v>
      </c>
      <c r="G45" s="39">
        <v>1</v>
      </c>
      <c r="J45" s="39">
        <v>1</v>
      </c>
      <c r="L45" s="39">
        <v>13</v>
      </c>
      <c r="M45" s="39">
        <v>3</v>
      </c>
      <c r="N45" t="s">
        <v>874</v>
      </c>
      <c r="AA45" s="85"/>
      <c r="BC45" s="39">
        <v>8</v>
      </c>
      <c r="BE45" s="39" t="s">
        <v>867</v>
      </c>
      <c r="BF45" s="39">
        <v>230</v>
      </c>
      <c r="BG45" s="39">
        <v>32</v>
      </c>
      <c r="BH45" s="39">
        <v>500</v>
      </c>
      <c r="BK45" s="51">
        <v>1</v>
      </c>
      <c r="BL45" s="51">
        <v>25</v>
      </c>
      <c r="BM45" s="51">
        <v>25</v>
      </c>
      <c r="BN45" s="51">
        <v>17</v>
      </c>
      <c r="BO45" s="51">
        <v>4</v>
      </c>
      <c r="BP45" s="51">
        <v>4</v>
      </c>
      <c r="BQ45" s="51"/>
      <c r="BR45" s="51"/>
      <c r="BS45" s="51"/>
      <c r="BT45" s="51"/>
      <c r="BU45" s="39">
        <v>1</v>
      </c>
      <c r="BY45" s="39" t="s">
        <v>867</v>
      </c>
      <c r="CB45" s="39" t="s">
        <v>886</v>
      </c>
      <c r="CE45" s="39">
        <v>2.5</v>
      </c>
    </row>
    <row r="46" spans="3:83" x14ac:dyDescent="0.25">
      <c r="C46" s="100" t="s">
        <v>695</v>
      </c>
      <c r="D46" s="39" t="s">
        <v>868</v>
      </c>
      <c r="G46" s="39">
        <v>2</v>
      </c>
      <c r="J46" s="39">
        <v>2</v>
      </c>
      <c r="L46" s="39">
        <v>13</v>
      </c>
      <c r="M46" s="39">
        <v>2</v>
      </c>
      <c r="N46" t="s">
        <v>875</v>
      </c>
      <c r="AA46" s="85"/>
      <c r="BC46" s="39">
        <v>9</v>
      </c>
      <c r="BE46" s="39" t="s">
        <v>868</v>
      </c>
      <c r="BF46" s="39">
        <v>230</v>
      </c>
      <c r="BG46" s="39">
        <v>32</v>
      </c>
      <c r="BH46" s="39">
        <v>500</v>
      </c>
      <c r="BK46" s="51">
        <v>1</v>
      </c>
      <c r="BL46" s="51">
        <v>25</v>
      </c>
      <c r="BM46" s="51">
        <v>25</v>
      </c>
      <c r="BN46" s="51">
        <v>17</v>
      </c>
      <c r="BO46" s="51">
        <v>4</v>
      </c>
      <c r="BP46" s="51">
        <v>4</v>
      </c>
      <c r="BQ46" s="51"/>
      <c r="BR46" s="51"/>
      <c r="BS46" s="51"/>
      <c r="BT46" s="51"/>
      <c r="BU46" s="51">
        <v>1</v>
      </c>
      <c r="BV46" s="51"/>
      <c r="BW46" s="51"/>
      <c r="BY46" s="39" t="s">
        <v>868</v>
      </c>
      <c r="BZ46" s="51"/>
      <c r="CA46" s="51"/>
      <c r="CB46" s="39" t="s">
        <v>886</v>
      </c>
      <c r="CE46" s="39">
        <v>2.5</v>
      </c>
    </row>
    <row r="47" spans="3:83" x14ac:dyDescent="0.25">
      <c r="C47" s="100" t="s">
        <v>695</v>
      </c>
      <c r="D47" s="39" t="s">
        <v>869</v>
      </c>
      <c r="G47" s="39" t="s">
        <v>872</v>
      </c>
      <c r="J47" s="39" t="s">
        <v>872</v>
      </c>
      <c r="L47" s="39">
        <v>13</v>
      </c>
      <c r="M47" s="39">
        <v>3</v>
      </c>
      <c r="N47" t="s">
        <v>876</v>
      </c>
      <c r="AA47" s="85"/>
      <c r="BC47" s="39">
        <v>11</v>
      </c>
      <c r="BE47" s="39" t="s">
        <v>869</v>
      </c>
      <c r="BF47" s="39">
        <v>230</v>
      </c>
      <c r="BG47" s="39">
        <v>32</v>
      </c>
      <c r="BH47" s="39">
        <v>500</v>
      </c>
      <c r="BK47" s="51">
        <v>1</v>
      </c>
      <c r="BL47" s="51">
        <v>25</v>
      </c>
      <c r="BM47" s="51">
        <v>25</v>
      </c>
      <c r="BN47" s="51">
        <v>17</v>
      </c>
      <c r="BO47" s="51">
        <v>4</v>
      </c>
      <c r="BP47" s="51">
        <v>4</v>
      </c>
      <c r="BU47" s="39">
        <v>1</v>
      </c>
      <c r="BY47" s="39" t="s">
        <v>869</v>
      </c>
      <c r="CB47" s="39" t="s">
        <v>886</v>
      </c>
      <c r="CE47" s="39">
        <v>2.5</v>
      </c>
    </row>
    <row r="48" spans="3:83" x14ac:dyDescent="0.25">
      <c r="C48" s="100" t="s">
        <v>695</v>
      </c>
      <c r="D48" s="39" t="s">
        <v>870</v>
      </c>
      <c r="G48" s="39" t="s">
        <v>873</v>
      </c>
      <c r="J48" s="39" t="s">
        <v>873</v>
      </c>
      <c r="L48" s="39">
        <v>13</v>
      </c>
      <c r="M48" s="39">
        <v>2</v>
      </c>
      <c r="N48" t="s">
        <v>877</v>
      </c>
      <c r="AA48" s="85"/>
      <c r="BC48" s="39">
        <v>11</v>
      </c>
      <c r="BE48" s="39" t="s">
        <v>870</v>
      </c>
      <c r="BF48" s="39">
        <v>230</v>
      </c>
      <c r="BG48" s="39">
        <v>32</v>
      </c>
      <c r="BH48" s="39">
        <v>500</v>
      </c>
      <c r="BK48" s="51">
        <v>1</v>
      </c>
      <c r="BL48" s="51">
        <v>25</v>
      </c>
      <c r="BM48" s="51">
        <v>25</v>
      </c>
      <c r="BN48" s="51">
        <v>17</v>
      </c>
      <c r="BO48" s="51">
        <v>4</v>
      </c>
      <c r="BP48" s="51">
        <v>4</v>
      </c>
      <c r="BU48" s="39">
        <v>1</v>
      </c>
      <c r="BY48" s="39" t="s">
        <v>870</v>
      </c>
      <c r="CB48" s="39" t="s">
        <v>886</v>
      </c>
      <c r="CE48" s="39">
        <v>2.5</v>
      </c>
    </row>
    <row r="49" spans="3:83" x14ac:dyDescent="0.25">
      <c r="C49" s="100" t="s">
        <v>695</v>
      </c>
      <c r="D49" s="39" t="s">
        <v>161</v>
      </c>
      <c r="T49" s="39" t="s">
        <v>878</v>
      </c>
      <c r="U49" s="39" t="s">
        <v>878</v>
      </c>
      <c r="V49" s="39" t="s">
        <v>879</v>
      </c>
      <c r="AA49" s="85"/>
      <c r="BH49" s="39" t="s">
        <v>468</v>
      </c>
    </row>
    <row r="50" spans="3:83" x14ac:dyDescent="0.25">
      <c r="C50" s="100" t="s">
        <v>695</v>
      </c>
      <c r="D50" s="39" t="s">
        <v>871</v>
      </c>
      <c r="AA50" s="85"/>
      <c r="BH50" s="39" t="s">
        <v>468</v>
      </c>
    </row>
    <row r="51" spans="3:83" x14ac:dyDescent="0.25">
      <c r="AA51" s="85"/>
      <c r="BH51" s="39" t="s">
        <v>468</v>
      </c>
    </row>
    <row r="52" spans="3:83" x14ac:dyDescent="0.25">
      <c r="C52" s="100" t="s">
        <v>696</v>
      </c>
      <c r="D52" s="39" t="s">
        <v>867</v>
      </c>
      <c r="G52" s="39">
        <v>1</v>
      </c>
      <c r="J52" s="39">
        <v>1</v>
      </c>
      <c r="L52" s="39">
        <v>13</v>
      </c>
      <c r="M52" s="39">
        <v>3</v>
      </c>
      <c r="N52" t="s">
        <v>874</v>
      </c>
      <c r="AA52" s="85"/>
      <c r="BC52" s="39">
        <v>8</v>
      </c>
      <c r="BE52" s="39" t="s">
        <v>867</v>
      </c>
      <c r="BF52" s="39">
        <v>230</v>
      </c>
      <c r="BG52" s="39">
        <v>40</v>
      </c>
      <c r="BH52" s="39">
        <v>500</v>
      </c>
      <c r="BK52" s="51">
        <v>1</v>
      </c>
      <c r="BL52" s="51">
        <v>25</v>
      </c>
      <c r="BM52" s="51">
        <v>25</v>
      </c>
      <c r="BN52" s="51">
        <v>17</v>
      </c>
      <c r="BO52" s="51">
        <v>4</v>
      </c>
      <c r="BP52" s="51">
        <v>4</v>
      </c>
      <c r="BQ52" s="51"/>
      <c r="BR52" s="51"/>
      <c r="BS52" s="51"/>
      <c r="BT52" s="51"/>
      <c r="BU52" s="39">
        <v>1</v>
      </c>
      <c r="BY52" s="39" t="s">
        <v>867</v>
      </c>
      <c r="CB52" s="39" t="s">
        <v>886</v>
      </c>
      <c r="CE52" s="39">
        <v>2.5</v>
      </c>
    </row>
    <row r="53" spans="3:83" x14ac:dyDescent="0.25">
      <c r="C53" s="100" t="s">
        <v>696</v>
      </c>
      <c r="D53" s="39" t="s">
        <v>868</v>
      </c>
      <c r="G53" s="39">
        <v>2</v>
      </c>
      <c r="J53" s="39">
        <v>2</v>
      </c>
      <c r="L53" s="39">
        <v>13</v>
      </c>
      <c r="M53" s="39">
        <v>2</v>
      </c>
      <c r="N53" t="s">
        <v>875</v>
      </c>
      <c r="AA53" s="85"/>
      <c r="BC53" s="39">
        <v>9</v>
      </c>
      <c r="BE53" s="39" t="s">
        <v>868</v>
      </c>
      <c r="BF53" s="39">
        <v>230</v>
      </c>
      <c r="BG53" s="39">
        <v>40</v>
      </c>
      <c r="BH53" s="39">
        <v>500</v>
      </c>
      <c r="BK53" s="51">
        <v>1</v>
      </c>
      <c r="BL53" s="51">
        <v>25</v>
      </c>
      <c r="BM53" s="51">
        <v>25</v>
      </c>
      <c r="BN53" s="51">
        <v>17</v>
      </c>
      <c r="BO53" s="51">
        <v>4</v>
      </c>
      <c r="BP53" s="51">
        <v>4</v>
      </c>
      <c r="BQ53" s="51"/>
      <c r="BR53" s="51"/>
      <c r="BS53" s="51"/>
      <c r="BT53" s="51"/>
      <c r="BU53" s="51">
        <v>1</v>
      </c>
      <c r="BV53" s="51"/>
      <c r="BW53" s="51"/>
      <c r="BY53" s="39" t="s">
        <v>868</v>
      </c>
      <c r="BZ53" s="51"/>
      <c r="CA53" s="51"/>
      <c r="CB53" s="39" t="s">
        <v>886</v>
      </c>
      <c r="CE53" s="39">
        <v>2.5</v>
      </c>
    </row>
    <row r="54" spans="3:83" x14ac:dyDescent="0.25">
      <c r="C54" s="100" t="s">
        <v>696</v>
      </c>
      <c r="D54" s="39" t="s">
        <v>869</v>
      </c>
      <c r="G54" s="39" t="s">
        <v>872</v>
      </c>
      <c r="J54" s="39" t="s">
        <v>872</v>
      </c>
      <c r="L54" s="39">
        <v>13</v>
      </c>
      <c r="M54" s="39">
        <v>3</v>
      </c>
      <c r="N54" t="s">
        <v>876</v>
      </c>
      <c r="AA54" s="85"/>
      <c r="BC54" s="39">
        <v>11</v>
      </c>
      <c r="BE54" s="39" t="s">
        <v>869</v>
      </c>
      <c r="BF54" s="39">
        <v>230</v>
      </c>
      <c r="BG54" s="39">
        <v>40</v>
      </c>
      <c r="BH54" s="39">
        <v>500</v>
      </c>
      <c r="BK54" s="51">
        <v>1</v>
      </c>
      <c r="BL54" s="51">
        <v>25</v>
      </c>
      <c r="BM54" s="51">
        <v>25</v>
      </c>
      <c r="BN54" s="51">
        <v>17</v>
      </c>
      <c r="BO54" s="51">
        <v>4</v>
      </c>
      <c r="BP54" s="51">
        <v>4</v>
      </c>
      <c r="BU54" s="39">
        <v>1</v>
      </c>
      <c r="BY54" s="39" t="s">
        <v>869</v>
      </c>
      <c r="CB54" s="39" t="s">
        <v>886</v>
      </c>
      <c r="CE54" s="39">
        <v>2.5</v>
      </c>
    </row>
    <row r="55" spans="3:83" x14ac:dyDescent="0.25">
      <c r="C55" s="100" t="s">
        <v>696</v>
      </c>
      <c r="D55" s="39" t="s">
        <v>870</v>
      </c>
      <c r="G55" s="39" t="s">
        <v>873</v>
      </c>
      <c r="J55" s="39" t="s">
        <v>873</v>
      </c>
      <c r="L55" s="39">
        <v>13</v>
      </c>
      <c r="M55" s="39">
        <v>2</v>
      </c>
      <c r="N55" t="s">
        <v>877</v>
      </c>
      <c r="AA55" s="85"/>
      <c r="BC55" s="39">
        <v>11</v>
      </c>
      <c r="BE55" s="39" t="s">
        <v>870</v>
      </c>
      <c r="BF55" s="39">
        <v>230</v>
      </c>
      <c r="BG55" s="39">
        <v>40</v>
      </c>
      <c r="BH55" s="39">
        <v>500</v>
      </c>
      <c r="BK55" s="51">
        <v>1</v>
      </c>
      <c r="BL55" s="51">
        <v>25</v>
      </c>
      <c r="BM55" s="51">
        <v>25</v>
      </c>
      <c r="BN55" s="51">
        <v>17</v>
      </c>
      <c r="BO55" s="51">
        <v>4</v>
      </c>
      <c r="BP55" s="51">
        <v>4</v>
      </c>
      <c r="BU55" s="39">
        <v>1</v>
      </c>
      <c r="BY55" s="39" t="s">
        <v>870</v>
      </c>
      <c r="CB55" s="39" t="s">
        <v>886</v>
      </c>
      <c r="CE55" s="39">
        <v>2.5</v>
      </c>
    </row>
    <row r="56" spans="3:83" x14ac:dyDescent="0.25">
      <c r="C56" s="100" t="s">
        <v>696</v>
      </c>
      <c r="D56" s="39" t="s">
        <v>161</v>
      </c>
      <c r="T56" s="39" t="s">
        <v>878</v>
      </c>
      <c r="U56" s="39" t="s">
        <v>878</v>
      </c>
      <c r="V56" s="39" t="s">
        <v>879</v>
      </c>
      <c r="AA56" s="85"/>
      <c r="BH56" s="39" t="s">
        <v>468</v>
      </c>
    </row>
    <row r="57" spans="3:83" x14ac:dyDescent="0.25">
      <c r="C57" s="100" t="s">
        <v>696</v>
      </c>
      <c r="D57" s="39" t="s">
        <v>871</v>
      </c>
      <c r="AA57" s="85"/>
      <c r="BH57" s="39" t="s">
        <v>468</v>
      </c>
    </row>
    <row r="59" spans="3:83" x14ac:dyDescent="0.25">
      <c r="C59" s="100" t="s">
        <v>697</v>
      </c>
      <c r="D59" s="39" t="s">
        <v>867</v>
      </c>
      <c r="G59" s="39">
        <v>1</v>
      </c>
      <c r="J59" s="39">
        <v>1</v>
      </c>
      <c r="L59" s="39">
        <v>13</v>
      </c>
      <c r="M59" s="39">
        <v>3</v>
      </c>
      <c r="N59" t="s">
        <v>874</v>
      </c>
      <c r="AA59" s="85"/>
      <c r="BC59" s="39">
        <v>8</v>
      </c>
      <c r="BE59" s="39" t="s">
        <v>867</v>
      </c>
      <c r="BF59" s="39">
        <v>230</v>
      </c>
      <c r="BG59" s="39">
        <v>6</v>
      </c>
      <c r="BH59" s="39">
        <v>500</v>
      </c>
      <c r="BK59" s="51">
        <v>1</v>
      </c>
      <c r="BL59" s="51">
        <v>25</v>
      </c>
      <c r="BM59" s="51">
        <v>25</v>
      </c>
      <c r="BN59" s="51">
        <v>17</v>
      </c>
      <c r="BO59" s="51">
        <v>4</v>
      </c>
      <c r="BP59" s="51">
        <v>4</v>
      </c>
      <c r="BQ59" s="51"/>
      <c r="BR59" s="51"/>
      <c r="BS59" s="51"/>
      <c r="BT59" s="51"/>
      <c r="BU59" s="39">
        <v>1</v>
      </c>
      <c r="BY59" s="39" t="s">
        <v>867</v>
      </c>
      <c r="CB59" s="39" t="s">
        <v>886</v>
      </c>
      <c r="CE59" s="39">
        <v>2.5</v>
      </c>
    </row>
    <row r="60" spans="3:83" x14ac:dyDescent="0.25">
      <c r="C60" s="100" t="s">
        <v>697</v>
      </c>
      <c r="D60" s="39" t="s">
        <v>868</v>
      </c>
      <c r="G60" s="39">
        <v>2</v>
      </c>
      <c r="J60" s="39">
        <v>2</v>
      </c>
      <c r="L60" s="39">
        <v>13</v>
      </c>
      <c r="M60" s="39">
        <v>2</v>
      </c>
      <c r="N60" t="s">
        <v>875</v>
      </c>
      <c r="AA60" s="85"/>
      <c r="BC60" s="39">
        <v>9</v>
      </c>
      <c r="BE60" s="39" t="s">
        <v>868</v>
      </c>
      <c r="BF60" s="39">
        <v>230</v>
      </c>
      <c r="BG60" s="39">
        <v>6</v>
      </c>
      <c r="BH60" s="39">
        <v>500</v>
      </c>
      <c r="BK60" s="51">
        <v>1</v>
      </c>
      <c r="BL60" s="51">
        <v>25</v>
      </c>
      <c r="BM60" s="51">
        <v>25</v>
      </c>
      <c r="BN60" s="51">
        <v>17</v>
      </c>
      <c r="BO60" s="51">
        <v>4</v>
      </c>
      <c r="BP60" s="51">
        <v>4</v>
      </c>
      <c r="BQ60" s="51"/>
      <c r="BR60" s="51"/>
      <c r="BS60" s="51"/>
      <c r="BT60" s="51"/>
      <c r="BU60" s="51">
        <v>1</v>
      </c>
      <c r="BV60" s="51"/>
      <c r="BW60" s="51"/>
      <c r="BY60" s="39" t="s">
        <v>868</v>
      </c>
      <c r="BZ60" s="51"/>
      <c r="CA60" s="51"/>
      <c r="CB60" s="39" t="s">
        <v>886</v>
      </c>
      <c r="CE60" s="39">
        <v>2.5</v>
      </c>
    </row>
    <row r="61" spans="3:83" x14ac:dyDescent="0.25">
      <c r="C61" s="100" t="s">
        <v>697</v>
      </c>
      <c r="D61" s="39" t="s">
        <v>869</v>
      </c>
      <c r="G61" s="39" t="s">
        <v>872</v>
      </c>
      <c r="J61" s="39" t="s">
        <v>872</v>
      </c>
      <c r="L61" s="39">
        <v>13</v>
      </c>
      <c r="M61" s="39">
        <v>3</v>
      </c>
      <c r="N61" t="s">
        <v>876</v>
      </c>
      <c r="AA61" s="85"/>
      <c r="BC61" s="39">
        <v>11</v>
      </c>
      <c r="BE61" s="39" t="s">
        <v>869</v>
      </c>
      <c r="BF61" s="39">
        <v>230</v>
      </c>
      <c r="BG61" s="39">
        <v>6</v>
      </c>
      <c r="BH61" s="39">
        <v>500</v>
      </c>
      <c r="BK61" s="51">
        <v>1</v>
      </c>
      <c r="BL61" s="51">
        <v>25</v>
      </c>
      <c r="BM61" s="51">
        <v>25</v>
      </c>
      <c r="BN61" s="51">
        <v>17</v>
      </c>
      <c r="BO61" s="51">
        <v>4</v>
      </c>
      <c r="BP61" s="51">
        <v>4</v>
      </c>
      <c r="BU61" s="39">
        <v>1</v>
      </c>
      <c r="BY61" s="39" t="s">
        <v>869</v>
      </c>
      <c r="CB61" s="39" t="s">
        <v>886</v>
      </c>
      <c r="CE61" s="39">
        <v>2.5</v>
      </c>
    </row>
    <row r="62" spans="3:83" x14ac:dyDescent="0.25">
      <c r="C62" s="100" t="s">
        <v>697</v>
      </c>
      <c r="D62" s="39" t="s">
        <v>870</v>
      </c>
      <c r="G62" s="39" t="s">
        <v>873</v>
      </c>
      <c r="J62" s="39" t="s">
        <v>873</v>
      </c>
      <c r="L62" s="39">
        <v>13</v>
      </c>
      <c r="M62" s="39">
        <v>2</v>
      </c>
      <c r="N62" t="s">
        <v>877</v>
      </c>
      <c r="AA62" s="85"/>
      <c r="BC62" s="39">
        <v>11</v>
      </c>
      <c r="BE62" s="39" t="s">
        <v>870</v>
      </c>
      <c r="BF62" s="39">
        <v>230</v>
      </c>
      <c r="BG62" s="39">
        <v>6</v>
      </c>
      <c r="BH62" s="39">
        <v>500</v>
      </c>
      <c r="BK62" s="51">
        <v>1</v>
      </c>
      <c r="BL62" s="51">
        <v>25</v>
      </c>
      <c r="BM62" s="51">
        <v>25</v>
      </c>
      <c r="BN62" s="51">
        <v>17</v>
      </c>
      <c r="BO62" s="51">
        <v>4</v>
      </c>
      <c r="BP62" s="51">
        <v>4</v>
      </c>
      <c r="BU62" s="39">
        <v>1</v>
      </c>
      <c r="BY62" s="39" t="s">
        <v>870</v>
      </c>
      <c r="CB62" s="39" t="s">
        <v>886</v>
      </c>
      <c r="CE62" s="39">
        <v>2.5</v>
      </c>
    </row>
    <row r="63" spans="3:83" x14ac:dyDescent="0.25">
      <c r="C63" s="100" t="s">
        <v>697</v>
      </c>
      <c r="D63" s="39" t="s">
        <v>161</v>
      </c>
      <c r="T63" s="39" t="s">
        <v>878</v>
      </c>
      <c r="U63" s="39" t="s">
        <v>878</v>
      </c>
      <c r="V63" s="39" t="s">
        <v>879</v>
      </c>
      <c r="AA63" s="85"/>
      <c r="BH63" s="39" t="s">
        <v>468</v>
      </c>
    </row>
    <row r="64" spans="3:83" x14ac:dyDescent="0.25">
      <c r="C64" s="100" t="s">
        <v>697</v>
      </c>
      <c r="D64" s="39" t="s">
        <v>871</v>
      </c>
      <c r="AA64" s="85"/>
      <c r="BH64" s="39" t="s">
        <v>468</v>
      </c>
    </row>
    <row r="66" spans="3:83" x14ac:dyDescent="0.25">
      <c r="C66" s="100" t="s">
        <v>698</v>
      </c>
      <c r="D66" s="39" t="s">
        <v>867</v>
      </c>
      <c r="G66" s="39">
        <v>1</v>
      </c>
      <c r="J66" s="39">
        <v>1</v>
      </c>
      <c r="L66" s="39">
        <v>13</v>
      </c>
      <c r="M66" s="39">
        <v>3</v>
      </c>
      <c r="N66" t="s">
        <v>874</v>
      </c>
      <c r="AA66" s="85"/>
      <c r="BC66" s="39">
        <v>8</v>
      </c>
      <c r="BE66" s="39" t="s">
        <v>867</v>
      </c>
      <c r="BF66" s="39">
        <v>230</v>
      </c>
      <c r="BG66" s="39">
        <v>10</v>
      </c>
      <c r="BH66" s="39">
        <v>500</v>
      </c>
      <c r="BK66" s="51">
        <v>1</v>
      </c>
      <c r="BL66" s="51">
        <v>25</v>
      </c>
      <c r="BM66" s="51">
        <v>25</v>
      </c>
      <c r="BN66" s="51">
        <v>17</v>
      </c>
      <c r="BO66" s="51">
        <v>4</v>
      </c>
      <c r="BP66" s="51">
        <v>4</v>
      </c>
      <c r="BQ66" s="51"/>
      <c r="BR66" s="51"/>
      <c r="BS66" s="51"/>
      <c r="BT66" s="51"/>
      <c r="BU66" s="39">
        <v>1</v>
      </c>
      <c r="BY66" s="39" t="s">
        <v>867</v>
      </c>
      <c r="CB66" s="39" t="s">
        <v>886</v>
      </c>
      <c r="CE66" s="39">
        <v>2.5</v>
      </c>
    </row>
    <row r="67" spans="3:83" x14ac:dyDescent="0.25">
      <c r="C67" s="100" t="s">
        <v>698</v>
      </c>
      <c r="D67" s="39" t="s">
        <v>868</v>
      </c>
      <c r="G67" s="39">
        <v>2</v>
      </c>
      <c r="J67" s="39">
        <v>2</v>
      </c>
      <c r="L67" s="39">
        <v>13</v>
      </c>
      <c r="M67" s="39">
        <v>2</v>
      </c>
      <c r="N67" t="s">
        <v>875</v>
      </c>
      <c r="AA67" s="85"/>
      <c r="BC67" s="39">
        <v>9</v>
      </c>
      <c r="BE67" s="39" t="s">
        <v>868</v>
      </c>
      <c r="BF67" s="39">
        <v>230</v>
      </c>
      <c r="BG67" s="39">
        <v>10</v>
      </c>
      <c r="BH67" s="39">
        <v>500</v>
      </c>
      <c r="BK67" s="51">
        <v>1</v>
      </c>
      <c r="BL67" s="51">
        <v>25</v>
      </c>
      <c r="BM67" s="51">
        <v>25</v>
      </c>
      <c r="BN67" s="51">
        <v>17</v>
      </c>
      <c r="BO67" s="51">
        <v>4</v>
      </c>
      <c r="BP67" s="51">
        <v>4</v>
      </c>
      <c r="BQ67" s="51"/>
      <c r="BR67" s="51"/>
      <c r="BS67" s="51"/>
      <c r="BT67" s="51"/>
      <c r="BU67" s="51">
        <v>1</v>
      </c>
      <c r="BV67" s="51"/>
      <c r="BW67" s="51"/>
      <c r="BY67" s="39" t="s">
        <v>868</v>
      </c>
      <c r="BZ67" s="51"/>
      <c r="CA67" s="51"/>
      <c r="CB67" s="39" t="s">
        <v>886</v>
      </c>
      <c r="CE67" s="39">
        <v>2.5</v>
      </c>
    </row>
    <row r="68" spans="3:83" x14ac:dyDescent="0.25">
      <c r="C68" s="100" t="s">
        <v>698</v>
      </c>
      <c r="D68" s="39" t="s">
        <v>869</v>
      </c>
      <c r="G68" s="39" t="s">
        <v>872</v>
      </c>
      <c r="J68" s="39" t="s">
        <v>872</v>
      </c>
      <c r="L68" s="39">
        <v>13</v>
      </c>
      <c r="M68" s="39">
        <v>3</v>
      </c>
      <c r="N68" t="s">
        <v>876</v>
      </c>
      <c r="AA68" s="85"/>
      <c r="BC68" s="39">
        <v>11</v>
      </c>
      <c r="BE68" s="39" t="s">
        <v>869</v>
      </c>
      <c r="BF68" s="39">
        <v>230</v>
      </c>
      <c r="BG68" s="39">
        <v>10</v>
      </c>
      <c r="BH68" s="39">
        <v>500</v>
      </c>
      <c r="BK68" s="51">
        <v>1</v>
      </c>
      <c r="BL68" s="51">
        <v>25</v>
      </c>
      <c r="BM68" s="51">
        <v>25</v>
      </c>
      <c r="BN68" s="51">
        <v>17</v>
      </c>
      <c r="BO68" s="51">
        <v>4</v>
      </c>
      <c r="BP68" s="51">
        <v>4</v>
      </c>
      <c r="BU68" s="39">
        <v>1</v>
      </c>
      <c r="BY68" s="39" t="s">
        <v>869</v>
      </c>
      <c r="CB68" s="39" t="s">
        <v>886</v>
      </c>
      <c r="CE68" s="39">
        <v>2.5</v>
      </c>
    </row>
    <row r="69" spans="3:83" x14ac:dyDescent="0.25">
      <c r="C69" s="100" t="s">
        <v>698</v>
      </c>
      <c r="D69" s="39" t="s">
        <v>870</v>
      </c>
      <c r="G69" s="39" t="s">
        <v>873</v>
      </c>
      <c r="J69" s="39" t="s">
        <v>873</v>
      </c>
      <c r="L69" s="39">
        <v>13</v>
      </c>
      <c r="M69" s="39">
        <v>2</v>
      </c>
      <c r="N69" t="s">
        <v>877</v>
      </c>
      <c r="AA69" s="85"/>
      <c r="BC69" s="39">
        <v>11</v>
      </c>
      <c r="BE69" s="39" t="s">
        <v>870</v>
      </c>
      <c r="BF69" s="39">
        <v>230</v>
      </c>
      <c r="BG69" s="39">
        <v>10</v>
      </c>
      <c r="BH69" s="39">
        <v>500</v>
      </c>
      <c r="BK69" s="51">
        <v>1</v>
      </c>
      <c r="BL69" s="51">
        <v>25</v>
      </c>
      <c r="BM69" s="51">
        <v>25</v>
      </c>
      <c r="BN69" s="51">
        <v>17</v>
      </c>
      <c r="BO69" s="51">
        <v>4</v>
      </c>
      <c r="BP69" s="51">
        <v>4</v>
      </c>
      <c r="BU69" s="39">
        <v>1</v>
      </c>
      <c r="BY69" s="39" t="s">
        <v>870</v>
      </c>
      <c r="CB69" s="39" t="s">
        <v>886</v>
      </c>
      <c r="CE69" s="39">
        <v>2.5</v>
      </c>
    </row>
    <row r="70" spans="3:83" x14ac:dyDescent="0.25">
      <c r="C70" s="100" t="s">
        <v>698</v>
      </c>
      <c r="D70" s="39" t="s">
        <v>161</v>
      </c>
      <c r="T70" s="39" t="s">
        <v>878</v>
      </c>
      <c r="U70" s="39" t="s">
        <v>878</v>
      </c>
      <c r="V70" s="39" t="s">
        <v>879</v>
      </c>
      <c r="AA70" s="85"/>
      <c r="BH70" s="39" t="s">
        <v>468</v>
      </c>
    </row>
    <row r="71" spans="3:83" x14ac:dyDescent="0.25">
      <c r="C71" s="100" t="s">
        <v>698</v>
      </c>
      <c r="D71" s="39" t="s">
        <v>871</v>
      </c>
      <c r="AA71" s="85"/>
      <c r="BH71" s="39" t="s">
        <v>468</v>
      </c>
    </row>
    <row r="73" spans="3:83" x14ac:dyDescent="0.25">
      <c r="C73" s="100" t="s">
        <v>699</v>
      </c>
      <c r="D73" s="39" t="s">
        <v>867</v>
      </c>
      <c r="G73" s="39">
        <v>1</v>
      </c>
      <c r="J73" s="39">
        <v>1</v>
      </c>
      <c r="L73" s="39">
        <v>13</v>
      </c>
      <c r="M73" s="39">
        <v>3</v>
      </c>
      <c r="N73" t="s">
        <v>874</v>
      </c>
      <c r="AA73" s="85"/>
      <c r="BC73" s="39">
        <v>8</v>
      </c>
      <c r="BE73" s="39" t="s">
        <v>867</v>
      </c>
      <c r="BF73" s="39">
        <v>230</v>
      </c>
      <c r="BG73" s="39">
        <v>16</v>
      </c>
      <c r="BH73" s="39">
        <v>500</v>
      </c>
      <c r="BK73" s="51">
        <v>1</v>
      </c>
      <c r="BL73" s="51">
        <v>25</v>
      </c>
      <c r="BM73" s="51">
        <v>25</v>
      </c>
      <c r="BN73" s="51">
        <v>17</v>
      </c>
      <c r="BO73" s="51">
        <v>4</v>
      </c>
      <c r="BP73" s="51">
        <v>4</v>
      </c>
      <c r="BQ73" s="51"/>
      <c r="BR73" s="51"/>
      <c r="BS73" s="51"/>
      <c r="BT73" s="51"/>
      <c r="BU73" s="39">
        <v>1</v>
      </c>
      <c r="BY73" s="39" t="s">
        <v>867</v>
      </c>
      <c r="CB73" s="39" t="s">
        <v>886</v>
      </c>
      <c r="CE73" s="39">
        <v>2.5</v>
      </c>
    </row>
    <row r="74" spans="3:83" x14ac:dyDescent="0.25">
      <c r="C74" s="100" t="s">
        <v>699</v>
      </c>
      <c r="D74" s="39" t="s">
        <v>868</v>
      </c>
      <c r="G74" s="39">
        <v>2</v>
      </c>
      <c r="J74" s="39">
        <v>2</v>
      </c>
      <c r="L74" s="39">
        <v>13</v>
      </c>
      <c r="M74" s="39">
        <v>2</v>
      </c>
      <c r="N74" t="s">
        <v>875</v>
      </c>
      <c r="AA74" s="85"/>
      <c r="BC74" s="39">
        <v>9</v>
      </c>
      <c r="BE74" s="39" t="s">
        <v>868</v>
      </c>
      <c r="BF74" s="39">
        <v>230</v>
      </c>
      <c r="BG74" s="39">
        <v>16</v>
      </c>
      <c r="BH74" s="39">
        <v>500</v>
      </c>
      <c r="BK74" s="51">
        <v>1</v>
      </c>
      <c r="BL74" s="51">
        <v>25</v>
      </c>
      <c r="BM74" s="51">
        <v>25</v>
      </c>
      <c r="BN74" s="51">
        <v>17</v>
      </c>
      <c r="BO74" s="51">
        <v>4</v>
      </c>
      <c r="BP74" s="51">
        <v>4</v>
      </c>
      <c r="BQ74" s="51"/>
      <c r="BR74" s="51"/>
      <c r="BS74" s="51"/>
      <c r="BT74" s="51"/>
      <c r="BU74" s="51">
        <v>1</v>
      </c>
      <c r="BV74" s="51"/>
      <c r="BW74" s="51"/>
      <c r="BY74" s="39" t="s">
        <v>868</v>
      </c>
      <c r="BZ74" s="51"/>
      <c r="CA74" s="51"/>
      <c r="CB74" s="39" t="s">
        <v>886</v>
      </c>
      <c r="CE74" s="39">
        <v>2.5</v>
      </c>
    </row>
    <row r="75" spans="3:83" x14ac:dyDescent="0.25">
      <c r="C75" s="100" t="s">
        <v>699</v>
      </c>
      <c r="D75" s="39" t="s">
        <v>869</v>
      </c>
      <c r="G75" s="39" t="s">
        <v>872</v>
      </c>
      <c r="J75" s="39" t="s">
        <v>872</v>
      </c>
      <c r="L75" s="39">
        <v>13</v>
      </c>
      <c r="M75" s="39">
        <v>3</v>
      </c>
      <c r="N75" t="s">
        <v>876</v>
      </c>
      <c r="AA75" s="85"/>
      <c r="BC75" s="39">
        <v>11</v>
      </c>
      <c r="BE75" s="39" t="s">
        <v>869</v>
      </c>
      <c r="BF75" s="39">
        <v>230</v>
      </c>
      <c r="BG75" s="39">
        <v>16</v>
      </c>
      <c r="BH75" s="39">
        <v>500</v>
      </c>
      <c r="BK75" s="51">
        <v>1</v>
      </c>
      <c r="BL75" s="51">
        <v>25</v>
      </c>
      <c r="BM75" s="51">
        <v>25</v>
      </c>
      <c r="BN75" s="51">
        <v>17</v>
      </c>
      <c r="BO75" s="51">
        <v>4</v>
      </c>
      <c r="BP75" s="51">
        <v>4</v>
      </c>
      <c r="BU75" s="39">
        <v>1</v>
      </c>
      <c r="BY75" s="39" t="s">
        <v>869</v>
      </c>
      <c r="CB75" s="39" t="s">
        <v>886</v>
      </c>
      <c r="CE75" s="39">
        <v>2.5</v>
      </c>
    </row>
    <row r="76" spans="3:83" x14ac:dyDescent="0.25">
      <c r="C76" s="100" t="s">
        <v>699</v>
      </c>
      <c r="D76" s="39" t="s">
        <v>870</v>
      </c>
      <c r="G76" s="39" t="s">
        <v>873</v>
      </c>
      <c r="J76" s="39" t="s">
        <v>873</v>
      </c>
      <c r="L76" s="39">
        <v>13</v>
      </c>
      <c r="M76" s="39">
        <v>2</v>
      </c>
      <c r="N76" t="s">
        <v>877</v>
      </c>
      <c r="AA76" s="85"/>
      <c r="BC76" s="39">
        <v>11</v>
      </c>
      <c r="BE76" s="39" t="s">
        <v>870</v>
      </c>
      <c r="BF76" s="39">
        <v>230</v>
      </c>
      <c r="BG76" s="39">
        <v>16</v>
      </c>
      <c r="BH76" s="39">
        <v>500</v>
      </c>
      <c r="BK76" s="51">
        <v>1</v>
      </c>
      <c r="BL76" s="51">
        <v>25</v>
      </c>
      <c r="BM76" s="51">
        <v>25</v>
      </c>
      <c r="BN76" s="51">
        <v>17</v>
      </c>
      <c r="BO76" s="51">
        <v>4</v>
      </c>
      <c r="BP76" s="51">
        <v>4</v>
      </c>
      <c r="BU76" s="39">
        <v>1</v>
      </c>
      <c r="BY76" s="39" t="s">
        <v>870</v>
      </c>
      <c r="CB76" s="39" t="s">
        <v>886</v>
      </c>
      <c r="CE76" s="39">
        <v>2.5</v>
      </c>
    </row>
    <row r="77" spans="3:83" x14ac:dyDescent="0.25">
      <c r="C77" s="100" t="s">
        <v>699</v>
      </c>
      <c r="D77" s="39" t="s">
        <v>161</v>
      </c>
      <c r="T77" s="39" t="s">
        <v>878</v>
      </c>
      <c r="U77" s="39" t="s">
        <v>878</v>
      </c>
      <c r="V77" s="39" t="s">
        <v>879</v>
      </c>
      <c r="AA77" s="85"/>
      <c r="BH77" s="39" t="s">
        <v>468</v>
      </c>
    </row>
    <row r="78" spans="3:83" x14ac:dyDescent="0.25">
      <c r="C78" s="100" t="s">
        <v>699</v>
      </c>
      <c r="D78" s="39" t="s">
        <v>871</v>
      </c>
      <c r="AA78" s="85"/>
      <c r="BH78" s="39" t="s">
        <v>468</v>
      </c>
    </row>
    <row r="80" spans="3:83" x14ac:dyDescent="0.25">
      <c r="C80" s="100" t="s">
        <v>700</v>
      </c>
      <c r="D80" s="39" t="s">
        <v>867</v>
      </c>
      <c r="G80" s="39">
        <v>1</v>
      </c>
      <c r="J80" s="39">
        <v>1</v>
      </c>
      <c r="L80" s="39">
        <v>13</v>
      </c>
      <c r="M80" s="39">
        <v>3</v>
      </c>
      <c r="N80" t="s">
        <v>874</v>
      </c>
      <c r="AA80" s="85"/>
      <c r="BC80" s="39">
        <v>8</v>
      </c>
      <c r="BE80" s="39" t="s">
        <v>867</v>
      </c>
      <c r="BF80" s="39">
        <v>230</v>
      </c>
      <c r="BG80" s="39">
        <v>20</v>
      </c>
      <c r="BH80" s="39">
        <v>500</v>
      </c>
      <c r="BK80" s="51">
        <v>1</v>
      </c>
      <c r="BL80" s="51">
        <v>25</v>
      </c>
      <c r="BM80" s="51">
        <v>25</v>
      </c>
      <c r="BN80" s="51">
        <v>17</v>
      </c>
      <c r="BO80" s="51">
        <v>4</v>
      </c>
      <c r="BP80" s="51">
        <v>4</v>
      </c>
      <c r="BQ80" s="51"/>
      <c r="BR80" s="51"/>
      <c r="BS80" s="51"/>
      <c r="BT80" s="51"/>
      <c r="BU80" s="39">
        <v>1</v>
      </c>
      <c r="BY80" s="39" t="s">
        <v>867</v>
      </c>
      <c r="CB80" s="39" t="s">
        <v>886</v>
      </c>
      <c r="CE80" s="39">
        <v>2.5</v>
      </c>
    </row>
    <row r="81" spans="3:83" x14ac:dyDescent="0.25">
      <c r="C81" s="100" t="s">
        <v>700</v>
      </c>
      <c r="D81" s="39" t="s">
        <v>868</v>
      </c>
      <c r="G81" s="39">
        <v>2</v>
      </c>
      <c r="J81" s="39">
        <v>2</v>
      </c>
      <c r="L81" s="39">
        <v>13</v>
      </c>
      <c r="M81" s="39">
        <v>2</v>
      </c>
      <c r="N81" t="s">
        <v>875</v>
      </c>
      <c r="AA81" s="85"/>
      <c r="BC81" s="39">
        <v>9</v>
      </c>
      <c r="BE81" s="39" t="s">
        <v>868</v>
      </c>
      <c r="BF81" s="39">
        <v>230</v>
      </c>
      <c r="BG81" s="39">
        <v>20</v>
      </c>
      <c r="BH81" s="39">
        <v>500</v>
      </c>
      <c r="BK81" s="51">
        <v>1</v>
      </c>
      <c r="BL81" s="51">
        <v>25</v>
      </c>
      <c r="BM81" s="51">
        <v>25</v>
      </c>
      <c r="BN81" s="51">
        <v>17</v>
      </c>
      <c r="BO81" s="51">
        <v>4</v>
      </c>
      <c r="BP81" s="51">
        <v>4</v>
      </c>
      <c r="BQ81" s="51"/>
      <c r="BR81" s="51"/>
      <c r="BS81" s="51"/>
      <c r="BT81" s="51"/>
      <c r="BU81" s="51">
        <v>1</v>
      </c>
      <c r="BV81" s="51"/>
      <c r="BW81" s="51"/>
      <c r="BY81" s="39" t="s">
        <v>868</v>
      </c>
      <c r="BZ81" s="51"/>
      <c r="CA81" s="51"/>
      <c r="CB81" s="39" t="s">
        <v>886</v>
      </c>
      <c r="CE81" s="39">
        <v>2.5</v>
      </c>
    </row>
    <row r="82" spans="3:83" x14ac:dyDescent="0.25">
      <c r="C82" s="100" t="s">
        <v>700</v>
      </c>
      <c r="D82" s="39" t="s">
        <v>869</v>
      </c>
      <c r="G82" s="39" t="s">
        <v>872</v>
      </c>
      <c r="J82" s="39" t="s">
        <v>872</v>
      </c>
      <c r="L82" s="39">
        <v>13</v>
      </c>
      <c r="M82" s="39">
        <v>3</v>
      </c>
      <c r="N82" t="s">
        <v>876</v>
      </c>
      <c r="AA82" s="85"/>
      <c r="BC82" s="39">
        <v>11</v>
      </c>
      <c r="BE82" s="39" t="s">
        <v>869</v>
      </c>
      <c r="BF82" s="39">
        <v>230</v>
      </c>
      <c r="BG82" s="39">
        <v>20</v>
      </c>
      <c r="BH82" s="39">
        <v>500</v>
      </c>
      <c r="BK82" s="51">
        <v>1</v>
      </c>
      <c r="BL82" s="51">
        <v>25</v>
      </c>
      <c r="BM82" s="51">
        <v>25</v>
      </c>
      <c r="BN82" s="51">
        <v>17</v>
      </c>
      <c r="BO82" s="51">
        <v>4</v>
      </c>
      <c r="BP82" s="51">
        <v>4</v>
      </c>
      <c r="BU82" s="39">
        <v>1</v>
      </c>
      <c r="BY82" s="39" t="s">
        <v>869</v>
      </c>
      <c r="CB82" s="39" t="s">
        <v>886</v>
      </c>
      <c r="CE82" s="39">
        <v>2.5</v>
      </c>
    </row>
    <row r="83" spans="3:83" x14ac:dyDescent="0.25">
      <c r="C83" s="100" t="s">
        <v>700</v>
      </c>
      <c r="D83" s="39" t="s">
        <v>870</v>
      </c>
      <c r="G83" s="39" t="s">
        <v>873</v>
      </c>
      <c r="J83" s="39" t="s">
        <v>873</v>
      </c>
      <c r="L83" s="39">
        <v>13</v>
      </c>
      <c r="M83" s="39">
        <v>2</v>
      </c>
      <c r="N83" t="s">
        <v>877</v>
      </c>
      <c r="AA83" s="85"/>
      <c r="BC83" s="39">
        <v>11</v>
      </c>
      <c r="BE83" s="39" t="s">
        <v>870</v>
      </c>
      <c r="BF83" s="39">
        <v>230</v>
      </c>
      <c r="BG83" s="39">
        <v>20</v>
      </c>
      <c r="BH83" s="39">
        <v>500</v>
      </c>
      <c r="BK83" s="51">
        <v>1</v>
      </c>
      <c r="BL83" s="51">
        <v>25</v>
      </c>
      <c r="BM83" s="51">
        <v>25</v>
      </c>
      <c r="BN83" s="51">
        <v>17</v>
      </c>
      <c r="BO83" s="51">
        <v>4</v>
      </c>
      <c r="BP83" s="51">
        <v>4</v>
      </c>
      <c r="BU83" s="39">
        <v>1</v>
      </c>
      <c r="BY83" s="39" t="s">
        <v>870</v>
      </c>
      <c r="CB83" s="39" t="s">
        <v>886</v>
      </c>
      <c r="CE83" s="39">
        <v>2.5</v>
      </c>
    </row>
    <row r="84" spans="3:83" x14ac:dyDescent="0.25">
      <c r="C84" s="100" t="s">
        <v>700</v>
      </c>
      <c r="D84" s="39" t="s">
        <v>161</v>
      </c>
      <c r="T84" s="39" t="s">
        <v>878</v>
      </c>
      <c r="U84" s="39" t="s">
        <v>878</v>
      </c>
      <c r="V84" s="39" t="s">
        <v>879</v>
      </c>
      <c r="AA84" s="85"/>
      <c r="BH84" s="39" t="s">
        <v>468</v>
      </c>
    </row>
    <row r="85" spans="3:83" x14ac:dyDescent="0.25">
      <c r="C85" s="100" t="s">
        <v>700</v>
      </c>
      <c r="D85" s="39" t="s">
        <v>871</v>
      </c>
      <c r="AA85" s="85"/>
      <c r="BH85" s="39" t="s">
        <v>468</v>
      </c>
    </row>
    <row r="86" spans="3:83" x14ac:dyDescent="0.25">
      <c r="AA86" s="85"/>
      <c r="BH86" s="39" t="s">
        <v>468</v>
      </c>
    </row>
    <row r="87" spans="3:83" x14ac:dyDescent="0.25">
      <c r="C87" s="100" t="s">
        <v>701</v>
      </c>
      <c r="D87" s="39" t="s">
        <v>867</v>
      </c>
      <c r="G87" s="39">
        <v>1</v>
      </c>
      <c r="J87" s="39">
        <v>1</v>
      </c>
      <c r="L87" s="39">
        <v>13</v>
      </c>
      <c r="M87" s="39">
        <v>3</v>
      </c>
      <c r="N87" t="s">
        <v>874</v>
      </c>
      <c r="AA87" s="85"/>
      <c r="BC87" s="39">
        <v>8</v>
      </c>
      <c r="BE87" s="39" t="s">
        <v>867</v>
      </c>
      <c r="BF87" s="39">
        <v>230</v>
      </c>
      <c r="BG87" s="39">
        <v>25</v>
      </c>
      <c r="BH87" s="39">
        <v>500</v>
      </c>
      <c r="BK87" s="51">
        <v>1</v>
      </c>
      <c r="BL87" s="51">
        <v>25</v>
      </c>
      <c r="BM87" s="51">
        <v>25</v>
      </c>
      <c r="BN87" s="51">
        <v>17</v>
      </c>
      <c r="BO87" s="51">
        <v>4</v>
      </c>
      <c r="BP87" s="51">
        <v>4</v>
      </c>
      <c r="BQ87" s="51"/>
      <c r="BR87" s="51"/>
      <c r="BS87" s="51"/>
      <c r="BT87" s="51"/>
      <c r="BU87" s="39">
        <v>1</v>
      </c>
      <c r="BY87" s="39" t="s">
        <v>867</v>
      </c>
      <c r="CB87" s="39" t="s">
        <v>886</v>
      </c>
      <c r="CE87" s="39">
        <v>2.5</v>
      </c>
    </row>
    <row r="88" spans="3:83" x14ac:dyDescent="0.25">
      <c r="C88" s="100" t="s">
        <v>701</v>
      </c>
      <c r="D88" s="39" t="s">
        <v>868</v>
      </c>
      <c r="G88" s="39">
        <v>2</v>
      </c>
      <c r="J88" s="39">
        <v>2</v>
      </c>
      <c r="L88" s="39">
        <v>13</v>
      </c>
      <c r="M88" s="39">
        <v>2</v>
      </c>
      <c r="N88" t="s">
        <v>875</v>
      </c>
      <c r="AA88" s="85"/>
      <c r="BC88" s="39">
        <v>9</v>
      </c>
      <c r="BE88" s="39" t="s">
        <v>868</v>
      </c>
      <c r="BF88" s="39">
        <v>230</v>
      </c>
      <c r="BG88" s="39">
        <v>25</v>
      </c>
      <c r="BH88" s="39">
        <v>500</v>
      </c>
      <c r="BK88" s="51">
        <v>1</v>
      </c>
      <c r="BL88" s="51">
        <v>25</v>
      </c>
      <c r="BM88" s="51">
        <v>25</v>
      </c>
      <c r="BN88" s="51">
        <v>17</v>
      </c>
      <c r="BO88" s="51">
        <v>4</v>
      </c>
      <c r="BP88" s="51">
        <v>4</v>
      </c>
      <c r="BQ88" s="51"/>
      <c r="BR88" s="51"/>
      <c r="BS88" s="51"/>
      <c r="BT88" s="51"/>
      <c r="BU88" s="51">
        <v>1</v>
      </c>
      <c r="BV88" s="51"/>
      <c r="BW88" s="51"/>
      <c r="BY88" s="39" t="s">
        <v>868</v>
      </c>
      <c r="BZ88" s="51"/>
      <c r="CA88" s="51"/>
      <c r="CB88" s="39" t="s">
        <v>886</v>
      </c>
      <c r="CE88" s="39">
        <v>2.5</v>
      </c>
    </row>
    <row r="89" spans="3:83" x14ac:dyDescent="0.25">
      <c r="C89" s="100" t="s">
        <v>701</v>
      </c>
      <c r="D89" s="39" t="s">
        <v>869</v>
      </c>
      <c r="G89" s="39" t="s">
        <v>872</v>
      </c>
      <c r="J89" s="39" t="s">
        <v>872</v>
      </c>
      <c r="L89" s="39">
        <v>13</v>
      </c>
      <c r="M89" s="39">
        <v>3</v>
      </c>
      <c r="N89" t="s">
        <v>876</v>
      </c>
      <c r="AA89" s="85"/>
      <c r="BC89" s="39">
        <v>11</v>
      </c>
      <c r="BE89" s="39" t="s">
        <v>869</v>
      </c>
      <c r="BF89" s="39">
        <v>230</v>
      </c>
      <c r="BG89" s="39">
        <v>25</v>
      </c>
      <c r="BH89" s="39">
        <v>500</v>
      </c>
      <c r="BK89" s="51">
        <v>1</v>
      </c>
      <c r="BL89" s="51">
        <v>25</v>
      </c>
      <c r="BM89" s="51">
        <v>25</v>
      </c>
      <c r="BN89" s="51">
        <v>17</v>
      </c>
      <c r="BO89" s="51">
        <v>4</v>
      </c>
      <c r="BP89" s="51">
        <v>4</v>
      </c>
      <c r="BU89" s="39">
        <v>1</v>
      </c>
      <c r="BY89" s="39" t="s">
        <v>869</v>
      </c>
      <c r="CB89" s="39" t="s">
        <v>886</v>
      </c>
      <c r="CE89" s="39">
        <v>2.5</v>
      </c>
    </row>
    <row r="90" spans="3:83" x14ac:dyDescent="0.25">
      <c r="C90" s="100" t="s">
        <v>701</v>
      </c>
      <c r="D90" s="39" t="s">
        <v>870</v>
      </c>
      <c r="G90" s="39" t="s">
        <v>873</v>
      </c>
      <c r="J90" s="39" t="s">
        <v>873</v>
      </c>
      <c r="L90" s="39">
        <v>13</v>
      </c>
      <c r="M90" s="39">
        <v>2</v>
      </c>
      <c r="N90" t="s">
        <v>877</v>
      </c>
      <c r="AA90" s="85"/>
      <c r="BC90" s="39">
        <v>11</v>
      </c>
      <c r="BE90" s="39" t="s">
        <v>870</v>
      </c>
      <c r="BF90" s="39">
        <v>230</v>
      </c>
      <c r="BG90" s="39">
        <v>25</v>
      </c>
      <c r="BH90" s="39">
        <v>500</v>
      </c>
      <c r="BK90" s="51">
        <v>1</v>
      </c>
      <c r="BL90" s="51">
        <v>25</v>
      </c>
      <c r="BM90" s="51">
        <v>25</v>
      </c>
      <c r="BN90" s="51">
        <v>17</v>
      </c>
      <c r="BO90" s="51">
        <v>4</v>
      </c>
      <c r="BP90" s="51">
        <v>4</v>
      </c>
      <c r="BU90" s="39">
        <v>1</v>
      </c>
      <c r="BY90" s="39" t="s">
        <v>870</v>
      </c>
      <c r="CB90" s="39" t="s">
        <v>886</v>
      </c>
      <c r="CE90" s="39">
        <v>2.5</v>
      </c>
    </row>
    <row r="91" spans="3:83" x14ac:dyDescent="0.25">
      <c r="C91" s="100" t="s">
        <v>701</v>
      </c>
      <c r="D91" s="39" t="s">
        <v>161</v>
      </c>
      <c r="T91" s="39" t="s">
        <v>878</v>
      </c>
      <c r="U91" s="39" t="s">
        <v>878</v>
      </c>
      <c r="V91" s="39" t="s">
        <v>879</v>
      </c>
      <c r="AA91" s="85"/>
      <c r="BH91" s="39" t="s">
        <v>468</v>
      </c>
    </row>
    <row r="92" spans="3:83" x14ac:dyDescent="0.25">
      <c r="C92" s="100" t="s">
        <v>701</v>
      </c>
      <c r="D92" s="39" t="s">
        <v>871</v>
      </c>
      <c r="AA92" s="85"/>
      <c r="BH92" s="39" t="s">
        <v>468</v>
      </c>
    </row>
    <row r="94" spans="3:83" x14ac:dyDescent="0.25">
      <c r="C94" s="100" t="s">
        <v>702</v>
      </c>
      <c r="D94" s="39" t="s">
        <v>867</v>
      </c>
      <c r="G94" s="39">
        <v>1</v>
      </c>
      <c r="J94" s="39">
        <v>1</v>
      </c>
      <c r="L94" s="39">
        <v>13</v>
      </c>
      <c r="M94" s="39">
        <v>3</v>
      </c>
      <c r="N94" t="s">
        <v>874</v>
      </c>
      <c r="AA94" s="85"/>
      <c r="BC94" s="39">
        <v>8</v>
      </c>
      <c r="BE94" s="39" t="s">
        <v>867</v>
      </c>
      <c r="BF94" s="39">
        <v>230</v>
      </c>
      <c r="BG94" s="39">
        <v>32</v>
      </c>
      <c r="BH94" s="39">
        <v>500</v>
      </c>
      <c r="BK94" s="51">
        <v>1</v>
      </c>
      <c r="BL94" s="51">
        <v>25</v>
      </c>
      <c r="BM94" s="51">
        <v>25</v>
      </c>
      <c r="BN94" s="51">
        <v>17</v>
      </c>
      <c r="BO94" s="51">
        <v>4</v>
      </c>
      <c r="BP94" s="51">
        <v>4</v>
      </c>
      <c r="BQ94" s="51"/>
      <c r="BR94" s="51"/>
      <c r="BS94" s="51"/>
      <c r="BT94" s="51"/>
      <c r="BU94" s="39">
        <v>1</v>
      </c>
      <c r="BY94" s="39" t="s">
        <v>867</v>
      </c>
      <c r="CB94" s="39" t="s">
        <v>886</v>
      </c>
      <c r="CE94" s="39">
        <v>2.5</v>
      </c>
    </row>
    <row r="95" spans="3:83" x14ac:dyDescent="0.25">
      <c r="C95" s="100" t="s">
        <v>702</v>
      </c>
      <c r="D95" s="39" t="s">
        <v>868</v>
      </c>
      <c r="G95" s="39">
        <v>2</v>
      </c>
      <c r="J95" s="39">
        <v>2</v>
      </c>
      <c r="L95" s="39">
        <v>13</v>
      </c>
      <c r="M95" s="39">
        <v>2</v>
      </c>
      <c r="N95" t="s">
        <v>875</v>
      </c>
      <c r="AA95" s="85"/>
      <c r="BC95" s="39">
        <v>9</v>
      </c>
      <c r="BE95" s="39" t="s">
        <v>868</v>
      </c>
      <c r="BF95" s="39">
        <v>230</v>
      </c>
      <c r="BG95" s="39">
        <v>32</v>
      </c>
      <c r="BH95" s="39">
        <v>500</v>
      </c>
      <c r="BK95" s="51">
        <v>1</v>
      </c>
      <c r="BL95" s="51">
        <v>25</v>
      </c>
      <c r="BM95" s="51">
        <v>25</v>
      </c>
      <c r="BN95" s="51">
        <v>17</v>
      </c>
      <c r="BO95" s="51">
        <v>4</v>
      </c>
      <c r="BP95" s="51">
        <v>4</v>
      </c>
      <c r="BQ95" s="51"/>
      <c r="BR95" s="51"/>
      <c r="BS95" s="51"/>
      <c r="BT95" s="51"/>
      <c r="BU95" s="51">
        <v>1</v>
      </c>
      <c r="BV95" s="51"/>
      <c r="BW95" s="51"/>
      <c r="BY95" s="39" t="s">
        <v>868</v>
      </c>
      <c r="BZ95" s="51"/>
      <c r="CA95" s="51"/>
      <c r="CB95" s="39" t="s">
        <v>886</v>
      </c>
      <c r="CE95" s="39">
        <v>2.5</v>
      </c>
    </row>
    <row r="96" spans="3:83" x14ac:dyDescent="0.25">
      <c r="C96" s="100" t="s">
        <v>702</v>
      </c>
      <c r="D96" s="39" t="s">
        <v>869</v>
      </c>
      <c r="G96" s="39" t="s">
        <v>872</v>
      </c>
      <c r="J96" s="39" t="s">
        <v>872</v>
      </c>
      <c r="L96" s="39">
        <v>13</v>
      </c>
      <c r="M96" s="39">
        <v>3</v>
      </c>
      <c r="N96" t="s">
        <v>876</v>
      </c>
      <c r="AA96" s="85"/>
      <c r="BC96" s="39">
        <v>11</v>
      </c>
      <c r="BE96" s="39" t="s">
        <v>869</v>
      </c>
      <c r="BF96" s="39">
        <v>230</v>
      </c>
      <c r="BG96" s="39">
        <v>32</v>
      </c>
      <c r="BH96" s="39">
        <v>500</v>
      </c>
      <c r="BK96" s="51">
        <v>1</v>
      </c>
      <c r="BL96" s="51">
        <v>25</v>
      </c>
      <c r="BM96" s="51">
        <v>25</v>
      </c>
      <c r="BN96" s="51">
        <v>17</v>
      </c>
      <c r="BO96" s="51">
        <v>4</v>
      </c>
      <c r="BP96" s="51">
        <v>4</v>
      </c>
      <c r="BU96" s="39">
        <v>1</v>
      </c>
      <c r="BY96" s="39" t="s">
        <v>869</v>
      </c>
      <c r="CB96" s="39" t="s">
        <v>886</v>
      </c>
      <c r="CE96" s="39">
        <v>2.5</v>
      </c>
    </row>
    <row r="97" spans="3:83" x14ac:dyDescent="0.25">
      <c r="C97" s="100" t="s">
        <v>702</v>
      </c>
      <c r="D97" s="39" t="s">
        <v>870</v>
      </c>
      <c r="G97" s="39" t="s">
        <v>873</v>
      </c>
      <c r="J97" s="39" t="s">
        <v>873</v>
      </c>
      <c r="L97" s="39">
        <v>13</v>
      </c>
      <c r="M97" s="39">
        <v>2</v>
      </c>
      <c r="N97" t="s">
        <v>877</v>
      </c>
      <c r="AA97" s="85"/>
      <c r="BC97" s="39">
        <v>11</v>
      </c>
      <c r="BE97" s="39" t="s">
        <v>870</v>
      </c>
      <c r="BF97" s="39">
        <v>230</v>
      </c>
      <c r="BG97" s="39">
        <v>32</v>
      </c>
      <c r="BH97" s="39">
        <v>500</v>
      </c>
      <c r="BK97" s="51">
        <v>1</v>
      </c>
      <c r="BL97" s="51">
        <v>25</v>
      </c>
      <c r="BM97" s="51">
        <v>25</v>
      </c>
      <c r="BN97" s="51">
        <v>17</v>
      </c>
      <c r="BO97" s="51">
        <v>4</v>
      </c>
      <c r="BP97" s="51">
        <v>4</v>
      </c>
      <c r="BU97" s="39">
        <v>1</v>
      </c>
      <c r="BY97" s="39" t="s">
        <v>870</v>
      </c>
      <c r="CB97" s="39" t="s">
        <v>886</v>
      </c>
      <c r="CE97" s="39">
        <v>2.5</v>
      </c>
    </row>
    <row r="98" spans="3:83" x14ac:dyDescent="0.25">
      <c r="C98" s="100" t="s">
        <v>702</v>
      </c>
      <c r="D98" s="39" t="s">
        <v>161</v>
      </c>
      <c r="T98" s="39" t="s">
        <v>878</v>
      </c>
      <c r="U98" s="39" t="s">
        <v>878</v>
      </c>
      <c r="V98" s="39" t="s">
        <v>879</v>
      </c>
      <c r="AA98" s="85"/>
      <c r="BH98" s="39" t="s">
        <v>468</v>
      </c>
    </row>
    <row r="99" spans="3:83" x14ac:dyDescent="0.25">
      <c r="C99" s="100" t="s">
        <v>702</v>
      </c>
      <c r="D99" s="39" t="s">
        <v>871</v>
      </c>
      <c r="AA99" s="85"/>
      <c r="BH99" s="39" t="s">
        <v>468</v>
      </c>
    </row>
    <row r="101" spans="3:83" x14ac:dyDescent="0.25">
      <c r="C101" s="100" t="s">
        <v>703</v>
      </c>
      <c r="D101" s="39" t="s">
        <v>867</v>
      </c>
      <c r="G101" s="39">
        <v>1</v>
      </c>
      <c r="J101" s="39">
        <v>1</v>
      </c>
      <c r="L101" s="39">
        <v>13</v>
      </c>
      <c r="M101" s="39">
        <v>3</v>
      </c>
      <c r="N101" t="s">
        <v>874</v>
      </c>
      <c r="AA101" s="85"/>
      <c r="BC101" s="39">
        <v>8</v>
      </c>
      <c r="BE101" s="39" t="s">
        <v>867</v>
      </c>
      <c r="BF101" s="39">
        <v>230</v>
      </c>
      <c r="BG101" s="39">
        <v>40</v>
      </c>
      <c r="BH101" s="39">
        <v>500</v>
      </c>
      <c r="BK101" s="51">
        <v>1</v>
      </c>
      <c r="BL101" s="51">
        <v>25</v>
      </c>
      <c r="BM101" s="51">
        <v>25</v>
      </c>
      <c r="BN101" s="51">
        <v>17</v>
      </c>
      <c r="BO101" s="51">
        <v>4</v>
      </c>
      <c r="BP101" s="51">
        <v>4</v>
      </c>
      <c r="BQ101" s="51"/>
      <c r="BR101" s="51"/>
      <c r="BS101" s="51"/>
      <c r="BT101" s="51"/>
      <c r="BU101" s="39">
        <v>1</v>
      </c>
      <c r="BY101" s="39" t="s">
        <v>867</v>
      </c>
      <c r="CB101" s="39" t="s">
        <v>886</v>
      </c>
      <c r="CE101" s="39">
        <v>2.5</v>
      </c>
    </row>
    <row r="102" spans="3:83" x14ac:dyDescent="0.25">
      <c r="C102" s="100" t="s">
        <v>703</v>
      </c>
      <c r="D102" s="39" t="s">
        <v>868</v>
      </c>
      <c r="G102" s="39">
        <v>2</v>
      </c>
      <c r="J102" s="39">
        <v>2</v>
      </c>
      <c r="L102" s="39">
        <v>13</v>
      </c>
      <c r="M102" s="39">
        <v>2</v>
      </c>
      <c r="N102" t="s">
        <v>875</v>
      </c>
      <c r="AA102" s="85"/>
      <c r="BC102" s="39">
        <v>9</v>
      </c>
      <c r="BE102" s="39" t="s">
        <v>868</v>
      </c>
      <c r="BF102" s="39">
        <v>230</v>
      </c>
      <c r="BG102" s="39">
        <v>40</v>
      </c>
      <c r="BH102" s="39">
        <v>500</v>
      </c>
      <c r="BK102" s="51">
        <v>1</v>
      </c>
      <c r="BL102" s="51">
        <v>25</v>
      </c>
      <c r="BM102" s="51">
        <v>25</v>
      </c>
      <c r="BN102" s="51">
        <v>17</v>
      </c>
      <c r="BO102" s="51">
        <v>4</v>
      </c>
      <c r="BP102" s="51">
        <v>4</v>
      </c>
      <c r="BQ102" s="51"/>
      <c r="BR102" s="51"/>
      <c r="BS102" s="51"/>
      <c r="BT102" s="51"/>
      <c r="BU102" s="51">
        <v>1</v>
      </c>
      <c r="BV102" s="51"/>
      <c r="BW102" s="51"/>
      <c r="BY102" s="39" t="s">
        <v>868</v>
      </c>
      <c r="BZ102" s="51"/>
      <c r="CA102" s="51"/>
      <c r="CB102" s="39" t="s">
        <v>886</v>
      </c>
      <c r="CE102" s="39">
        <v>2.5</v>
      </c>
    </row>
    <row r="103" spans="3:83" x14ac:dyDescent="0.25">
      <c r="C103" s="100" t="s">
        <v>703</v>
      </c>
      <c r="D103" s="39" t="s">
        <v>869</v>
      </c>
      <c r="G103" s="39" t="s">
        <v>872</v>
      </c>
      <c r="J103" s="39" t="s">
        <v>872</v>
      </c>
      <c r="L103" s="39">
        <v>13</v>
      </c>
      <c r="M103" s="39">
        <v>3</v>
      </c>
      <c r="N103" t="s">
        <v>876</v>
      </c>
      <c r="AA103" s="85"/>
      <c r="BC103" s="39">
        <v>11</v>
      </c>
      <c r="BE103" s="39" t="s">
        <v>869</v>
      </c>
      <c r="BF103" s="39">
        <v>230</v>
      </c>
      <c r="BG103" s="39">
        <v>40</v>
      </c>
      <c r="BH103" s="39">
        <v>500</v>
      </c>
      <c r="BK103" s="51">
        <v>1</v>
      </c>
      <c r="BL103" s="51">
        <v>25</v>
      </c>
      <c r="BM103" s="51">
        <v>25</v>
      </c>
      <c r="BN103" s="51">
        <v>17</v>
      </c>
      <c r="BO103" s="51">
        <v>4</v>
      </c>
      <c r="BP103" s="51">
        <v>4</v>
      </c>
      <c r="BU103" s="39">
        <v>1</v>
      </c>
      <c r="BY103" s="39" t="s">
        <v>869</v>
      </c>
      <c r="CB103" s="39" t="s">
        <v>886</v>
      </c>
      <c r="CE103" s="39">
        <v>2.5</v>
      </c>
    </row>
    <row r="104" spans="3:83" x14ac:dyDescent="0.25">
      <c r="C104" s="100" t="s">
        <v>703</v>
      </c>
      <c r="D104" s="39" t="s">
        <v>870</v>
      </c>
      <c r="G104" s="39" t="s">
        <v>873</v>
      </c>
      <c r="J104" s="39" t="s">
        <v>873</v>
      </c>
      <c r="L104" s="39">
        <v>13</v>
      </c>
      <c r="M104" s="39">
        <v>2</v>
      </c>
      <c r="N104" t="s">
        <v>877</v>
      </c>
      <c r="AA104" s="85"/>
      <c r="BC104" s="39">
        <v>11</v>
      </c>
      <c r="BE104" s="39" t="s">
        <v>870</v>
      </c>
      <c r="BF104" s="39">
        <v>230</v>
      </c>
      <c r="BG104" s="39">
        <v>40</v>
      </c>
      <c r="BH104" s="39">
        <v>500</v>
      </c>
      <c r="BK104" s="51">
        <v>1</v>
      </c>
      <c r="BL104" s="51">
        <v>25</v>
      </c>
      <c r="BM104" s="51">
        <v>25</v>
      </c>
      <c r="BN104" s="51">
        <v>17</v>
      </c>
      <c r="BO104" s="51">
        <v>4</v>
      </c>
      <c r="BP104" s="51">
        <v>4</v>
      </c>
      <c r="BU104" s="39">
        <v>1</v>
      </c>
      <c r="BY104" s="39" t="s">
        <v>870</v>
      </c>
      <c r="CB104" s="39" t="s">
        <v>886</v>
      </c>
      <c r="CE104" s="39">
        <v>2.5</v>
      </c>
    </row>
    <row r="105" spans="3:83" x14ac:dyDescent="0.25">
      <c r="C105" s="100" t="s">
        <v>703</v>
      </c>
      <c r="D105" s="39" t="s">
        <v>161</v>
      </c>
      <c r="T105" s="39" t="s">
        <v>878</v>
      </c>
      <c r="U105" s="39" t="s">
        <v>878</v>
      </c>
      <c r="V105" s="39" t="s">
        <v>879</v>
      </c>
      <c r="AA105" s="85"/>
      <c r="BH105" s="39" t="s">
        <v>468</v>
      </c>
    </row>
    <row r="106" spans="3:83" x14ac:dyDescent="0.25">
      <c r="C106" s="100" t="s">
        <v>703</v>
      </c>
      <c r="D106" s="39" t="s">
        <v>871</v>
      </c>
      <c r="AA106" s="85"/>
      <c r="BH106" s="39" t="s">
        <v>468</v>
      </c>
    </row>
    <row r="108" spans="3:83" x14ac:dyDescent="0.25">
      <c r="C108" s="100" t="s">
        <v>704</v>
      </c>
      <c r="D108" s="39" t="s">
        <v>867</v>
      </c>
      <c r="G108" s="39">
        <v>1</v>
      </c>
      <c r="J108" s="39">
        <v>1</v>
      </c>
      <c r="L108" s="39">
        <v>13</v>
      </c>
      <c r="M108" s="39">
        <v>3</v>
      </c>
      <c r="N108" t="s">
        <v>874</v>
      </c>
      <c r="AA108" s="85"/>
      <c r="BC108" s="39">
        <v>8</v>
      </c>
      <c r="BE108" s="39" t="s">
        <v>867</v>
      </c>
      <c r="BF108" s="39">
        <v>230</v>
      </c>
      <c r="BG108" s="39">
        <v>6</v>
      </c>
      <c r="BH108" s="39">
        <v>500</v>
      </c>
      <c r="BK108" s="51">
        <v>1</v>
      </c>
      <c r="BL108" s="51">
        <v>25</v>
      </c>
      <c r="BM108" s="51">
        <v>25</v>
      </c>
      <c r="BN108" s="51">
        <v>17</v>
      </c>
      <c r="BO108" s="51">
        <v>4</v>
      </c>
      <c r="BP108" s="51">
        <v>4</v>
      </c>
      <c r="BQ108" s="51"/>
      <c r="BR108" s="51"/>
      <c r="BS108" s="51"/>
      <c r="BT108" s="51"/>
      <c r="BU108" s="39">
        <v>1</v>
      </c>
      <c r="BY108" s="39" t="s">
        <v>867</v>
      </c>
      <c r="CB108" s="39" t="s">
        <v>886</v>
      </c>
      <c r="CE108" s="39">
        <v>2.5</v>
      </c>
    </row>
    <row r="109" spans="3:83" x14ac:dyDescent="0.25">
      <c r="C109" s="100" t="s">
        <v>704</v>
      </c>
      <c r="D109" s="39" t="s">
        <v>868</v>
      </c>
      <c r="G109" s="39">
        <v>2</v>
      </c>
      <c r="J109" s="39">
        <v>2</v>
      </c>
      <c r="L109" s="39">
        <v>13</v>
      </c>
      <c r="M109" s="39">
        <v>2</v>
      </c>
      <c r="N109" t="s">
        <v>875</v>
      </c>
      <c r="AA109" s="85"/>
      <c r="BC109" s="39">
        <v>9</v>
      </c>
      <c r="BE109" s="39" t="s">
        <v>868</v>
      </c>
      <c r="BF109" s="39">
        <v>230</v>
      </c>
      <c r="BG109" s="39">
        <v>6</v>
      </c>
      <c r="BH109" s="39">
        <v>500</v>
      </c>
      <c r="BK109" s="51">
        <v>1</v>
      </c>
      <c r="BL109" s="51">
        <v>25</v>
      </c>
      <c r="BM109" s="51">
        <v>25</v>
      </c>
      <c r="BN109" s="51">
        <v>17</v>
      </c>
      <c r="BO109" s="51">
        <v>4</v>
      </c>
      <c r="BP109" s="51">
        <v>4</v>
      </c>
      <c r="BQ109" s="51"/>
      <c r="BR109" s="51"/>
      <c r="BS109" s="51"/>
      <c r="BT109" s="51"/>
      <c r="BU109" s="51">
        <v>1</v>
      </c>
      <c r="BV109" s="51"/>
      <c r="BW109" s="51"/>
      <c r="BY109" s="39" t="s">
        <v>868</v>
      </c>
      <c r="BZ109" s="51"/>
      <c r="CA109" s="51"/>
      <c r="CB109" s="39" t="s">
        <v>886</v>
      </c>
      <c r="CE109" s="39">
        <v>2.5</v>
      </c>
    </row>
    <row r="110" spans="3:83" x14ac:dyDescent="0.25">
      <c r="C110" s="100" t="s">
        <v>704</v>
      </c>
      <c r="D110" s="39" t="s">
        <v>869</v>
      </c>
      <c r="G110" s="39" t="s">
        <v>872</v>
      </c>
      <c r="J110" s="39" t="s">
        <v>872</v>
      </c>
      <c r="L110" s="39">
        <v>13</v>
      </c>
      <c r="M110" s="39">
        <v>3</v>
      </c>
      <c r="N110" t="s">
        <v>876</v>
      </c>
      <c r="AA110" s="85"/>
      <c r="BC110" s="39">
        <v>11</v>
      </c>
      <c r="BE110" s="39" t="s">
        <v>869</v>
      </c>
      <c r="BF110" s="39">
        <v>230</v>
      </c>
      <c r="BG110" s="39">
        <v>6</v>
      </c>
      <c r="BH110" s="39">
        <v>500</v>
      </c>
      <c r="BK110" s="51">
        <v>1</v>
      </c>
      <c r="BL110" s="51">
        <v>25</v>
      </c>
      <c r="BM110" s="51">
        <v>25</v>
      </c>
      <c r="BN110" s="51">
        <v>17</v>
      </c>
      <c r="BO110" s="51">
        <v>4</v>
      </c>
      <c r="BP110" s="51">
        <v>4</v>
      </c>
      <c r="BU110" s="39">
        <v>1</v>
      </c>
      <c r="BY110" s="39" t="s">
        <v>869</v>
      </c>
      <c r="CB110" s="39" t="s">
        <v>886</v>
      </c>
      <c r="CE110" s="39">
        <v>2.5</v>
      </c>
    </row>
    <row r="111" spans="3:83" x14ac:dyDescent="0.25">
      <c r="C111" s="100" t="s">
        <v>704</v>
      </c>
      <c r="D111" s="39" t="s">
        <v>870</v>
      </c>
      <c r="G111" s="39" t="s">
        <v>873</v>
      </c>
      <c r="J111" s="39" t="s">
        <v>873</v>
      </c>
      <c r="L111" s="39">
        <v>13</v>
      </c>
      <c r="M111" s="39">
        <v>2</v>
      </c>
      <c r="N111" t="s">
        <v>877</v>
      </c>
      <c r="AA111" s="85"/>
      <c r="BC111" s="39">
        <v>11</v>
      </c>
      <c r="BE111" s="39" t="s">
        <v>870</v>
      </c>
      <c r="BF111" s="39">
        <v>230</v>
      </c>
      <c r="BG111" s="39">
        <v>6</v>
      </c>
      <c r="BH111" s="39">
        <v>500</v>
      </c>
      <c r="BK111" s="51">
        <v>1</v>
      </c>
      <c r="BL111" s="51">
        <v>25</v>
      </c>
      <c r="BM111" s="51">
        <v>25</v>
      </c>
      <c r="BN111" s="51">
        <v>17</v>
      </c>
      <c r="BO111" s="51">
        <v>4</v>
      </c>
      <c r="BP111" s="51">
        <v>4</v>
      </c>
      <c r="BU111" s="39">
        <v>1</v>
      </c>
      <c r="BY111" s="39" t="s">
        <v>870</v>
      </c>
      <c r="CB111" s="39" t="s">
        <v>886</v>
      </c>
      <c r="CE111" s="39">
        <v>2.5</v>
      </c>
    </row>
    <row r="112" spans="3:83" x14ac:dyDescent="0.25">
      <c r="C112" s="100" t="s">
        <v>704</v>
      </c>
      <c r="D112" s="39" t="s">
        <v>161</v>
      </c>
      <c r="T112" s="39" t="s">
        <v>878</v>
      </c>
      <c r="U112" s="39" t="s">
        <v>878</v>
      </c>
      <c r="V112" s="39" t="s">
        <v>879</v>
      </c>
      <c r="AA112" s="85"/>
      <c r="BH112" s="39" t="s">
        <v>468</v>
      </c>
    </row>
    <row r="113" spans="3:83" x14ac:dyDescent="0.25">
      <c r="C113" s="100" t="s">
        <v>704</v>
      </c>
      <c r="D113" s="39" t="s">
        <v>871</v>
      </c>
      <c r="AA113" s="85"/>
      <c r="BH113" s="39" t="s">
        <v>468</v>
      </c>
    </row>
    <row r="115" spans="3:83" x14ac:dyDescent="0.25">
      <c r="C115" s="100" t="s">
        <v>705</v>
      </c>
      <c r="D115" s="39" t="s">
        <v>867</v>
      </c>
      <c r="G115" s="39">
        <v>1</v>
      </c>
      <c r="J115" s="39">
        <v>1</v>
      </c>
      <c r="L115" s="39">
        <v>13</v>
      </c>
      <c r="M115" s="39">
        <v>3</v>
      </c>
      <c r="N115" t="s">
        <v>874</v>
      </c>
      <c r="AA115" s="85"/>
      <c r="BC115" s="39">
        <v>8</v>
      </c>
      <c r="BE115" s="39" t="s">
        <v>867</v>
      </c>
      <c r="BF115" s="39">
        <v>230</v>
      </c>
      <c r="BG115" s="39">
        <v>10</v>
      </c>
      <c r="BH115" s="39">
        <v>500</v>
      </c>
      <c r="BK115" s="51">
        <v>1</v>
      </c>
      <c r="BL115" s="51">
        <v>25</v>
      </c>
      <c r="BM115" s="51">
        <v>25</v>
      </c>
      <c r="BN115" s="51">
        <v>17</v>
      </c>
      <c r="BO115" s="51">
        <v>4</v>
      </c>
      <c r="BP115" s="51">
        <v>4</v>
      </c>
      <c r="BQ115" s="51"/>
      <c r="BR115" s="51"/>
      <c r="BS115" s="51"/>
      <c r="BT115" s="51"/>
      <c r="BU115" s="39">
        <v>1</v>
      </c>
      <c r="BY115" s="39" t="s">
        <v>867</v>
      </c>
      <c r="CB115" s="39" t="s">
        <v>886</v>
      </c>
      <c r="CE115" s="39">
        <v>2.5</v>
      </c>
    </row>
    <row r="116" spans="3:83" x14ac:dyDescent="0.25">
      <c r="C116" s="100" t="s">
        <v>705</v>
      </c>
      <c r="D116" s="39" t="s">
        <v>868</v>
      </c>
      <c r="G116" s="39">
        <v>2</v>
      </c>
      <c r="J116" s="39">
        <v>2</v>
      </c>
      <c r="L116" s="39">
        <v>13</v>
      </c>
      <c r="M116" s="39">
        <v>2</v>
      </c>
      <c r="N116" t="s">
        <v>875</v>
      </c>
      <c r="AA116" s="85"/>
      <c r="BC116" s="39">
        <v>9</v>
      </c>
      <c r="BE116" s="39" t="s">
        <v>868</v>
      </c>
      <c r="BF116" s="39">
        <v>230</v>
      </c>
      <c r="BG116" s="39">
        <v>10</v>
      </c>
      <c r="BH116" s="39">
        <v>500</v>
      </c>
      <c r="BK116" s="51">
        <v>1</v>
      </c>
      <c r="BL116" s="51">
        <v>25</v>
      </c>
      <c r="BM116" s="51">
        <v>25</v>
      </c>
      <c r="BN116" s="51">
        <v>17</v>
      </c>
      <c r="BO116" s="51">
        <v>4</v>
      </c>
      <c r="BP116" s="51">
        <v>4</v>
      </c>
      <c r="BQ116" s="51"/>
      <c r="BR116" s="51"/>
      <c r="BS116" s="51"/>
      <c r="BT116" s="51"/>
      <c r="BU116" s="51">
        <v>1</v>
      </c>
      <c r="BV116" s="51"/>
      <c r="BW116" s="51"/>
      <c r="BY116" s="39" t="s">
        <v>868</v>
      </c>
      <c r="BZ116" s="51"/>
      <c r="CA116" s="51"/>
      <c r="CB116" s="39" t="s">
        <v>886</v>
      </c>
      <c r="CE116" s="39">
        <v>2.5</v>
      </c>
    </row>
    <row r="117" spans="3:83" x14ac:dyDescent="0.25">
      <c r="C117" s="100" t="s">
        <v>705</v>
      </c>
      <c r="D117" s="39" t="s">
        <v>869</v>
      </c>
      <c r="G117" s="39" t="s">
        <v>872</v>
      </c>
      <c r="J117" s="39" t="s">
        <v>872</v>
      </c>
      <c r="L117" s="39">
        <v>13</v>
      </c>
      <c r="M117" s="39">
        <v>3</v>
      </c>
      <c r="N117" t="s">
        <v>876</v>
      </c>
      <c r="AA117" s="85"/>
      <c r="BC117" s="39">
        <v>11</v>
      </c>
      <c r="BE117" s="39" t="s">
        <v>869</v>
      </c>
      <c r="BF117" s="39">
        <v>230</v>
      </c>
      <c r="BG117" s="39">
        <v>10</v>
      </c>
      <c r="BH117" s="39">
        <v>500</v>
      </c>
      <c r="BK117" s="51">
        <v>1</v>
      </c>
      <c r="BL117" s="51">
        <v>25</v>
      </c>
      <c r="BM117" s="51">
        <v>25</v>
      </c>
      <c r="BN117" s="51">
        <v>17</v>
      </c>
      <c r="BO117" s="51">
        <v>4</v>
      </c>
      <c r="BP117" s="51">
        <v>4</v>
      </c>
      <c r="BU117" s="39">
        <v>1</v>
      </c>
      <c r="BY117" s="39" t="s">
        <v>869</v>
      </c>
      <c r="CB117" s="39" t="s">
        <v>886</v>
      </c>
      <c r="CE117" s="39">
        <v>2.5</v>
      </c>
    </row>
    <row r="118" spans="3:83" x14ac:dyDescent="0.25">
      <c r="C118" s="100" t="s">
        <v>705</v>
      </c>
      <c r="D118" s="39" t="s">
        <v>870</v>
      </c>
      <c r="G118" s="39" t="s">
        <v>873</v>
      </c>
      <c r="J118" s="39" t="s">
        <v>873</v>
      </c>
      <c r="L118" s="39">
        <v>13</v>
      </c>
      <c r="M118" s="39">
        <v>2</v>
      </c>
      <c r="N118" t="s">
        <v>877</v>
      </c>
      <c r="AA118" s="85"/>
      <c r="BC118" s="39">
        <v>11</v>
      </c>
      <c r="BE118" s="39" t="s">
        <v>870</v>
      </c>
      <c r="BF118" s="39">
        <v>230</v>
      </c>
      <c r="BG118" s="39">
        <v>10</v>
      </c>
      <c r="BH118" s="39">
        <v>500</v>
      </c>
      <c r="BK118" s="51">
        <v>1</v>
      </c>
      <c r="BL118" s="51">
        <v>25</v>
      </c>
      <c r="BM118" s="51">
        <v>25</v>
      </c>
      <c r="BN118" s="51">
        <v>17</v>
      </c>
      <c r="BO118" s="51">
        <v>4</v>
      </c>
      <c r="BP118" s="51">
        <v>4</v>
      </c>
      <c r="BU118" s="39">
        <v>1</v>
      </c>
      <c r="BY118" s="39" t="s">
        <v>870</v>
      </c>
      <c r="CB118" s="39" t="s">
        <v>886</v>
      </c>
      <c r="CE118" s="39">
        <v>2.5</v>
      </c>
    </row>
    <row r="119" spans="3:83" x14ac:dyDescent="0.25">
      <c r="C119" s="100" t="s">
        <v>705</v>
      </c>
      <c r="D119" s="39" t="s">
        <v>161</v>
      </c>
      <c r="T119" s="39" t="s">
        <v>878</v>
      </c>
      <c r="U119" s="39" t="s">
        <v>878</v>
      </c>
      <c r="V119" s="39" t="s">
        <v>879</v>
      </c>
      <c r="AA119" s="85"/>
      <c r="BH119" s="39" t="s">
        <v>468</v>
      </c>
    </row>
    <row r="120" spans="3:83" x14ac:dyDescent="0.25">
      <c r="C120" s="100" t="s">
        <v>705</v>
      </c>
      <c r="D120" s="39" t="s">
        <v>871</v>
      </c>
      <c r="AA120" s="85"/>
      <c r="BH120" s="39" t="s">
        <v>468</v>
      </c>
    </row>
    <row r="121" spans="3:83" x14ac:dyDescent="0.25">
      <c r="AA121" s="85"/>
      <c r="BH121" s="39" t="s">
        <v>468</v>
      </c>
    </row>
    <row r="122" spans="3:83" x14ac:dyDescent="0.25">
      <c r="C122" s="100" t="s">
        <v>706</v>
      </c>
      <c r="D122" s="39" t="s">
        <v>867</v>
      </c>
      <c r="G122" s="39">
        <v>1</v>
      </c>
      <c r="J122" s="39">
        <v>1</v>
      </c>
      <c r="L122" s="39">
        <v>13</v>
      </c>
      <c r="M122" s="39">
        <v>3</v>
      </c>
      <c r="N122" t="s">
        <v>874</v>
      </c>
      <c r="AA122" s="85"/>
      <c r="BC122" s="39">
        <v>8</v>
      </c>
      <c r="BE122" s="39" t="s">
        <v>867</v>
      </c>
      <c r="BF122" s="39">
        <v>230</v>
      </c>
      <c r="BG122" s="39">
        <v>16</v>
      </c>
      <c r="BH122" s="39">
        <v>500</v>
      </c>
      <c r="BK122" s="51">
        <v>1</v>
      </c>
      <c r="BL122" s="51">
        <v>25</v>
      </c>
      <c r="BM122" s="51">
        <v>25</v>
      </c>
      <c r="BN122" s="51">
        <v>17</v>
      </c>
      <c r="BO122" s="51">
        <v>4</v>
      </c>
      <c r="BP122" s="51">
        <v>4</v>
      </c>
      <c r="BQ122" s="51"/>
      <c r="BR122" s="51"/>
      <c r="BS122" s="51"/>
      <c r="BT122" s="51"/>
      <c r="BU122" s="39">
        <v>1</v>
      </c>
      <c r="BY122" s="39" t="s">
        <v>867</v>
      </c>
      <c r="CB122" s="39" t="s">
        <v>886</v>
      </c>
      <c r="CE122" s="39">
        <v>2.5</v>
      </c>
    </row>
    <row r="123" spans="3:83" x14ac:dyDescent="0.25">
      <c r="C123" s="100" t="s">
        <v>706</v>
      </c>
      <c r="D123" s="39" t="s">
        <v>868</v>
      </c>
      <c r="G123" s="39">
        <v>2</v>
      </c>
      <c r="J123" s="39">
        <v>2</v>
      </c>
      <c r="L123" s="39">
        <v>13</v>
      </c>
      <c r="M123" s="39">
        <v>2</v>
      </c>
      <c r="N123" t="s">
        <v>875</v>
      </c>
      <c r="AA123" s="85"/>
      <c r="BC123" s="39">
        <v>9</v>
      </c>
      <c r="BE123" s="39" t="s">
        <v>868</v>
      </c>
      <c r="BF123" s="39">
        <v>230</v>
      </c>
      <c r="BG123" s="39">
        <v>16</v>
      </c>
      <c r="BH123" s="39">
        <v>500</v>
      </c>
      <c r="BK123" s="51">
        <v>1</v>
      </c>
      <c r="BL123" s="51">
        <v>25</v>
      </c>
      <c r="BM123" s="51">
        <v>25</v>
      </c>
      <c r="BN123" s="51">
        <v>17</v>
      </c>
      <c r="BO123" s="51">
        <v>4</v>
      </c>
      <c r="BP123" s="51">
        <v>4</v>
      </c>
      <c r="BQ123" s="51"/>
      <c r="BR123" s="51"/>
      <c r="BS123" s="51"/>
      <c r="BT123" s="51"/>
      <c r="BU123" s="51">
        <v>1</v>
      </c>
      <c r="BV123" s="51"/>
      <c r="BW123" s="51"/>
      <c r="BY123" s="39" t="s">
        <v>868</v>
      </c>
      <c r="BZ123" s="51"/>
      <c r="CA123" s="51"/>
      <c r="CB123" s="39" t="s">
        <v>886</v>
      </c>
      <c r="CE123" s="39">
        <v>2.5</v>
      </c>
    </row>
    <row r="124" spans="3:83" x14ac:dyDescent="0.25">
      <c r="C124" s="100" t="s">
        <v>706</v>
      </c>
      <c r="D124" s="39" t="s">
        <v>869</v>
      </c>
      <c r="G124" s="39" t="s">
        <v>872</v>
      </c>
      <c r="J124" s="39" t="s">
        <v>872</v>
      </c>
      <c r="L124" s="39">
        <v>13</v>
      </c>
      <c r="M124" s="39">
        <v>3</v>
      </c>
      <c r="N124" t="s">
        <v>876</v>
      </c>
      <c r="AA124" s="85"/>
      <c r="BC124" s="39">
        <v>11</v>
      </c>
      <c r="BE124" s="39" t="s">
        <v>869</v>
      </c>
      <c r="BF124" s="39">
        <v>230</v>
      </c>
      <c r="BG124" s="39">
        <v>16</v>
      </c>
      <c r="BH124" s="39">
        <v>500</v>
      </c>
      <c r="BK124" s="51">
        <v>1</v>
      </c>
      <c r="BL124" s="51">
        <v>25</v>
      </c>
      <c r="BM124" s="51">
        <v>25</v>
      </c>
      <c r="BN124" s="51">
        <v>17</v>
      </c>
      <c r="BO124" s="51">
        <v>4</v>
      </c>
      <c r="BP124" s="51">
        <v>4</v>
      </c>
      <c r="BU124" s="39">
        <v>1</v>
      </c>
      <c r="BY124" s="39" t="s">
        <v>869</v>
      </c>
      <c r="CB124" s="39" t="s">
        <v>886</v>
      </c>
      <c r="CE124" s="39">
        <v>2.5</v>
      </c>
    </row>
    <row r="125" spans="3:83" x14ac:dyDescent="0.25">
      <c r="C125" s="100" t="s">
        <v>706</v>
      </c>
      <c r="D125" s="39" t="s">
        <v>870</v>
      </c>
      <c r="G125" s="39" t="s">
        <v>873</v>
      </c>
      <c r="J125" s="39" t="s">
        <v>873</v>
      </c>
      <c r="L125" s="39">
        <v>13</v>
      </c>
      <c r="M125" s="39">
        <v>2</v>
      </c>
      <c r="N125" t="s">
        <v>877</v>
      </c>
      <c r="AA125" s="85"/>
      <c r="BC125" s="39">
        <v>11</v>
      </c>
      <c r="BE125" s="39" t="s">
        <v>870</v>
      </c>
      <c r="BF125" s="39">
        <v>230</v>
      </c>
      <c r="BG125" s="39">
        <v>16</v>
      </c>
      <c r="BH125" s="39">
        <v>500</v>
      </c>
      <c r="BK125" s="51">
        <v>1</v>
      </c>
      <c r="BL125" s="51">
        <v>25</v>
      </c>
      <c r="BM125" s="51">
        <v>25</v>
      </c>
      <c r="BN125" s="51">
        <v>17</v>
      </c>
      <c r="BO125" s="51">
        <v>4</v>
      </c>
      <c r="BP125" s="51">
        <v>4</v>
      </c>
      <c r="BU125" s="39">
        <v>1</v>
      </c>
      <c r="BY125" s="39" t="s">
        <v>870</v>
      </c>
      <c r="CB125" s="39" t="s">
        <v>886</v>
      </c>
      <c r="CE125" s="39">
        <v>2.5</v>
      </c>
    </row>
    <row r="126" spans="3:83" x14ac:dyDescent="0.25">
      <c r="C126" s="100" t="s">
        <v>706</v>
      </c>
      <c r="D126" s="39" t="s">
        <v>161</v>
      </c>
      <c r="T126" s="39" t="s">
        <v>878</v>
      </c>
      <c r="U126" s="39" t="s">
        <v>878</v>
      </c>
      <c r="V126" s="39" t="s">
        <v>879</v>
      </c>
      <c r="AA126" s="85"/>
      <c r="BH126" s="39" t="s">
        <v>468</v>
      </c>
    </row>
    <row r="127" spans="3:83" x14ac:dyDescent="0.25">
      <c r="C127" s="100" t="s">
        <v>706</v>
      </c>
      <c r="D127" s="39" t="s">
        <v>871</v>
      </c>
      <c r="AA127" s="85"/>
      <c r="BH127" s="39" t="s">
        <v>468</v>
      </c>
    </row>
    <row r="129" spans="3:83" x14ac:dyDescent="0.25">
      <c r="C129" s="100" t="s">
        <v>707</v>
      </c>
      <c r="D129" s="39" t="s">
        <v>867</v>
      </c>
      <c r="G129" s="39">
        <v>1</v>
      </c>
      <c r="J129" s="39">
        <v>1</v>
      </c>
      <c r="L129" s="39">
        <v>13</v>
      </c>
      <c r="M129" s="39">
        <v>3</v>
      </c>
      <c r="N129" t="s">
        <v>874</v>
      </c>
      <c r="AA129" s="85"/>
      <c r="BC129" s="39">
        <v>8</v>
      </c>
      <c r="BE129" s="39" t="s">
        <v>867</v>
      </c>
      <c r="BF129" s="39">
        <v>230</v>
      </c>
      <c r="BG129" s="39">
        <v>20</v>
      </c>
      <c r="BH129" s="39">
        <v>500</v>
      </c>
      <c r="BK129" s="51">
        <v>1</v>
      </c>
      <c r="BL129" s="51">
        <v>25</v>
      </c>
      <c r="BM129" s="51">
        <v>25</v>
      </c>
      <c r="BN129" s="51">
        <v>17</v>
      </c>
      <c r="BO129" s="51">
        <v>4</v>
      </c>
      <c r="BP129" s="51">
        <v>4</v>
      </c>
      <c r="BQ129" s="51"/>
      <c r="BR129" s="51"/>
      <c r="BS129" s="51"/>
      <c r="BT129" s="51"/>
      <c r="BU129" s="39">
        <v>1</v>
      </c>
      <c r="BY129" s="39" t="s">
        <v>867</v>
      </c>
      <c r="CB129" s="39" t="s">
        <v>886</v>
      </c>
      <c r="CE129" s="39">
        <v>2.5</v>
      </c>
    </row>
    <row r="130" spans="3:83" x14ac:dyDescent="0.25">
      <c r="C130" s="100" t="s">
        <v>707</v>
      </c>
      <c r="D130" s="39" t="s">
        <v>868</v>
      </c>
      <c r="G130" s="39">
        <v>2</v>
      </c>
      <c r="J130" s="39">
        <v>2</v>
      </c>
      <c r="L130" s="39">
        <v>13</v>
      </c>
      <c r="M130" s="39">
        <v>2</v>
      </c>
      <c r="N130" t="s">
        <v>875</v>
      </c>
      <c r="AA130" s="85"/>
      <c r="BC130" s="39">
        <v>9</v>
      </c>
      <c r="BE130" s="39" t="s">
        <v>868</v>
      </c>
      <c r="BF130" s="39">
        <v>230</v>
      </c>
      <c r="BG130" s="39">
        <v>20</v>
      </c>
      <c r="BH130" s="39">
        <v>500</v>
      </c>
      <c r="BK130" s="51">
        <v>1</v>
      </c>
      <c r="BL130" s="51">
        <v>25</v>
      </c>
      <c r="BM130" s="51">
        <v>25</v>
      </c>
      <c r="BN130" s="51">
        <v>17</v>
      </c>
      <c r="BO130" s="51">
        <v>4</v>
      </c>
      <c r="BP130" s="51">
        <v>4</v>
      </c>
      <c r="BQ130" s="51"/>
      <c r="BR130" s="51"/>
      <c r="BS130" s="51"/>
      <c r="BT130" s="51"/>
      <c r="BU130" s="51">
        <v>1</v>
      </c>
      <c r="BV130" s="51"/>
      <c r="BW130" s="51"/>
      <c r="BY130" s="39" t="s">
        <v>868</v>
      </c>
      <c r="BZ130" s="51"/>
      <c r="CA130" s="51"/>
      <c r="CB130" s="39" t="s">
        <v>886</v>
      </c>
      <c r="CE130" s="39">
        <v>2.5</v>
      </c>
    </row>
    <row r="131" spans="3:83" x14ac:dyDescent="0.25">
      <c r="C131" s="100" t="s">
        <v>707</v>
      </c>
      <c r="D131" s="39" t="s">
        <v>869</v>
      </c>
      <c r="G131" s="39" t="s">
        <v>872</v>
      </c>
      <c r="J131" s="39" t="s">
        <v>872</v>
      </c>
      <c r="L131" s="39">
        <v>13</v>
      </c>
      <c r="M131" s="39">
        <v>3</v>
      </c>
      <c r="N131" t="s">
        <v>876</v>
      </c>
      <c r="AA131" s="85"/>
      <c r="BC131" s="39">
        <v>11</v>
      </c>
      <c r="BE131" s="39" t="s">
        <v>869</v>
      </c>
      <c r="BF131" s="39">
        <v>230</v>
      </c>
      <c r="BG131" s="39">
        <v>20</v>
      </c>
      <c r="BH131" s="39">
        <v>500</v>
      </c>
      <c r="BK131" s="51">
        <v>1</v>
      </c>
      <c r="BL131" s="51">
        <v>25</v>
      </c>
      <c r="BM131" s="51">
        <v>25</v>
      </c>
      <c r="BN131" s="51">
        <v>17</v>
      </c>
      <c r="BO131" s="51">
        <v>4</v>
      </c>
      <c r="BP131" s="51">
        <v>4</v>
      </c>
      <c r="BU131" s="39">
        <v>1</v>
      </c>
      <c r="BY131" s="39" t="s">
        <v>869</v>
      </c>
      <c r="CB131" s="39" t="s">
        <v>886</v>
      </c>
      <c r="CE131" s="39">
        <v>2.5</v>
      </c>
    </row>
    <row r="132" spans="3:83" x14ac:dyDescent="0.25">
      <c r="C132" s="100" t="s">
        <v>707</v>
      </c>
      <c r="D132" s="39" t="s">
        <v>870</v>
      </c>
      <c r="G132" s="39" t="s">
        <v>873</v>
      </c>
      <c r="J132" s="39" t="s">
        <v>873</v>
      </c>
      <c r="L132" s="39">
        <v>13</v>
      </c>
      <c r="M132" s="39">
        <v>2</v>
      </c>
      <c r="N132" t="s">
        <v>877</v>
      </c>
      <c r="AA132" s="85"/>
      <c r="BC132" s="39">
        <v>11</v>
      </c>
      <c r="BE132" s="39" t="s">
        <v>870</v>
      </c>
      <c r="BF132" s="39">
        <v>230</v>
      </c>
      <c r="BG132" s="39">
        <v>20</v>
      </c>
      <c r="BH132" s="39">
        <v>500</v>
      </c>
      <c r="BK132" s="51">
        <v>1</v>
      </c>
      <c r="BL132" s="51">
        <v>25</v>
      </c>
      <c r="BM132" s="51">
        <v>25</v>
      </c>
      <c r="BN132" s="51">
        <v>17</v>
      </c>
      <c r="BO132" s="51">
        <v>4</v>
      </c>
      <c r="BP132" s="51">
        <v>4</v>
      </c>
      <c r="BU132" s="39">
        <v>1</v>
      </c>
      <c r="BY132" s="39" t="s">
        <v>870</v>
      </c>
      <c r="CB132" s="39" t="s">
        <v>886</v>
      </c>
      <c r="CE132" s="39">
        <v>2.5</v>
      </c>
    </row>
    <row r="133" spans="3:83" x14ac:dyDescent="0.25">
      <c r="C133" s="100" t="s">
        <v>707</v>
      </c>
      <c r="D133" s="39" t="s">
        <v>161</v>
      </c>
      <c r="T133" s="39" t="s">
        <v>878</v>
      </c>
      <c r="U133" s="39" t="s">
        <v>878</v>
      </c>
      <c r="V133" s="39" t="s">
        <v>879</v>
      </c>
      <c r="AA133" s="85"/>
      <c r="BH133" s="39" t="s">
        <v>468</v>
      </c>
    </row>
    <row r="134" spans="3:83" x14ac:dyDescent="0.25">
      <c r="C134" s="100" t="s">
        <v>707</v>
      </c>
      <c r="D134" s="39" t="s">
        <v>871</v>
      </c>
      <c r="AA134" s="85"/>
      <c r="BH134" s="39" t="s">
        <v>468</v>
      </c>
    </row>
    <row r="136" spans="3:83" x14ac:dyDescent="0.25">
      <c r="C136" s="100" t="s">
        <v>708</v>
      </c>
      <c r="D136" s="39" t="s">
        <v>867</v>
      </c>
      <c r="G136" s="39">
        <v>1</v>
      </c>
      <c r="J136" s="39">
        <v>1</v>
      </c>
      <c r="L136" s="39">
        <v>13</v>
      </c>
      <c r="M136" s="39">
        <v>3</v>
      </c>
      <c r="N136" t="s">
        <v>874</v>
      </c>
      <c r="AA136" s="85"/>
      <c r="BC136" s="39">
        <v>8</v>
      </c>
      <c r="BE136" s="39" t="s">
        <v>867</v>
      </c>
      <c r="BF136" s="39">
        <v>230</v>
      </c>
      <c r="BG136" s="39">
        <v>25</v>
      </c>
      <c r="BH136" s="39">
        <v>500</v>
      </c>
      <c r="BK136" s="51">
        <v>1</v>
      </c>
      <c r="BL136" s="51">
        <v>25</v>
      </c>
      <c r="BM136" s="51">
        <v>25</v>
      </c>
      <c r="BN136" s="51">
        <v>17</v>
      </c>
      <c r="BO136" s="51">
        <v>4</v>
      </c>
      <c r="BP136" s="51">
        <v>4</v>
      </c>
      <c r="BQ136" s="51"/>
      <c r="BR136" s="51"/>
      <c r="BS136" s="51"/>
      <c r="BT136" s="51"/>
      <c r="BU136" s="39">
        <v>1</v>
      </c>
      <c r="BY136" s="39" t="s">
        <v>867</v>
      </c>
      <c r="CB136" s="39" t="s">
        <v>886</v>
      </c>
      <c r="CE136" s="39">
        <v>2.5</v>
      </c>
    </row>
    <row r="137" spans="3:83" x14ac:dyDescent="0.25">
      <c r="C137" s="100" t="s">
        <v>708</v>
      </c>
      <c r="D137" s="39" t="s">
        <v>868</v>
      </c>
      <c r="G137" s="39">
        <v>2</v>
      </c>
      <c r="J137" s="39">
        <v>2</v>
      </c>
      <c r="L137" s="39">
        <v>13</v>
      </c>
      <c r="M137" s="39">
        <v>2</v>
      </c>
      <c r="N137" t="s">
        <v>875</v>
      </c>
      <c r="AA137" s="85"/>
      <c r="BC137" s="39">
        <v>9</v>
      </c>
      <c r="BE137" s="39" t="s">
        <v>868</v>
      </c>
      <c r="BF137" s="39">
        <v>230</v>
      </c>
      <c r="BG137" s="39">
        <v>25</v>
      </c>
      <c r="BH137" s="39">
        <v>500</v>
      </c>
      <c r="BK137" s="51">
        <v>1</v>
      </c>
      <c r="BL137" s="51">
        <v>25</v>
      </c>
      <c r="BM137" s="51">
        <v>25</v>
      </c>
      <c r="BN137" s="51">
        <v>17</v>
      </c>
      <c r="BO137" s="51">
        <v>4</v>
      </c>
      <c r="BP137" s="51">
        <v>4</v>
      </c>
      <c r="BQ137" s="51"/>
      <c r="BR137" s="51"/>
      <c r="BS137" s="51"/>
      <c r="BT137" s="51"/>
      <c r="BU137" s="51">
        <v>1</v>
      </c>
      <c r="BV137" s="51"/>
      <c r="BW137" s="51"/>
      <c r="BY137" s="39" t="s">
        <v>868</v>
      </c>
      <c r="BZ137" s="51"/>
      <c r="CA137" s="51"/>
      <c r="CB137" s="39" t="s">
        <v>886</v>
      </c>
      <c r="CE137" s="39">
        <v>2.5</v>
      </c>
    </row>
    <row r="138" spans="3:83" x14ac:dyDescent="0.25">
      <c r="C138" s="100" t="s">
        <v>708</v>
      </c>
      <c r="D138" s="39" t="s">
        <v>869</v>
      </c>
      <c r="G138" s="39" t="s">
        <v>872</v>
      </c>
      <c r="J138" s="39" t="s">
        <v>872</v>
      </c>
      <c r="L138" s="39">
        <v>13</v>
      </c>
      <c r="M138" s="39">
        <v>3</v>
      </c>
      <c r="N138" t="s">
        <v>876</v>
      </c>
      <c r="AA138" s="85"/>
      <c r="BC138" s="39">
        <v>11</v>
      </c>
      <c r="BE138" s="39" t="s">
        <v>869</v>
      </c>
      <c r="BF138" s="39">
        <v>230</v>
      </c>
      <c r="BG138" s="39">
        <v>25</v>
      </c>
      <c r="BH138" s="39">
        <v>500</v>
      </c>
      <c r="BK138" s="51">
        <v>1</v>
      </c>
      <c r="BL138" s="51">
        <v>25</v>
      </c>
      <c r="BM138" s="51">
        <v>25</v>
      </c>
      <c r="BN138" s="51">
        <v>17</v>
      </c>
      <c r="BO138" s="51">
        <v>4</v>
      </c>
      <c r="BP138" s="51">
        <v>4</v>
      </c>
      <c r="BU138" s="39">
        <v>1</v>
      </c>
      <c r="BY138" s="39" t="s">
        <v>869</v>
      </c>
      <c r="CB138" s="39" t="s">
        <v>886</v>
      </c>
      <c r="CE138" s="39">
        <v>2.5</v>
      </c>
    </row>
    <row r="139" spans="3:83" x14ac:dyDescent="0.25">
      <c r="C139" s="100" t="s">
        <v>708</v>
      </c>
      <c r="D139" s="39" t="s">
        <v>870</v>
      </c>
      <c r="G139" s="39" t="s">
        <v>873</v>
      </c>
      <c r="J139" s="39" t="s">
        <v>873</v>
      </c>
      <c r="L139" s="39">
        <v>13</v>
      </c>
      <c r="M139" s="39">
        <v>2</v>
      </c>
      <c r="N139" t="s">
        <v>877</v>
      </c>
      <c r="AA139" s="85"/>
      <c r="BC139" s="39">
        <v>11</v>
      </c>
      <c r="BE139" s="39" t="s">
        <v>870</v>
      </c>
      <c r="BF139" s="39">
        <v>230</v>
      </c>
      <c r="BG139" s="39">
        <v>25</v>
      </c>
      <c r="BH139" s="39">
        <v>500</v>
      </c>
      <c r="BK139" s="51">
        <v>1</v>
      </c>
      <c r="BL139" s="51">
        <v>25</v>
      </c>
      <c r="BM139" s="51">
        <v>25</v>
      </c>
      <c r="BN139" s="51">
        <v>17</v>
      </c>
      <c r="BO139" s="51">
        <v>4</v>
      </c>
      <c r="BP139" s="51">
        <v>4</v>
      </c>
      <c r="BU139" s="39">
        <v>1</v>
      </c>
      <c r="BY139" s="39" t="s">
        <v>870</v>
      </c>
      <c r="CB139" s="39" t="s">
        <v>886</v>
      </c>
      <c r="CE139" s="39">
        <v>2.5</v>
      </c>
    </row>
    <row r="140" spans="3:83" x14ac:dyDescent="0.25">
      <c r="C140" s="100" t="s">
        <v>708</v>
      </c>
      <c r="D140" s="39" t="s">
        <v>161</v>
      </c>
      <c r="T140" s="39" t="s">
        <v>878</v>
      </c>
      <c r="U140" s="39" t="s">
        <v>878</v>
      </c>
      <c r="V140" s="39" t="s">
        <v>879</v>
      </c>
      <c r="AA140" s="85"/>
      <c r="BH140" s="39" t="s">
        <v>468</v>
      </c>
    </row>
    <row r="141" spans="3:83" x14ac:dyDescent="0.25">
      <c r="C141" s="100" t="s">
        <v>708</v>
      </c>
      <c r="D141" s="39" t="s">
        <v>871</v>
      </c>
      <c r="AA141" s="85"/>
      <c r="BH141" s="39" t="s">
        <v>468</v>
      </c>
    </row>
    <row r="143" spans="3:83" x14ac:dyDescent="0.25">
      <c r="C143" s="100" t="s">
        <v>709</v>
      </c>
      <c r="D143" s="39" t="s">
        <v>867</v>
      </c>
      <c r="G143" s="39">
        <v>1</v>
      </c>
      <c r="J143" s="39">
        <v>1</v>
      </c>
      <c r="L143" s="39">
        <v>13</v>
      </c>
      <c r="M143" s="39">
        <v>3</v>
      </c>
      <c r="N143" t="s">
        <v>874</v>
      </c>
      <c r="AA143" s="85"/>
      <c r="BC143" s="39">
        <v>8</v>
      </c>
      <c r="BE143" s="39" t="s">
        <v>867</v>
      </c>
      <c r="BF143" s="39">
        <v>230</v>
      </c>
      <c r="BG143" s="39">
        <v>32</v>
      </c>
      <c r="BH143" s="39">
        <v>500</v>
      </c>
      <c r="BK143" s="51">
        <v>1</v>
      </c>
      <c r="BL143" s="51">
        <v>25</v>
      </c>
      <c r="BM143" s="51">
        <v>25</v>
      </c>
      <c r="BN143" s="51">
        <v>17</v>
      </c>
      <c r="BO143" s="51">
        <v>4</v>
      </c>
      <c r="BP143" s="51">
        <v>4</v>
      </c>
      <c r="BQ143" s="51"/>
      <c r="BR143" s="51"/>
      <c r="BS143" s="51"/>
      <c r="BT143" s="51"/>
      <c r="BU143" s="39">
        <v>1</v>
      </c>
      <c r="BY143" s="39" t="s">
        <v>867</v>
      </c>
      <c r="CB143" s="39" t="s">
        <v>886</v>
      </c>
      <c r="CE143" s="39">
        <v>2.5</v>
      </c>
    </row>
    <row r="144" spans="3:83" x14ac:dyDescent="0.25">
      <c r="C144" s="100" t="s">
        <v>709</v>
      </c>
      <c r="D144" s="39" t="s">
        <v>868</v>
      </c>
      <c r="G144" s="39">
        <v>2</v>
      </c>
      <c r="J144" s="39">
        <v>2</v>
      </c>
      <c r="L144" s="39">
        <v>13</v>
      </c>
      <c r="M144" s="39">
        <v>2</v>
      </c>
      <c r="N144" t="s">
        <v>875</v>
      </c>
      <c r="AA144" s="85"/>
      <c r="BC144" s="39">
        <v>9</v>
      </c>
      <c r="BE144" s="39" t="s">
        <v>868</v>
      </c>
      <c r="BF144" s="39">
        <v>230</v>
      </c>
      <c r="BG144" s="39">
        <v>32</v>
      </c>
      <c r="BH144" s="39">
        <v>500</v>
      </c>
      <c r="BK144" s="51">
        <v>1</v>
      </c>
      <c r="BL144" s="51">
        <v>25</v>
      </c>
      <c r="BM144" s="51">
        <v>25</v>
      </c>
      <c r="BN144" s="51">
        <v>17</v>
      </c>
      <c r="BO144" s="51">
        <v>4</v>
      </c>
      <c r="BP144" s="51">
        <v>4</v>
      </c>
      <c r="BQ144" s="51"/>
      <c r="BR144" s="51"/>
      <c r="BS144" s="51"/>
      <c r="BT144" s="51"/>
      <c r="BU144" s="51">
        <v>1</v>
      </c>
      <c r="BV144" s="51"/>
      <c r="BW144" s="51"/>
      <c r="BY144" s="39" t="s">
        <v>868</v>
      </c>
      <c r="BZ144" s="51"/>
      <c r="CA144" s="51"/>
      <c r="CB144" s="39" t="s">
        <v>886</v>
      </c>
      <c r="CE144" s="39">
        <v>2.5</v>
      </c>
    </row>
    <row r="145" spans="3:83" x14ac:dyDescent="0.25">
      <c r="C145" s="100" t="s">
        <v>709</v>
      </c>
      <c r="D145" s="39" t="s">
        <v>869</v>
      </c>
      <c r="G145" s="39" t="s">
        <v>872</v>
      </c>
      <c r="J145" s="39" t="s">
        <v>872</v>
      </c>
      <c r="L145" s="39">
        <v>13</v>
      </c>
      <c r="M145" s="39">
        <v>3</v>
      </c>
      <c r="N145" t="s">
        <v>876</v>
      </c>
      <c r="AA145" s="85"/>
      <c r="BC145" s="39">
        <v>11</v>
      </c>
      <c r="BE145" s="39" t="s">
        <v>869</v>
      </c>
      <c r="BF145" s="39">
        <v>230</v>
      </c>
      <c r="BG145" s="39">
        <v>32</v>
      </c>
      <c r="BH145" s="39">
        <v>500</v>
      </c>
      <c r="BK145" s="51">
        <v>1</v>
      </c>
      <c r="BL145" s="51">
        <v>25</v>
      </c>
      <c r="BM145" s="51">
        <v>25</v>
      </c>
      <c r="BN145" s="51">
        <v>17</v>
      </c>
      <c r="BO145" s="51">
        <v>4</v>
      </c>
      <c r="BP145" s="51">
        <v>4</v>
      </c>
      <c r="BU145" s="39">
        <v>1</v>
      </c>
      <c r="BY145" s="39" t="s">
        <v>869</v>
      </c>
      <c r="CB145" s="39" t="s">
        <v>886</v>
      </c>
      <c r="CE145" s="39">
        <v>2.5</v>
      </c>
    </row>
    <row r="146" spans="3:83" x14ac:dyDescent="0.25">
      <c r="C146" s="100" t="s">
        <v>709</v>
      </c>
      <c r="D146" s="39" t="s">
        <v>870</v>
      </c>
      <c r="G146" s="39" t="s">
        <v>873</v>
      </c>
      <c r="J146" s="39" t="s">
        <v>873</v>
      </c>
      <c r="L146" s="39">
        <v>13</v>
      </c>
      <c r="M146" s="39">
        <v>2</v>
      </c>
      <c r="N146" t="s">
        <v>877</v>
      </c>
      <c r="AA146" s="85"/>
      <c r="BC146" s="39">
        <v>11</v>
      </c>
      <c r="BE146" s="39" t="s">
        <v>870</v>
      </c>
      <c r="BF146" s="39">
        <v>230</v>
      </c>
      <c r="BG146" s="39">
        <v>32</v>
      </c>
      <c r="BH146" s="39">
        <v>500</v>
      </c>
      <c r="BK146" s="51">
        <v>1</v>
      </c>
      <c r="BL146" s="51">
        <v>25</v>
      </c>
      <c r="BM146" s="51">
        <v>25</v>
      </c>
      <c r="BN146" s="51">
        <v>17</v>
      </c>
      <c r="BO146" s="51">
        <v>4</v>
      </c>
      <c r="BP146" s="51">
        <v>4</v>
      </c>
      <c r="BU146" s="39">
        <v>1</v>
      </c>
      <c r="BY146" s="39" t="s">
        <v>870</v>
      </c>
      <c r="CB146" s="39" t="s">
        <v>886</v>
      </c>
      <c r="CE146" s="39">
        <v>2.5</v>
      </c>
    </row>
    <row r="147" spans="3:83" x14ac:dyDescent="0.25">
      <c r="C147" s="100" t="s">
        <v>709</v>
      </c>
      <c r="D147" s="39" t="s">
        <v>161</v>
      </c>
      <c r="T147" s="39" t="s">
        <v>878</v>
      </c>
      <c r="U147" s="39" t="s">
        <v>878</v>
      </c>
      <c r="V147" s="39" t="s">
        <v>879</v>
      </c>
      <c r="AA147" s="85"/>
      <c r="BH147" s="39" t="s">
        <v>468</v>
      </c>
    </row>
    <row r="148" spans="3:83" x14ac:dyDescent="0.25">
      <c r="C148" s="100" t="s">
        <v>709</v>
      </c>
      <c r="D148" s="39" t="s">
        <v>871</v>
      </c>
      <c r="AA148" s="85"/>
      <c r="BH148" s="39" t="s">
        <v>468</v>
      </c>
    </row>
    <row r="150" spans="3:83" x14ac:dyDescent="0.25">
      <c r="C150" s="100" t="s">
        <v>710</v>
      </c>
      <c r="D150" s="39" t="s">
        <v>867</v>
      </c>
      <c r="G150" s="39">
        <v>1</v>
      </c>
      <c r="J150" s="39">
        <v>1</v>
      </c>
      <c r="L150" s="39">
        <v>13</v>
      </c>
      <c r="M150" s="39">
        <v>3</v>
      </c>
      <c r="N150" t="s">
        <v>874</v>
      </c>
      <c r="AA150" s="85"/>
      <c r="BC150" s="39">
        <v>8</v>
      </c>
      <c r="BE150" s="39" t="s">
        <v>867</v>
      </c>
      <c r="BF150" s="39">
        <v>230</v>
      </c>
      <c r="BG150" s="39">
        <v>40</v>
      </c>
      <c r="BH150" s="39">
        <v>500</v>
      </c>
      <c r="BK150" s="51">
        <v>1</v>
      </c>
      <c r="BL150" s="51">
        <v>25</v>
      </c>
      <c r="BM150" s="51">
        <v>25</v>
      </c>
      <c r="BN150" s="51">
        <v>17</v>
      </c>
      <c r="BO150" s="51">
        <v>4</v>
      </c>
      <c r="BP150" s="51">
        <v>4</v>
      </c>
      <c r="BQ150" s="51"/>
      <c r="BR150" s="51"/>
      <c r="BS150" s="51"/>
      <c r="BT150" s="51"/>
      <c r="BU150" s="39">
        <v>1</v>
      </c>
      <c r="BY150" s="39" t="s">
        <v>867</v>
      </c>
      <c r="CB150" s="39" t="s">
        <v>886</v>
      </c>
      <c r="CE150" s="39">
        <v>2.5</v>
      </c>
    </row>
    <row r="151" spans="3:83" x14ac:dyDescent="0.25">
      <c r="C151" s="100" t="s">
        <v>710</v>
      </c>
      <c r="D151" s="39" t="s">
        <v>868</v>
      </c>
      <c r="G151" s="39">
        <v>2</v>
      </c>
      <c r="J151" s="39">
        <v>2</v>
      </c>
      <c r="L151" s="39">
        <v>13</v>
      </c>
      <c r="M151" s="39">
        <v>2</v>
      </c>
      <c r="N151" t="s">
        <v>875</v>
      </c>
      <c r="AA151" s="85"/>
      <c r="BC151" s="39">
        <v>9</v>
      </c>
      <c r="BE151" s="39" t="s">
        <v>868</v>
      </c>
      <c r="BF151" s="39">
        <v>230</v>
      </c>
      <c r="BG151" s="39">
        <v>40</v>
      </c>
      <c r="BH151" s="39">
        <v>500</v>
      </c>
      <c r="BK151" s="51">
        <v>1</v>
      </c>
      <c r="BL151" s="51">
        <v>25</v>
      </c>
      <c r="BM151" s="51">
        <v>25</v>
      </c>
      <c r="BN151" s="51">
        <v>17</v>
      </c>
      <c r="BO151" s="51">
        <v>4</v>
      </c>
      <c r="BP151" s="51">
        <v>4</v>
      </c>
      <c r="BQ151" s="51"/>
      <c r="BR151" s="51"/>
      <c r="BS151" s="51"/>
      <c r="BT151" s="51"/>
      <c r="BU151" s="51">
        <v>1</v>
      </c>
      <c r="BV151" s="51"/>
      <c r="BW151" s="51"/>
      <c r="BY151" s="39" t="s">
        <v>868</v>
      </c>
      <c r="BZ151" s="51"/>
      <c r="CA151" s="51"/>
      <c r="CB151" s="39" t="s">
        <v>886</v>
      </c>
      <c r="CE151" s="39">
        <v>2.5</v>
      </c>
    </row>
    <row r="152" spans="3:83" x14ac:dyDescent="0.25">
      <c r="C152" s="100" t="s">
        <v>710</v>
      </c>
      <c r="D152" s="39" t="s">
        <v>869</v>
      </c>
      <c r="G152" s="39" t="s">
        <v>872</v>
      </c>
      <c r="J152" s="39" t="s">
        <v>872</v>
      </c>
      <c r="L152" s="39">
        <v>13</v>
      </c>
      <c r="M152" s="39">
        <v>3</v>
      </c>
      <c r="N152" t="s">
        <v>876</v>
      </c>
      <c r="AA152" s="85"/>
      <c r="BC152" s="39">
        <v>11</v>
      </c>
      <c r="BE152" s="39" t="s">
        <v>869</v>
      </c>
      <c r="BF152" s="39">
        <v>230</v>
      </c>
      <c r="BG152" s="39">
        <v>40</v>
      </c>
      <c r="BH152" s="39">
        <v>500</v>
      </c>
      <c r="BK152" s="51">
        <v>1</v>
      </c>
      <c r="BL152" s="51">
        <v>25</v>
      </c>
      <c r="BM152" s="51">
        <v>25</v>
      </c>
      <c r="BN152" s="51">
        <v>17</v>
      </c>
      <c r="BO152" s="51">
        <v>4</v>
      </c>
      <c r="BP152" s="51">
        <v>4</v>
      </c>
      <c r="BU152" s="39">
        <v>1</v>
      </c>
      <c r="BY152" s="39" t="s">
        <v>869</v>
      </c>
      <c r="CB152" s="39" t="s">
        <v>886</v>
      </c>
      <c r="CE152" s="39">
        <v>2.5</v>
      </c>
    </row>
    <row r="153" spans="3:83" x14ac:dyDescent="0.25">
      <c r="C153" s="100" t="s">
        <v>710</v>
      </c>
      <c r="D153" s="39" t="s">
        <v>870</v>
      </c>
      <c r="G153" s="39" t="s">
        <v>873</v>
      </c>
      <c r="J153" s="39" t="s">
        <v>873</v>
      </c>
      <c r="L153" s="39">
        <v>13</v>
      </c>
      <c r="M153" s="39">
        <v>2</v>
      </c>
      <c r="N153" t="s">
        <v>877</v>
      </c>
      <c r="AA153" s="85"/>
      <c r="BC153" s="39">
        <v>11</v>
      </c>
      <c r="BE153" s="39" t="s">
        <v>870</v>
      </c>
      <c r="BF153" s="39">
        <v>230</v>
      </c>
      <c r="BG153" s="39">
        <v>40</v>
      </c>
      <c r="BH153" s="39">
        <v>500</v>
      </c>
      <c r="BK153" s="51">
        <v>1</v>
      </c>
      <c r="BL153" s="51">
        <v>25</v>
      </c>
      <c r="BM153" s="51">
        <v>25</v>
      </c>
      <c r="BN153" s="51">
        <v>17</v>
      </c>
      <c r="BO153" s="51">
        <v>4</v>
      </c>
      <c r="BP153" s="51">
        <v>4</v>
      </c>
      <c r="BU153" s="39">
        <v>1</v>
      </c>
      <c r="BY153" s="39" t="s">
        <v>870</v>
      </c>
      <c r="CB153" s="39" t="s">
        <v>886</v>
      </c>
      <c r="CE153" s="39">
        <v>2.5</v>
      </c>
    </row>
    <row r="154" spans="3:83" x14ac:dyDescent="0.25">
      <c r="C154" s="100" t="s">
        <v>710</v>
      </c>
      <c r="D154" s="39" t="s">
        <v>161</v>
      </c>
      <c r="T154" s="39" t="s">
        <v>878</v>
      </c>
      <c r="U154" s="39" t="s">
        <v>878</v>
      </c>
      <c r="V154" s="39" t="s">
        <v>879</v>
      </c>
      <c r="AA154" s="85"/>
      <c r="BH154" s="39" t="s">
        <v>468</v>
      </c>
    </row>
    <row r="155" spans="3:83" x14ac:dyDescent="0.25">
      <c r="C155" s="100" t="s">
        <v>710</v>
      </c>
      <c r="D155" s="39" t="s">
        <v>871</v>
      </c>
      <c r="AA155" s="85"/>
      <c r="BH155" s="39" t="s">
        <v>468</v>
      </c>
    </row>
    <row r="156" spans="3:83" x14ac:dyDescent="0.25">
      <c r="AA156" s="85"/>
      <c r="BH156" s="39" t="s">
        <v>468</v>
      </c>
    </row>
    <row r="157" spans="3:83" x14ac:dyDescent="0.25">
      <c r="C157" s="100" t="s">
        <v>711</v>
      </c>
      <c r="D157" s="39" t="s">
        <v>867</v>
      </c>
      <c r="G157" s="39">
        <v>1</v>
      </c>
      <c r="J157" s="39">
        <v>1</v>
      </c>
      <c r="L157" s="39">
        <v>13</v>
      </c>
      <c r="M157" s="39">
        <v>3</v>
      </c>
      <c r="N157" t="s">
        <v>874</v>
      </c>
      <c r="AA157" s="85"/>
      <c r="BC157" s="39">
        <v>8</v>
      </c>
      <c r="BE157" s="39" t="s">
        <v>867</v>
      </c>
      <c r="BF157" s="39">
        <v>230</v>
      </c>
      <c r="BG157" s="39">
        <v>6</v>
      </c>
      <c r="BH157" s="39">
        <v>500</v>
      </c>
      <c r="BK157" s="51">
        <v>1</v>
      </c>
      <c r="BL157" s="51">
        <v>25</v>
      </c>
      <c r="BM157" s="51">
        <v>25</v>
      </c>
      <c r="BN157" s="51">
        <v>17</v>
      </c>
      <c r="BO157" s="51">
        <v>4</v>
      </c>
      <c r="BP157" s="51">
        <v>4</v>
      </c>
      <c r="BQ157" s="51"/>
      <c r="BR157" s="51"/>
      <c r="BS157" s="51"/>
      <c r="BT157" s="51"/>
      <c r="BU157" s="39">
        <v>1</v>
      </c>
      <c r="BY157" s="39" t="s">
        <v>867</v>
      </c>
      <c r="CB157" s="39" t="s">
        <v>886</v>
      </c>
      <c r="CE157" s="39">
        <v>2.5</v>
      </c>
    </row>
    <row r="158" spans="3:83" x14ac:dyDescent="0.25">
      <c r="C158" s="100" t="s">
        <v>711</v>
      </c>
      <c r="D158" s="39" t="s">
        <v>868</v>
      </c>
      <c r="G158" s="39">
        <v>2</v>
      </c>
      <c r="J158" s="39">
        <v>2</v>
      </c>
      <c r="L158" s="39">
        <v>13</v>
      </c>
      <c r="M158" s="39">
        <v>2</v>
      </c>
      <c r="N158" t="s">
        <v>875</v>
      </c>
      <c r="AA158" s="85"/>
      <c r="BC158" s="39">
        <v>9</v>
      </c>
      <c r="BE158" s="39" t="s">
        <v>868</v>
      </c>
      <c r="BF158" s="39">
        <v>230</v>
      </c>
      <c r="BG158" s="39">
        <v>6</v>
      </c>
      <c r="BH158" s="39">
        <v>500</v>
      </c>
      <c r="BK158" s="51">
        <v>1</v>
      </c>
      <c r="BL158" s="51">
        <v>25</v>
      </c>
      <c r="BM158" s="51">
        <v>25</v>
      </c>
      <c r="BN158" s="51">
        <v>17</v>
      </c>
      <c r="BO158" s="51">
        <v>4</v>
      </c>
      <c r="BP158" s="51">
        <v>4</v>
      </c>
      <c r="BQ158" s="51"/>
      <c r="BR158" s="51"/>
      <c r="BS158" s="51"/>
      <c r="BT158" s="51"/>
      <c r="BU158" s="51">
        <v>1</v>
      </c>
      <c r="BV158" s="51"/>
      <c r="BW158" s="51"/>
      <c r="BY158" s="39" t="s">
        <v>868</v>
      </c>
      <c r="BZ158" s="51"/>
      <c r="CA158" s="51"/>
      <c r="CB158" s="39" t="s">
        <v>886</v>
      </c>
      <c r="CE158" s="39">
        <v>2.5</v>
      </c>
    </row>
    <row r="159" spans="3:83" x14ac:dyDescent="0.25">
      <c r="C159" s="100" t="s">
        <v>711</v>
      </c>
      <c r="D159" s="39" t="s">
        <v>869</v>
      </c>
      <c r="G159" s="39" t="s">
        <v>872</v>
      </c>
      <c r="J159" s="39" t="s">
        <v>872</v>
      </c>
      <c r="L159" s="39">
        <v>13</v>
      </c>
      <c r="M159" s="39">
        <v>3</v>
      </c>
      <c r="N159" t="s">
        <v>876</v>
      </c>
      <c r="AA159" s="85"/>
      <c r="BC159" s="39">
        <v>11</v>
      </c>
      <c r="BE159" s="39" t="s">
        <v>869</v>
      </c>
      <c r="BF159" s="39">
        <v>230</v>
      </c>
      <c r="BG159" s="39">
        <v>6</v>
      </c>
      <c r="BH159" s="39">
        <v>500</v>
      </c>
      <c r="BK159" s="51">
        <v>1</v>
      </c>
      <c r="BL159" s="51">
        <v>25</v>
      </c>
      <c r="BM159" s="51">
        <v>25</v>
      </c>
      <c r="BN159" s="51">
        <v>17</v>
      </c>
      <c r="BO159" s="51">
        <v>4</v>
      </c>
      <c r="BP159" s="51">
        <v>4</v>
      </c>
      <c r="BU159" s="39">
        <v>1</v>
      </c>
      <c r="BY159" s="39" t="s">
        <v>869</v>
      </c>
      <c r="CB159" s="39" t="s">
        <v>886</v>
      </c>
      <c r="CE159" s="39">
        <v>2.5</v>
      </c>
    </row>
    <row r="160" spans="3:83" x14ac:dyDescent="0.25">
      <c r="C160" s="100" t="s">
        <v>711</v>
      </c>
      <c r="D160" s="39" t="s">
        <v>870</v>
      </c>
      <c r="G160" s="39" t="s">
        <v>873</v>
      </c>
      <c r="J160" s="39" t="s">
        <v>873</v>
      </c>
      <c r="L160" s="39">
        <v>13</v>
      </c>
      <c r="M160" s="39">
        <v>2</v>
      </c>
      <c r="N160" t="s">
        <v>877</v>
      </c>
      <c r="AA160" s="85"/>
      <c r="BC160" s="39">
        <v>11</v>
      </c>
      <c r="BE160" s="39" t="s">
        <v>870</v>
      </c>
      <c r="BF160" s="39">
        <v>230</v>
      </c>
      <c r="BG160" s="39">
        <v>6</v>
      </c>
      <c r="BH160" s="39">
        <v>500</v>
      </c>
      <c r="BK160" s="51">
        <v>1</v>
      </c>
      <c r="BL160" s="51">
        <v>25</v>
      </c>
      <c r="BM160" s="51">
        <v>25</v>
      </c>
      <c r="BN160" s="51">
        <v>17</v>
      </c>
      <c r="BO160" s="51">
        <v>4</v>
      </c>
      <c r="BP160" s="51">
        <v>4</v>
      </c>
      <c r="BU160" s="39">
        <v>1</v>
      </c>
      <c r="BY160" s="39" t="s">
        <v>870</v>
      </c>
      <c r="CB160" s="39" t="s">
        <v>886</v>
      </c>
      <c r="CE160" s="39">
        <v>2.5</v>
      </c>
    </row>
    <row r="161" spans="3:83" x14ac:dyDescent="0.25">
      <c r="C161" s="100" t="s">
        <v>711</v>
      </c>
      <c r="D161" s="39" t="s">
        <v>161</v>
      </c>
      <c r="T161" s="39" t="s">
        <v>878</v>
      </c>
      <c r="U161" s="39" t="s">
        <v>878</v>
      </c>
      <c r="V161" s="39" t="s">
        <v>879</v>
      </c>
      <c r="AA161" s="85"/>
      <c r="BH161" s="39" t="s">
        <v>468</v>
      </c>
    </row>
    <row r="162" spans="3:83" x14ac:dyDescent="0.25">
      <c r="C162" s="100" t="s">
        <v>711</v>
      </c>
      <c r="D162" s="39" t="s">
        <v>871</v>
      </c>
      <c r="AA162" s="85"/>
      <c r="BH162" s="39" t="s">
        <v>468</v>
      </c>
    </row>
    <row r="164" spans="3:83" x14ac:dyDescent="0.25">
      <c r="C164" s="100" t="s">
        <v>712</v>
      </c>
      <c r="D164" s="39" t="s">
        <v>867</v>
      </c>
      <c r="G164" s="39">
        <v>1</v>
      </c>
      <c r="J164" s="39">
        <v>1</v>
      </c>
      <c r="L164" s="39">
        <v>13</v>
      </c>
      <c r="M164" s="39">
        <v>3</v>
      </c>
      <c r="N164" t="s">
        <v>874</v>
      </c>
      <c r="AA164" s="85"/>
      <c r="BC164" s="39">
        <v>8</v>
      </c>
      <c r="BE164" s="39" t="s">
        <v>867</v>
      </c>
      <c r="BF164" s="39">
        <v>230</v>
      </c>
      <c r="BG164" s="39">
        <v>10</v>
      </c>
      <c r="BH164" s="39">
        <v>500</v>
      </c>
      <c r="BK164" s="51">
        <v>1</v>
      </c>
      <c r="BL164" s="51">
        <v>25</v>
      </c>
      <c r="BM164" s="51">
        <v>25</v>
      </c>
      <c r="BN164" s="51">
        <v>17</v>
      </c>
      <c r="BO164" s="51">
        <v>4</v>
      </c>
      <c r="BP164" s="51">
        <v>4</v>
      </c>
      <c r="BQ164" s="51"/>
      <c r="BR164" s="51"/>
      <c r="BS164" s="51"/>
      <c r="BT164" s="51"/>
      <c r="BU164" s="39">
        <v>1</v>
      </c>
      <c r="BY164" s="39" t="s">
        <v>867</v>
      </c>
      <c r="CB164" s="39" t="s">
        <v>886</v>
      </c>
      <c r="CE164" s="39">
        <v>2.5</v>
      </c>
    </row>
    <row r="165" spans="3:83" x14ac:dyDescent="0.25">
      <c r="C165" s="100" t="s">
        <v>712</v>
      </c>
      <c r="D165" s="39" t="s">
        <v>868</v>
      </c>
      <c r="G165" s="39">
        <v>2</v>
      </c>
      <c r="J165" s="39">
        <v>2</v>
      </c>
      <c r="L165" s="39">
        <v>13</v>
      </c>
      <c r="M165" s="39">
        <v>2</v>
      </c>
      <c r="N165" t="s">
        <v>875</v>
      </c>
      <c r="AA165" s="85"/>
      <c r="BC165" s="39">
        <v>9</v>
      </c>
      <c r="BE165" s="39" t="s">
        <v>868</v>
      </c>
      <c r="BF165" s="39">
        <v>230</v>
      </c>
      <c r="BG165" s="39">
        <v>10</v>
      </c>
      <c r="BH165" s="39">
        <v>500</v>
      </c>
      <c r="BK165" s="51">
        <v>1</v>
      </c>
      <c r="BL165" s="51">
        <v>25</v>
      </c>
      <c r="BM165" s="51">
        <v>25</v>
      </c>
      <c r="BN165" s="51">
        <v>17</v>
      </c>
      <c r="BO165" s="51">
        <v>4</v>
      </c>
      <c r="BP165" s="51">
        <v>4</v>
      </c>
      <c r="BQ165" s="51"/>
      <c r="BR165" s="51"/>
      <c r="BS165" s="51"/>
      <c r="BT165" s="51"/>
      <c r="BU165" s="51">
        <v>1</v>
      </c>
      <c r="BV165" s="51"/>
      <c r="BW165" s="51"/>
      <c r="BY165" s="39" t="s">
        <v>868</v>
      </c>
      <c r="BZ165" s="51"/>
      <c r="CA165" s="51"/>
      <c r="CB165" s="39" t="s">
        <v>886</v>
      </c>
      <c r="CE165" s="39">
        <v>2.5</v>
      </c>
    </row>
    <row r="166" spans="3:83" x14ac:dyDescent="0.25">
      <c r="C166" s="100" t="s">
        <v>712</v>
      </c>
      <c r="D166" s="39" t="s">
        <v>869</v>
      </c>
      <c r="G166" s="39" t="s">
        <v>872</v>
      </c>
      <c r="J166" s="39" t="s">
        <v>872</v>
      </c>
      <c r="L166" s="39">
        <v>13</v>
      </c>
      <c r="M166" s="39">
        <v>3</v>
      </c>
      <c r="N166" t="s">
        <v>876</v>
      </c>
      <c r="AA166" s="85"/>
      <c r="BC166" s="39">
        <v>11</v>
      </c>
      <c r="BE166" s="39" t="s">
        <v>869</v>
      </c>
      <c r="BF166" s="39">
        <v>230</v>
      </c>
      <c r="BG166" s="39">
        <v>10</v>
      </c>
      <c r="BH166" s="39">
        <v>500</v>
      </c>
      <c r="BK166" s="51">
        <v>1</v>
      </c>
      <c r="BL166" s="51">
        <v>25</v>
      </c>
      <c r="BM166" s="51">
        <v>25</v>
      </c>
      <c r="BN166" s="51">
        <v>17</v>
      </c>
      <c r="BO166" s="51">
        <v>4</v>
      </c>
      <c r="BP166" s="51">
        <v>4</v>
      </c>
      <c r="BU166" s="39">
        <v>1</v>
      </c>
      <c r="BY166" s="39" t="s">
        <v>869</v>
      </c>
      <c r="CB166" s="39" t="s">
        <v>886</v>
      </c>
      <c r="CE166" s="39">
        <v>2.5</v>
      </c>
    </row>
    <row r="167" spans="3:83" x14ac:dyDescent="0.25">
      <c r="C167" s="100" t="s">
        <v>712</v>
      </c>
      <c r="D167" s="39" t="s">
        <v>870</v>
      </c>
      <c r="G167" s="39" t="s">
        <v>873</v>
      </c>
      <c r="J167" s="39" t="s">
        <v>873</v>
      </c>
      <c r="L167" s="39">
        <v>13</v>
      </c>
      <c r="M167" s="39">
        <v>2</v>
      </c>
      <c r="N167" t="s">
        <v>877</v>
      </c>
      <c r="AA167" s="85"/>
      <c r="BC167" s="39">
        <v>11</v>
      </c>
      <c r="BE167" s="39" t="s">
        <v>870</v>
      </c>
      <c r="BF167" s="39">
        <v>230</v>
      </c>
      <c r="BG167" s="39">
        <v>10</v>
      </c>
      <c r="BH167" s="39">
        <v>500</v>
      </c>
      <c r="BK167" s="51">
        <v>1</v>
      </c>
      <c r="BL167" s="51">
        <v>25</v>
      </c>
      <c r="BM167" s="51">
        <v>25</v>
      </c>
      <c r="BN167" s="51">
        <v>17</v>
      </c>
      <c r="BO167" s="51">
        <v>4</v>
      </c>
      <c r="BP167" s="51">
        <v>4</v>
      </c>
      <c r="BU167" s="39">
        <v>1</v>
      </c>
      <c r="BY167" s="39" t="s">
        <v>870</v>
      </c>
      <c r="CB167" s="39" t="s">
        <v>886</v>
      </c>
      <c r="CE167" s="39">
        <v>2.5</v>
      </c>
    </row>
    <row r="168" spans="3:83" x14ac:dyDescent="0.25">
      <c r="C168" s="100" t="s">
        <v>712</v>
      </c>
      <c r="D168" s="39" t="s">
        <v>161</v>
      </c>
      <c r="T168" s="39" t="s">
        <v>878</v>
      </c>
      <c r="U168" s="39" t="s">
        <v>878</v>
      </c>
      <c r="V168" s="39" t="s">
        <v>879</v>
      </c>
      <c r="AA168" s="85"/>
      <c r="BH168" s="39" t="s">
        <v>468</v>
      </c>
    </row>
    <row r="169" spans="3:83" x14ac:dyDescent="0.25">
      <c r="C169" s="100" t="s">
        <v>712</v>
      </c>
      <c r="D169" s="39" t="s">
        <v>871</v>
      </c>
      <c r="AA169" s="85"/>
      <c r="BH169" s="39" t="s">
        <v>468</v>
      </c>
    </row>
    <row r="171" spans="3:83" x14ac:dyDescent="0.25">
      <c r="C171" s="100" t="s">
        <v>713</v>
      </c>
      <c r="D171" s="39" t="s">
        <v>867</v>
      </c>
      <c r="G171" s="39">
        <v>1</v>
      </c>
      <c r="J171" s="39">
        <v>1</v>
      </c>
      <c r="L171" s="39">
        <v>13</v>
      </c>
      <c r="M171" s="39">
        <v>3</v>
      </c>
      <c r="N171" t="s">
        <v>874</v>
      </c>
      <c r="AA171" s="85"/>
      <c r="BC171" s="39">
        <v>8</v>
      </c>
      <c r="BE171" s="39" t="s">
        <v>867</v>
      </c>
      <c r="BF171" s="39">
        <v>230</v>
      </c>
      <c r="BG171" s="39">
        <v>16</v>
      </c>
      <c r="BH171" s="39">
        <v>500</v>
      </c>
      <c r="BK171" s="51">
        <v>1</v>
      </c>
      <c r="BL171" s="51">
        <v>25</v>
      </c>
      <c r="BM171" s="51">
        <v>25</v>
      </c>
      <c r="BN171" s="51">
        <v>17</v>
      </c>
      <c r="BO171" s="51">
        <v>4</v>
      </c>
      <c r="BP171" s="51">
        <v>4</v>
      </c>
      <c r="BQ171" s="51"/>
      <c r="BR171" s="51"/>
      <c r="BS171" s="51"/>
      <c r="BT171" s="51"/>
      <c r="BU171" s="39">
        <v>1</v>
      </c>
      <c r="BY171" s="39" t="s">
        <v>867</v>
      </c>
      <c r="CB171" s="39" t="s">
        <v>886</v>
      </c>
      <c r="CE171" s="39">
        <v>2.5</v>
      </c>
    </row>
    <row r="172" spans="3:83" x14ac:dyDescent="0.25">
      <c r="C172" s="100" t="s">
        <v>713</v>
      </c>
      <c r="D172" s="39" t="s">
        <v>868</v>
      </c>
      <c r="G172" s="39">
        <v>2</v>
      </c>
      <c r="J172" s="39">
        <v>2</v>
      </c>
      <c r="L172" s="39">
        <v>13</v>
      </c>
      <c r="M172" s="39">
        <v>2</v>
      </c>
      <c r="N172" t="s">
        <v>875</v>
      </c>
      <c r="AA172" s="85"/>
      <c r="BC172" s="39">
        <v>9</v>
      </c>
      <c r="BE172" s="39" t="s">
        <v>868</v>
      </c>
      <c r="BF172" s="39">
        <v>230</v>
      </c>
      <c r="BG172" s="39">
        <v>16</v>
      </c>
      <c r="BH172" s="39">
        <v>500</v>
      </c>
      <c r="BK172" s="51">
        <v>1</v>
      </c>
      <c r="BL172" s="51">
        <v>25</v>
      </c>
      <c r="BM172" s="51">
        <v>25</v>
      </c>
      <c r="BN172" s="51">
        <v>17</v>
      </c>
      <c r="BO172" s="51">
        <v>4</v>
      </c>
      <c r="BP172" s="51">
        <v>4</v>
      </c>
      <c r="BQ172" s="51"/>
      <c r="BR172" s="51"/>
      <c r="BS172" s="51"/>
      <c r="BT172" s="51"/>
      <c r="BU172" s="51">
        <v>1</v>
      </c>
      <c r="BV172" s="51"/>
      <c r="BW172" s="51"/>
      <c r="BY172" s="39" t="s">
        <v>868</v>
      </c>
      <c r="BZ172" s="51"/>
      <c r="CA172" s="51"/>
      <c r="CB172" s="39" t="s">
        <v>886</v>
      </c>
      <c r="CE172" s="39">
        <v>2.5</v>
      </c>
    </row>
    <row r="173" spans="3:83" x14ac:dyDescent="0.25">
      <c r="C173" s="100" t="s">
        <v>713</v>
      </c>
      <c r="D173" s="39" t="s">
        <v>869</v>
      </c>
      <c r="G173" s="39" t="s">
        <v>872</v>
      </c>
      <c r="J173" s="39" t="s">
        <v>872</v>
      </c>
      <c r="L173" s="39">
        <v>13</v>
      </c>
      <c r="M173" s="39">
        <v>3</v>
      </c>
      <c r="N173" t="s">
        <v>876</v>
      </c>
      <c r="AA173" s="85"/>
      <c r="BC173" s="39">
        <v>11</v>
      </c>
      <c r="BE173" s="39" t="s">
        <v>869</v>
      </c>
      <c r="BF173" s="39">
        <v>230</v>
      </c>
      <c r="BG173" s="39">
        <v>16</v>
      </c>
      <c r="BH173" s="39">
        <v>500</v>
      </c>
      <c r="BK173" s="51">
        <v>1</v>
      </c>
      <c r="BL173" s="51">
        <v>25</v>
      </c>
      <c r="BM173" s="51">
        <v>25</v>
      </c>
      <c r="BN173" s="51">
        <v>17</v>
      </c>
      <c r="BO173" s="51">
        <v>4</v>
      </c>
      <c r="BP173" s="51">
        <v>4</v>
      </c>
      <c r="BU173" s="39">
        <v>1</v>
      </c>
      <c r="BY173" s="39" t="s">
        <v>869</v>
      </c>
      <c r="CB173" s="39" t="s">
        <v>886</v>
      </c>
      <c r="CE173" s="39">
        <v>2.5</v>
      </c>
    </row>
    <row r="174" spans="3:83" x14ac:dyDescent="0.25">
      <c r="C174" s="100" t="s">
        <v>713</v>
      </c>
      <c r="D174" s="39" t="s">
        <v>870</v>
      </c>
      <c r="G174" s="39" t="s">
        <v>873</v>
      </c>
      <c r="J174" s="39" t="s">
        <v>873</v>
      </c>
      <c r="L174" s="39">
        <v>13</v>
      </c>
      <c r="M174" s="39">
        <v>2</v>
      </c>
      <c r="N174" t="s">
        <v>877</v>
      </c>
      <c r="AA174" s="85"/>
      <c r="BC174" s="39">
        <v>11</v>
      </c>
      <c r="BE174" s="39" t="s">
        <v>870</v>
      </c>
      <c r="BF174" s="39">
        <v>230</v>
      </c>
      <c r="BG174" s="39">
        <v>16</v>
      </c>
      <c r="BH174" s="39">
        <v>500</v>
      </c>
      <c r="BK174" s="51">
        <v>1</v>
      </c>
      <c r="BL174" s="51">
        <v>25</v>
      </c>
      <c r="BM174" s="51">
        <v>25</v>
      </c>
      <c r="BN174" s="51">
        <v>17</v>
      </c>
      <c r="BO174" s="51">
        <v>4</v>
      </c>
      <c r="BP174" s="51">
        <v>4</v>
      </c>
      <c r="BU174" s="39">
        <v>1</v>
      </c>
      <c r="BY174" s="39" t="s">
        <v>870</v>
      </c>
      <c r="CB174" s="39" t="s">
        <v>886</v>
      </c>
      <c r="CE174" s="39">
        <v>2.5</v>
      </c>
    </row>
    <row r="175" spans="3:83" x14ac:dyDescent="0.25">
      <c r="C175" s="100" t="s">
        <v>713</v>
      </c>
      <c r="D175" s="39" t="s">
        <v>161</v>
      </c>
      <c r="T175" s="39" t="s">
        <v>878</v>
      </c>
      <c r="U175" s="39" t="s">
        <v>878</v>
      </c>
      <c r="V175" s="39" t="s">
        <v>879</v>
      </c>
      <c r="AA175" s="85"/>
      <c r="BH175" s="39" t="s">
        <v>468</v>
      </c>
    </row>
    <row r="176" spans="3:83" x14ac:dyDescent="0.25">
      <c r="C176" s="100" t="s">
        <v>713</v>
      </c>
      <c r="D176" s="39" t="s">
        <v>871</v>
      </c>
      <c r="AA176" s="85"/>
      <c r="BH176" s="39" t="s">
        <v>468</v>
      </c>
    </row>
    <row r="178" spans="3:83" x14ac:dyDescent="0.25">
      <c r="C178" s="100" t="s">
        <v>714</v>
      </c>
      <c r="D178" s="39" t="s">
        <v>867</v>
      </c>
      <c r="G178" s="39">
        <v>1</v>
      </c>
      <c r="J178" s="39">
        <v>1</v>
      </c>
      <c r="L178" s="39">
        <v>13</v>
      </c>
      <c r="M178" s="39">
        <v>3</v>
      </c>
      <c r="N178" t="s">
        <v>874</v>
      </c>
      <c r="AA178" s="85"/>
      <c r="BC178" s="39">
        <v>8</v>
      </c>
      <c r="BE178" s="39" t="s">
        <v>867</v>
      </c>
      <c r="BF178" s="39">
        <v>230</v>
      </c>
      <c r="BG178" s="39">
        <v>20</v>
      </c>
      <c r="BH178" s="39">
        <v>500</v>
      </c>
      <c r="BK178" s="51">
        <v>1</v>
      </c>
      <c r="BL178" s="51">
        <v>25</v>
      </c>
      <c r="BM178" s="51">
        <v>25</v>
      </c>
      <c r="BN178" s="51">
        <v>17</v>
      </c>
      <c r="BO178" s="51">
        <v>4</v>
      </c>
      <c r="BP178" s="51">
        <v>4</v>
      </c>
      <c r="BQ178" s="51"/>
      <c r="BR178" s="51"/>
      <c r="BS178" s="51"/>
      <c r="BT178" s="51"/>
      <c r="BU178" s="39">
        <v>1</v>
      </c>
      <c r="BY178" s="39" t="s">
        <v>867</v>
      </c>
      <c r="CB178" s="39" t="s">
        <v>886</v>
      </c>
      <c r="CE178" s="39">
        <v>2.5</v>
      </c>
    </row>
    <row r="179" spans="3:83" x14ac:dyDescent="0.25">
      <c r="C179" s="100" t="s">
        <v>714</v>
      </c>
      <c r="D179" s="39" t="s">
        <v>868</v>
      </c>
      <c r="G179" s="39">
        <v>2</v>
      </c>
      <c r="J179" s="39">
        <v>2</v>
      </c>
      <c r="L179" s="39">
        <v>13</v>
      </c>
      <c r="M179" s="39">
        <v>2</v>
      </c>
      <c r="N179" t="s">
        <v>875</v>
      </c>
      <c r="AA179" s="85"/>
      <c r="BC179" s="39">
        <v>9</v>
      </c>
      <c r="BE179" s="39" t="s">
        <v>868</v>
      </c>
      <c r="BF179" s="39">
        <v>230</v>
      </c>
      <c r="BG179" s="39">
        <v>20</v>
      </c>
      <c r="BH179" s="39">
        <v>500</v>
      </c>
      <c r="BK179" s="51">
        <v>1</v>
      </c>
      <c r="BL179" s="51">
        <v>25</v>
      </c>
      <c r="BM179" s="51">
        <v>25</v>
      </c>
      <c r="BN179" s="51">
        <v>17</v>
      </c>
      <c r="BO179" s="51">
        <v>4</v>
      </c>
      <c r="BP179" s="51">
        <v>4</v>
      </c>
      <c r="BQ179" s="51"/>
      <c r="BR179" s="51"/>
      <c r="BS179" s="51"/>
      <c r="BT179" s="51"/>
      <c r="BU179" s="51">
        <v>1</v>
      </c>
      <c r="BV179" s="51"/>
      <c r="BW179" s="51"/>
      <c r="BY179" s="39" t="s">
        <v>868</v>
      </c>
      <c r="BZ179" s="51"/>
      <c r="CA179" s="51"/>
      <c r="CB179" s="39" t="s">
        <v>886</v>
      </c>
      <c r="CE179" s="39">
        <v>2.5</v>
      </c>
    </row>
    <row r="180" spans="3:83" x14ac:dyDescent="0.25">
      <c r="C180" s="100" t="s">
        <v>714</v>
      </c>
      <c r="D180" s="39" t="s">
        <v>869</v>
      </c>
      <c r="G180" s="39" t="s">
        <v>872</v>
      </c>
      <c r="J180" s="39" t="s">
        <v>872</v>
      </c>
      <c r="L180" s="39">
        <v>13</v>
      </c>
      <c r="M180" s="39">
        <v>3</v>
      </c>
      <c r="N180" t="s">
        <v>876</v>
      </c>
      <c r="AA180" s="85"/>
      <c r="BC180" s="39">
        <v>11</v>
      </c>
      <c r="BE180" s="39" t="s">
        <v>869</v>
      </c>
      <c r="BF180" s="39">
        <v>230</v>
      </c>
      <c r="BG180" s="39">
        <v>20</v>
      </c>
      <c r="BH180" s="39">
        <v>500</v>
      </c>
      <c r="BK180" s="51">
        <v>1</v>
      </c>
      <c r="BL180" s="51">
        <v>25</v>
      </c>
      <c r="BM180" s="51">
        <v>25</v>
      </c>
      <c r="BN180" s="51">
        <v>17</v>
      </c>
      <c r="BO180" s="51">
        <v>4</v>
      </c>
      <c r="BP180" s="51">
        <v>4</v>
      </c>
      <c r="BU180" s="39">
        <v>1</v>
      </c>
      <c r="BY180" s="39" t="s">
        <v>869</v>
      </c>
      <c r="CB180" s="39" t="s">
        <v>886</v>
      </c>
      <c r="CE180" s="39">
        <v>2.5</v>
      </c>
    </row>
    <row r="181" spans="3:83" x14ac:dyDescent="0.25">
      <c r="C181" s="100" t="s">
        <v>714</v>
      </c>
      <c r="D181" s="39" t="s">
        <v>870</v>
      </c>
      <c r="G181" s="39" t="s">
        <v>873</v>
      </c>
      <c r="J181" s="39" t="s">
        <v>873</v>
      </c>
      <c r="L181" s="39">
        <v>13</v>
      </c>
      <c r="M181" s="39">
        <v>2</v>
      </c>
      <c r="N181" t="s">
        <v>877</v>
      </c>
      <c r="AA181" s="85"/>
      <c r="BC181" s="39">
        <v>11</v>
      </c>
      <c r="BE181" s="39" t="s">
        <v>870</v>
      </c>
      <c r="BF181" s="39">
        <v>230</v>
      </c>
      <c r="BG181" s="39">
        <v>20</v>
      </c>
      <c r="BH181" s="39">
        <v>500</v>
      </c>
      <c r="BK181" s="51">
        <v>1</v>
      </c>
      <c r="BL181" s="51">
        <v>25</v>
      </c>
      <c r="BM181" s="51">
        <v>25</v>
      </c>
      <c r="BN181" s="51">
        <v>17</v>
      </c>
      <c r="BO181" s="51">
        <v>4</v>
      </c>
      <c r="BP181" s="51">
        <v>4</v>
      </c>
      <c r="BU181" s="39">
        <v>1</v>
      </c>
      <c r="BY181" s="39" t="s">
        <v>870</v>
      </c>
      <c r="CB181" s="39" t="s">
        <v>886</v>
      </c>
      <c r="CE181" s="39">
        <v>2.5</v>
      </c>
    </row>
    <row r="182" spans="3:83" x14ac:dyDescent="0.25">
      <c r="C182" s="100" t="s">
        <v>714</v>
      </c>
      <c r="D182" s="39" t="s">
        <v>161</v>
      </c>
      <c r="T182" s="39" t="s">
        <v>878</v>
      </c>
      <c r="U182" s="39" t="s">
        <v>878</v>
      </c>
      <c r="V182" s="39" t="s">
        <v>879</v>
      </c>
      <c r="AA182" s="85"/>
      <c r="BH182" s="39" t="s">
        <v>468</v>
      </c>
    </row>
    <row r="183" spans="3:83" x14ac:dyDescent="0.25">
      <c r="C183" s="100" t="s">
        <v>714</v>
      </c>
      <c r="D183" s="39" t="s">
        <v>871</v>
      </c>
      <c r="AA183" s="85"/>
      <c r="BH183" s="39" t="s">
        <v>468</v>
      </c>
    </row>
    <row r="185" spans="3:83" x14ac:dyDescent="0.25">
      <c r="C185" s="100" t="s">
        <v>715</v>
      </c>
      <c r="D185" s="39" t="s">
        <v>867</v>
      </c>
      <c r="G185" s="39">
        <v>1</v>
      </c>
      <c r="J185" s="39">
        <v>1</v>
      </c>
      <c r="L185" s="39">
        <v>13</v>
      </c>
      <c r="M185" s="39">
        <v>3</v>
      </c>
      <c r="N185" t="s">
        <v>874</v>
      </c>
      <c r="AA185" s="85"/>
      <c r="BC185" s="39">
        <v>8</v>
      </c>
      <c r="BE185" s="39" t="s">
        <v>867</v>
      </c>
      <c r="BF185" s="39">
        <v>230</v>
      </c>
      <c r="BG185" s="39">
        <v>25</v>
      </c>
      <c r="BH185" s="39">
        <v>500</v>
      </c>
      <c r="BK185" s="51">
        <v>1</v>
      </c>
      <c r="BL185" s="51">
        <v>25</v>
      </c>
      <c r="BM185" s="51">
        <v>25</v>
      </c>
      <c r="BN185" s="51">
        <v>17</v>
      </c>
      <c r="BO185" s="51">
        <v>4</v>
      </c>
      <c r="BP185" s="51">
        <v>4</v>
      </c>
      <c r="BQ185" s="51"/>
      <c r="BR185" s="51"/>
      <c r="BS185" s="51"/>
      <c r="BT185" s="51"/>
      <c r="BU185" s="39">
        <v>1</v>
      </c>
      <c r="BY185" s="39" t="s">
        <v>867</v>
      </c>
      <c r="CB185" s="39" t="s">
        <v>886</v>
      </c>
      <c r="CE185" s="39">
        <v>2.5</v>
      </c>
    </row>
    <row r="186" spans="3:83" x14ac:dyDescent="0.25">
      <c r="C186" s="100" t="s">
        <v>715</v>
      </c>
      <c r="D186" s="39" t="s">
        <v>868</v>
      </c>
      <c r="G186" s="39">
        <v>2</v>
      </c>
      <c r="J186" s="39">
        <v>2</v>
      </c>
      <c r="L186" s="39">
        <v>13</v>
      </c>
      <c r="M186" s="39">
        <v>2</v>
      </c>
      <c r="N186" t="s">
        <v>875</v>
      </c>
      <c r="AA186" s="85"/>
      <c r="BC186" s="39">
        <v>9</v>
      </c>
      <c r="BE186" s="39" t="s">
        <v>868</v>
      </c>
      <c r="BF186" s="39">
        <v>230</v>
      </c>
      <c r="BG186" s="39">
        <v>25</v>
      </c>
      <c r="BH186" s="39">
        <v>500</v>
      </c>
      <c r="BK186" s="51">
        <v>1</v>
      </c>
      <c r="BL186" s="51">
        <v>25</v>
      </c>
      <c r="BM186" s="51">
        <v>25</v>
      </c>
      <c r="BN186" s="51">
        <v>17</v>
      </c>
      <c r="BO186" s="51">
        <v>4</v>
      </c>
      <c r="BP186" s="51">
        <v>4</v>
      </c>
      <c r="BQ186" s="51"/>
      <c r="BR186" s="51"/>
      <c r="BS186" s="51"/>
      <c r="BT186" s="51"/>
      <c r="BU186" s="51">
        <v>1</v>
      </c>
      <c r="BV186" s="51"/>
      <c r="BW186" s="51"/>
      <c r="BY186" s="39" t="s">
        <v>868</v>
      </c>
      <c r="BZ186" s="51"/>
      <c r="CA186" s="51"/>
      <c r="CB186" s="39" t="s">
        <v>886</v>
      </c>
      <c r="CE186" s="39">
        <v>2.5</v>
      </c>
    </row>
    <row r="187" spans="3:83" x14ac:dyDescent="0.25">
      <c r="C187" s="100" t="s">
        <v>715</v>
      </c>
      <c r="D187" s="39" t="s">
        <v>869</v>
      </c>
      <c r="G187" s="39" t="s">
        <v>872</v>
      </c>
      <c r="J187" s="39" t="s">
        <v>872</v>
      </c>
      <c r="L187" s="39">
        <v>13</v>
      </c>
      <c r="M187" s="39">
        <v>3</v>
      </c>
      <c r="N187" t="s">
        <v>876</v>
      </c>
      <c r="AA187" s="85"/>
      <c r="BC187" s="39">
        <v>11</v>
      </c>
      <c r="BE187" s="39" t="s">
        <v>869</v>
      </c>
      <c r="BF187" s="39">
        <v>230</v>
      </c>
      <c r="BG187" s="39">
        <v>25</v>
      </c>
      <c r="BH187" s="39">
        <v>500</v>
      </c>
      <c r="BK187" s="51">
        <v>1</v>
      </c>
      <c r="BL187" s="51">
        <v>25</v>
      </c>
      <c r="BM187" s="51">
        <v>25</v>
      </c>
      <c r="BN187" s="51">
        <v>17</v>
      </c>
      <c r="BO187" s="51">
        <v>4</v>
      </c>
      <c r="BP187" s="51">
        <v>4</v>
      </c>
      <c r="BU187" s="39">
        <v>1</v>
      </c>
      <c r="BY187" s="39" t="s">
        <v>869</v>
      </c>
      <c r="CB187" s="39" t="s">
        <v>886</v>
      </c>
      <c r="CE187" s="39">
        <v>2.5</v>
      </c>
    </row>
    <row r="188" spans="3:83" x14ac:dyDescent="0.25">
      <c r="C188" s="100" t="s">
        <v>715</v>
      </c>
      <c r="D188" s="39" t="s">
        <v>870</v>
      </c>
      <c r="G188" s="39" t="s">
        <v>873</v>
      </c>
      <c r="J188" s="39" t="s">
        <v>873</v>
      </c>
      <c r="L188" s="39">
        <v>13</v>
      </c>
      <c r="M188" s="39">
        <v>2</v>
      </c>
      <c r="N188" t="s">
        <v>877</v>
      </c>
      <c r="AA188" s="85"/>
      <c r="BC188" s="39">
        <v>11</v>
      </c>
      <c r="BE188" s="39" t="s">
        <v>870</v>
      </c>
      <c r="BF188" s="39">
        <v>230</v>
      </c>
      <c r="BG188" s="39">
        <v>25</v>
      </c>
      <c r="BH188" s="39">
        <v>500</v>
      </c>
      <c r="BK188" s="51">
        <v>1</v>
      </c>
      <c r="BL188" s="51">
        <v>25</v>
      </c>
      <c r="BM188" s="51">
        <v>25</v>
      </c>
      <c r="BN188" s="51">
        <v>17</v>
      </c>
      <c r="BO188" s="51">
        <v>4</v>
      </c>
      <c r="BP188" s="51">
        <v>4</v>
      </c>
      <c r="BU188" s="39">
        <v>1</v>
      </c>
      <c r="BY188" s="39" t="s">
        <v>870</v>
      </c>
      <c r="CB188" s="39" t="s">
        <v>886</v>
      </c>
      <c r="CE188" s="39">
        <v>2.5</v>
      </c>
    </row>
    <row r="189" spans="3:83" x14ac:dyDescent="0.25">
      <c r="C189" s="100" t="s">
        <v>715</v>
      </c>
      <c r="D189" s="39" t="s">
        <v>161</v>
      </c>
      <c r="T189" s="39" t="s">
        <v>878</v>
      </c>
      <c r="U189" s="39" t="s">
        <v>878</v>
      </c>
      <c r="V189" s="39" t="s">
        <v>879</v>
      </c>
      <c r="AA189" s="85"/>
      <c r="BH189" s="39" t="s">
        <v>468</v>
      </c>
    </row>
    <row r="190" spans="3:83" x14ac:dyDescent="0.25">
      <c r="C190" s="100" t="s">
        <v>715</v>
      </c>
      <c r="D190" s="39" t="s">
        <v>871</v>
      </c>
      <c r="AA190" s="85"/>
      <c r="BH190" s="39" t="s">
        <v>468</v>
      </c>
    </row>
    <row r="191" spans="3:83" x14ac:dyDescent="0.25">
      <c r="AA191" s="85"/>
      <c r="BH191" s="39" t="s">
        <v>468</v>
      </c>
    </row>
    <row r="192" spans="3:83" x14ac:dyDescent="0.25">
      <c r="C192" s="100" t="s">
        <v>716</v>
      </c>
      <c r="D192" s="39" t="s">
        <v>867</v>
      </c>
      <c r="G192" s="39">
        <v>1</v>
      </c>
      <c r="J192" s="39">
        <v>1</v>
      </c>
      <c r="L192" s="39">
        <v>13</v>
      </c>
      <c r="M192" s="39">
        <v>3</v>
      </c>
      <c r="N192" t="s">
        <v>874</v>
      </c>
      <c r="AA192" s="85"/>
      <c r="BC192" s="39">
        <v>8</v>
      </c>
      <c r="BE192" s="39" t="s">
        <v>867</v>
      </c>
      <c r="BF192" s="39">
        <v>230</v>
      </c>
      <c r="BG192" s="39">
        <v>32</v>
      </c>
      <c r="BH192" s="39">
        <v>500</v>
      </c>
      <c r="BK192" s="51">
        <v>1</v>
      </c>
      <c r="BL192" s="51">
        <v>25</v>
      </c>
      <c r="BM192" s="51">
        <v>25</v>
      </c>
      <c r="BN192" s="51">
        <v>17</v>
      </c>
      <c r="BO192" s="51">
        <v>4</v>
      </c>
      <c r="BP192" s="51">
        <v>4</v>
      </c>
      <c r="BQ192" s="51"/>
      <c r="BR192" s="51"/>
      <c r="BS192" s="51"/>
      <c r="BT192" s="51"/>
      <c r="BU192" s="39">
        <v>1</v>
      </c>
      <c r="BY192" s="39" t="s">
        <v>867</v>
      </c>
      <c r="CB192" s="39" t="s">
        <v>886</v>
      </c>
      <c r="CE192" s="39">
        <v>2.5</v>
      </c>
    </row>
    <row r="193" spans="3:83" x14ac:dyDescent="0.25">
      <c r="C193" s="100" t="s">
        <v>716</v>
      </c>
      <c r="D193" s="39" t="s">
        <v>868</v>
      </c>
      <c r="G193" s="39">
        <v>2</v>
      </c>
      <c r="J193" s="39">
        <v>2</v>
      </c>
      <c r="L193" s="39">
        <v>13</v>
      </c>
      <c r="M193" s="39">
        <v>2</v>
      </c>
      <c r="N193" t="s">
        <v>875</v>
      </c>
      <c r="AA193" s="85"/>
      <c r="BC193" s="39">
        <v>9</v>
      </c>
      <c r="BE193" s="39" t="s">
        <v>868</v>
      </c>
      <c r="BF193" s="39">
        <v>230</v>
      </c>
      <c r="BG193" s="39">
        <v>32</v>
      </c>
      <c r="BH193" s="39">
        <v>500</v>
      </c>
      <c r="BK193" s="51">
        <v>1</v>
      </c>
      <c r="BL193" s="51">
        <v>25</v>
      </c>
      <c r="BM193" s="51">
        <v>25</v>
      </c>
      <c r="BN193" s="51">
        <v>17</v>
      </c>
      <c r="BO193" s="51">
        <v>4</v>
      </c>
      <c r="BP193" s="51">
        <v>4</v>
      </c>
      <c r="BQ193" s="51"/>
      <c r="BR193" s="51"/>
      <c r="BS193" s="51"/>
      <c r="BT193" s="51"/>
      <c r="BU193" s="51">
        <v>1</v>
      </c>
      <c r="BV193" s="51"/>
      <c r="BW193" s="51"/>
      <c r="BY193" s="39" t="s">
        <v>868</v>
      </c>
      <c r="BZ193" s="51"/>
      <c r="CA193" s="51"/>
      <c r="CB193" s="39" t="s">
        <v>886</v>
      </c>
      <c r="CE193" s="39">
        <v>2.5</v>
      </c>
    </row>
    <row r="194" spans="3:83" x14ac:dyDescent="0.25">
      <c r="C194" s="100" t="s">
        <v>716</v>
      </c>
      <c r="D194" s="39" t="s">
        <v>869</v>
      </c>
      <c r="G194" s="39" t="s">
        <v>872</v>
      </c>
      <c r="J194" s="39" t="s">
        <v>872</v>
      </c>
      <c r="L194" s="39">
        <v>13</v>
      </c>
      <c r="M194" s="39">
        <v>3</v>
      </c>
      <c r="N194" t="s">
        <v>876</v>
      </c>
      <c r="AA194" s="85"/>
      <c r="BC194" s="39">
        <v>11</v>
      </c>
      <c r="BE194" s="39" t="s">
        <v>869</v>
      </c>
      <c r="BF194" s="39">
        <v>230</v>
      </c>
      <c r="BG194" s="39">
        <v>32</v>
      </c>
      <c r="BH194" s="39">
        <v>500</v>
      </c>
      <c r="BK194" s="51">
        <v>1</v>
      </c>
      <c r="BL194" s="51">
        <v>25</v>
      </c>
      <c r="BM194" s="51">
        <v>25</v>
      </c>
      <c r="BN194" s="51">
        <v>17</v>
      </c>
      <c r="BO194" s="51">
        <v>4</v>
      </c>
      <c r="BP194" s="51">
        <v>4</v>
      </c>
      <c r="BU194" s="39">
        <v>1</v>
      </c>
      <c r="BY194" s="39" t="s">
        <v>869</v>
      </c>
      <c r="CB194" s="39" t="s">
        <v>886</v>
      </c>
      <c r="CE194" s="39">
        <v>2.5</v>
      </c>
    </row>
    <row r="195" spans="3:83" x14ac:dyDescent="0.25">
      <c r="C195" s="100" t="s">
        <v>716</v>
      </c>
      <c r="D195" s="39" t="s">
        <v>870</v>
      </c>
      <c r="G195" s="39" t="s">
        <v>873</v>
      </c>
      <c r="J195" s="39" t="s">
        <v>873</v>
      </c>
      <c r="L195" s="39">
        <v>13</v>
      </c>
      <c r="M195" s="39">
        <v>2</v>
      </c>
      <c r="N195" t="s">
        <v>877</v>
      </c>
      <c r="AA195" s="85"/>
      <c r="BC195" s="39">
        <v>11</v>
      </c>
      <c r="BE195" s="39" t="s">
        <v>870</v>
      </c>
      <c r="BF195" s="39">
        <v>230</v>
      </c>
      <c r="BG195" s="39">
        <v>32</v>
      </c>
      <c r="BH195" s="39">
        <v>500</v>
      </c>
      <c r="BK195" s="51">
        <v>1</v>
      </c>
      <c r="BL195" s="51">
        <v>25</v>
      </c>
      <c r="BM195" s="51">
        <v>25</v>
      </c>
      <c r="BN195" s="51">
        <v>17</v>
      </c>
      <c r="BO195" s="51">
        <v>4</v>
      </c>
      <c r="BP195" s="51">
        <v>4</v>
      </c>
      <c r="BU195" s="39">
        <v>1</v>
      </c>
      <c r="BY195" s="39" t="s">
        <v>870</v>
      </c>
      <c r="CB195" s="39" t="s">
        <v>886</v>
      </c>
      <c r="CE195" s="39">
        <v>2.5</v>
      </c>
    </row>
    <row r="196" spans="3:83" x14ac:dyDescent="0.25">
      <c r="C196" s="100" t="s">
        <v>716</v>
      </c>
      <c r="D196" s="39" t="s">
        <v>161</v>
      </c>
      <c r="T196" s="39" t="s">
        <v>878</v>
      </c>
      <c r="U196" s="39" t="s">
        <v>878</v>
      </c>
      <c r="V196" s="39" t="s">
        <v>879</v>
      </c>
      <c r="AA196" s="85"/>
      <c r="BH196" s="39" t="s">
        <v>468</v>
      </c>
    </row>
    <row r="197" spans="3:83" x14ac:dyDescent="0.25">
      <c r="C197" s="100" t="s">
        <v>716</v>
      </c>
      <c r="D197" s="39" t="s">
        <v>871</v>
      </c>
      <c r="AA197" s="85"/>
      <c r="BH197" s="39" t="s">
        <v>468</v>
      </c>
    </row>
    <row r="199" spans="3:83" x14ac:dyDescent="0.25">
      <c r="C199" s="100" t="s">
        <v>717</v>
      </c>
      <c r="D199" s="39" t="s">
        <v>867</v>
      </c>
      <c r="G199" s="39">
        <v>1</v>
      </c>
      <c r="J199" s="39">
        <v>1</v>
      </c>
      <c r="L199" s="39">
        <v>13</v>
      </c>
      <c r="M199" s="39">
        <v>3</v>
      </c>
      <c r="N199" t="s">
        <v>874</v>
      </c>
      <c r="AA199" s="85"/>
      <c r="BC199" s="39">
        <v>8</v>
      </c>
      <c r="BE199" s="39" t="s">
        <v>867</v>
      </c>
      <c r="BF199" s="39">
        <v>230</v>
      </c>
      <c r="BG199" s="39">
        <v>40</v>
      </c>
      <c r="BH199" s="39">
        <v>500</v>
      </c>
      <c r="BK199" s="51">
        <v>1</v>
      </c>
      <c r="BL199" s="51">
        <v>25</v>
      </c>
      <c r="BM199" s="51">
        <v>25</v>
      </c>
      <c r="BN199" s="51">
        <v>17</v>
      </c>
      <c r="BO199" s="51">
        <v>4</v>
      </c>
      <c r="BP199" s="51">
        <v>4</v>
      </c>
      <c r="BQ199" s="51"/>
      <c r="BR199" s="51"/>
      <c r="BS199" s="51"/>
      <c r="BT199" s="51"/>
      <c r="BU199" s="39">
        <v>1</v>
      </c>
      <c r="BY199" s="39" t="s">
        <v>867</v>
      </c>
      <c r="CB199" s="39" t="s">
        <v>886</v>
      </c>
      <c r="CE199" s="39">
        <v>2.5</v>
      </c>
    </row>
    <row r="200" spans="3:83" x14ac:dyDescent="0.25">
      <c r="C200" s="100" t="s">
        <v>717</v>
      </c>
      <c r="D200" s="39" t="s">
        <v>868</v>
      </c>
      <c r="G200" s="39">
        <v>2</v>
      </c>
      <c r="J200" s="39">
        <v>2</v>
      </c>
      <c r="L200" s="39">
        <v>13</v>
      </c>
      <c r="M200" s="39">
        <v>2</v>
      </c>
      <c r="N200" t="s">
        <v>875</v>
      </c>
      <c r="AA200" s="85"/>
      <c r="BC200" s="39">
        <v>9</v>
      </c>
      <c r="BE200" s="39" t="s">
        <v>868</v>
      </c>
      <c r="BF200" s="39">
        <v>230</v>
      </c>
      <c r="BG200" s="39">
        <v>40</v>
      </c>
      <c r="BH200" s="39">
        <v>500</v>
      </c>
      <c r="BK200" s="51">
        <v>1</v>
      </c>
      <c r="BL200" s="51">
        <v>25</v>
      </c>
      <c r="BM200" s="51">
        <v>25</v>
      </c>
      <c r="BN200" s="51">
        <v>17</v>
      </c>
      <c r="BO200" s="51">
        <v>4</v>
      </c>
      <c r="BP200" s="51">
        <v>4</v>
      </c>
      <c r="BQ200" s="51"/>
      <c r="BR200" s="51"/>
      <c r="BS200" s="51"/>
      <c r="BT200" s="51"/>
      <c r="BU200" s="51">
        <v>1</v>
      </c>
      <c r="BV200" s="51"/>
      <c r="BW200" s="51"/>
      <c r="BY200" s="39" t="s">
        <v>868</v>
      </c>
      <c r="BZ200" s="51"/>
      <c r="CA200" s="51"/>
      <c r="CB200" s="39" t="s">
        <v>886</v>
      </c>
      <c r="CE200" s="39">
        <v>2.5</v>
      </c>
    </row>
    <row r="201" spans="3:83" x14ac:dyDescent="0.25">
      <c r="C201" s="100" t="s">
        <v>717</v>
      </c>
      <c r="D201" s="39" t="s">
        <v>869</v>
      </c>
      <c r="G201" s="39" t="s">
        <v>872</v>
      </c>
      <c r="J201" s="39" t="s">
        <v>872</v>
      </c>
      <c r="L201" s="39">
        <v>13</v>
      </c>
      <c r="M201" s="39">
        <v>3</v>
      </c>
      <c r="N201" t="s">
        <v>876</v>
      </c>
      <c r="AA201" s="85"/>
      <c r="BC201" s="39">
        <v>11</v>
      </c>
      <c r="BE201" s="39" t="s">
        <v>869</v>
      </c>
      <c r="BF201" s="39">
        <v>230</v>
      </c>
      <c r="BG201" s="39">
        <v>40</v>
      </c>
      <c r="BH201" s="39">
        <v>500</v>
      </c>
      <c r="BK201" s="51">
        <v>1</v>
      </c>
      <c r="BL201" s="51">
        <v>25</v>
      </c>
      <c r="BM201" s="51">
        <v>25</v>
      </c>
      <c r="BN201" s="51">
        <v>17</v>
      </c>
      <c r="BO201" s="51">
        <v>4</v>
      </c>
      <c r="BP201" s="51">
        <v>4</v>
      </c>
      <c r="BU201" s="39">
        <v>1</v>
      </c>
      <c r="BY201" s="39" t="s">
        <v>869</v>
      </c>
      <c r="CB201" s="39" t="s">
        <v>886</v>
      </c>
      <c r="CE201" s="39">
        <v>2.5</v>
      </c>
    </row>
    <row r="202" spans="3:83" x14ac:dyDescent="0.25">
      <c r="C202" s="100" t="s">
        <v>717</v>
      </c>
      <c r="D202" s="39" t="s">
        <v>870</v>
      </c>
      <c r="G202" s="39" t="s">
        <v>873</v>
      </c>
      <c r="J202" s="39" t="s">
        <v>873</v>
      </c>
      <c r="L202" s="39">
        <v>13</v>
      </c>
      <c r="M202" s="39">
        <v>2</v>
      </c>
      <c r="N202" t="s">
        <v>877</v>
      </c>
      <c r="AA202" s="85"/>
      <c r="BC202" s="39">
        <v>11</v>
      </c>
      <c r="BE202" s="39" t="s">
        <v>870</v>
      </c>
      <c r="BF202" s="39">
        <v>230</v>
      </c>
      <c r="BG202" s="39">
        <v>40</v>
      </c>
      <c r="BH202" s="39">
        <v>500</v>
      </c>
      <c r="BK202" s="51">
        <v>1</v>
      </c>
      <c r="BL202" s="51">
        <v>25</v>
      </c>
      <c r="BM202" s="51">
        <v>25</v>
      </c>
      <c r="BN202" s="51">
        <v>17</v>
      </c>
      <c r="BO202" s="51">
        <v>4</v>
      </c>
      <c r="BP202" s="51">
        <v>4</v>
      </c>
      <c r="BU202" s="39">
        <v>1</v>
      </c>
      <c r="BY202" s="39" t="s">
        <v>870</v>
      </c>
      <c r="CB202" s="39" t="s">
        <v>886</v>
      </c>
      <c r="CE202" s="39">
        <v>2.5</v>
      </c>
    </row>
    <row r="203" spans="3:83" x14ac:dyDescent="0.25">
      <c r="C203" s="100" t="s">
        <v>717</v>
      </c>
      <c r="D203" s="39" t="s">
        <v>161</v>
      </c>
      <c r="T203" s="39" t="s">
        <v>878</v>
      </c>
      <c r="U203" s="39" t="s">
        <v>878</v>
      </c>
      <c r="V203" s="39" t="s">
        <v>879</v>
      </c>
      <c r="AA203" s="85"/>
      <c r="BH203" s="39" t="s">
        <v>468</v>
      </c>
    </row>
    <row r="204" spans="3:83" x14ac:dyDescent="0.25">
      <c r="C204" s="100" t="s">
        <v>717</v>
      </c>
      <c r="D204" s="39" t="s">
        <v>871</v>
      </c>
      <c r="AA204" s="85"/>
      <c r="BH204" s="39" t="s">
        <v>468</v>
      </c>
    </row>
    <row r="206" spans="3:83" x14ac:dyDescent="0.25">
      <c r="C206" s="100" t="s">
        <v>718</v>
      </c>
      <c r="D206" s="39" t="s">
        <v>867</v>
      </c>
      <c r="G206" s="39">
        <v>1</v>
      </c>
      <c r="J206" s="39">
        <v>1</v>
      </c>
      <c r="L206" s="39">
        <v>13</v>
      </c>
      <c r="M206" s="39">
        <v>3</v>
      </c>
      <c r="N206" t="s">
        <v>874</v>
      </c>
      <c r="AA206" s="85"/>
      <c r="BC206" s="39">
        <v>8</v>
      </c>
      <c r="BE206" s="39" t="s">
        <v>867</v>
      </c>
      <c r="BF206" s="39">
        <v>230</v>
      </c>
      <c r="BG206" s="39">
        <v>6</v>
      </c>
      <c r="BH206" s="39">
        <v>500</v>
      </c>
      <c r="BK206" s="51">
        <v>1</v>
      </c>
      <c r="BL206" s="51">
        <v>25</v>
      </c>
      <c r="BM206" s="51">
        <v>25</v>
      </c>
      <c r="BN206" s="51">
        <v>17</v>
      </c>
      <c r="BO206" s="51">
        <v>4</v>
      </c>
      <c r="BP206" s="51">
        <v>4</v>
      </c>
      <c r="BQ206" s="51"/>
      <c r="BR206" s="51"/>
      <c r="BS206" s="51"/>
      <c r="BT206" s="51"/>
      <c r="BU206" s="39">
        <v>1</v>
      </c>
      <c r="BY206" s="39" t="s">
        <v>867</v>
      </c>
      <c r="CB206" s="39" t="s">
        <v>886</v>
      </c>
      <c r="CE206" s="39">
        <v>2.5</v>
      </c>
    </row>
    <row r="207" spans="3:83" x14ac:dyDescent="0.25">
      <c r="C207" s="100" t="s">
        <v>718</v>
      </c>
      <c r="D207" s="39" t="s">
        <v>868</v>
      </c>
      <c r="G207" s="39">
        <v>2</v>
      </c>
      <c r="J207" s="39">
        <v>2</v>
      </c>
      <c r="L207" s="39">
        <v>13</v>
      </c>
      <c r="M207" s="39">
        <v>2</v>
      </c>
      <c r="N207" t="s">
        <v>875</v>
      </c>
      <c r="AA207" s="85"/>
      <c r="BC207" s="39">
        <v>9</v>
      </c>
      <c r="BE207" s="39" t="s">
        <v>868</v>
      </c>
      <c r="BF207" s="39">
        <v>230</v>
      </c>
      <c r="BG207" s="39">
        <v>6</v>
      </c>
      <c r="BH207" s="39">
        <v>500</v>
      </c>
      <c r="BK207" s="51">
        <v>1</v>
      </c>
      <c r="BL207" s="51">
        <v>25</v>
      </c>
      <c r="BM207" s="51">
        <v>25</v>
      </c>
      <c r="BN207" s="51">
        <v>17</v>
      </c>
      <c r="BO207" s="51">
        <v>4</v>
      </c>
      <c r="BP207" s="51">
        <v>4</v>
      </c>
      <c r="BQ207" s="51"/>
      <c r="BR207" s="51"/>
      <c r="BS207" s="51"/>
      <c r="BT207" s="51"/>
      <c r="BU207" s="51">
        <v>1</v>
      </c>
      <c r="BV207" s="51"/>
      <c r="BW207" s="51"/>
      <c r="BY207" s="39" t="s">
        <v>868</v>
      </c>
      <c r="BZ207" s="51"/>
      <c r="CA207" s="51"/>
      <c r="CB207" s="39" t="s">
        <v>886</v>
      </c>
      <c r="CE207" s="39">
        <v>2.5</v>
      </c>
    </row>
    <row r="208" spans="3:83" x14ac:dyDescent="0.25">
      <c r="C208" s="100" t="s">
        <v>718</v>
      </c>
      <c r="D208" s="39" t="s">
        <v>869</v>
      </c>
      <c r="G208" s="39" t="s">
        <v>872</v>
      </c>
      <c r="J208" s="39" t="s">
        <v>872</v>
      </c>
      <c r="L208" s="39">
        <v>13</v>
      </c>
      <c r="M208" s="39">
        <v>3</v>
      </c>
      <c r="N208" t="s">
        <v>876</v>
      </c>
      <c r="AA208" s="85"/>
      <c r="BC208" s="39">
        <v>11</v>
      </c>
      <c r="BE208" s="39" t="s">
        <v>869</v>
      </c>
      <c r="BF208" s="39">
        <v>230</v>
      </c>
      <c r="BG208" s="39">
        <v>6</v>
      </c>
      <c r="BH208" s="39">
        <v>500</v>
      </c>
      <c r="BK208" s="51">
        <v>1</v>
      </c>
      <c r="BL208" s="51">
        <v>25</v>
      </c>
      <c r="BM208" s="51">
        <v>25</v>
      </c>
      <c r="BN208" s="51">
        <v>17</v>
      </c>
      <c r="BO208" s="51">
        <v>4</v>
      </c>
      <c r="BP208" s="51">
        <v>4</v>
      </c>
      <c r="BU208" s="39">
        <v>1</v>
      </c>
      <c r="BY208" s="39" t="s">
        <v>869</v>
      </c>
      <c r="CB208" s="39" t="s">
        <v>886</v>
      </c>
      <c r="CE208" s="39">
        <v>2.5</v>
      </c>
    </row>
    <row r="209" spans="3:83" x14ac:dyDescent="0.25">
      <c r="C209" s="100" t="s">
        <v>718</v>
      </c>
      <c r="D209" s="39" t="s">
        <v>870</v>
      </c>
      <c r="G209" s="39" t="s">
        <v>873</v>
      </c>
      <c r="J209" s="39" t="s">
        <v>873</v>
      </c>
      <c r="L209" s="39">
        <v>13</v>
      </c>
      <c r="M209" s="39">
        <v>2</v>
      </c>
      <c r="N209" t="s">
        <v>877</v>
      </c>
      <c r="AA209" s="85"/>
      <c r="BC209" s="39">
        <v>11</v>
      </c>
      <c r="BE209" s="39" t="s">
        <v>870</v>
      </c>
      <c r="BF209" s="39">
        <v>230</v>
      </c>
      <c r="BG209" s="39">
        <v>6</v>
      </c>
      <c r="BH209" s="39">
        <v>500</v>
      </c>
      <c r="BK209" s="51">
        <v>1</v>
      </c>
      <c r="BL209" s="51">
        <v>25</v>
      </c>
      <c r="BM209" s="51">
        <v>25</v>
      </c>
      <c r="BN209" s="51">
        <v>17</v>
      </c>
      <c r="BO209" s="51">
        <v>4</v>
      </c>
      <c r="BP209" s="51">
        <v>4</v>
      </c>
      <c r="BU209" s="39">
        <v>1</v>
      </c>
      <c r="BY209" s="39" t="s">
        <v>870</v>
      </c>
      <c r="CB209" s="39" t="s">
        <v>886</v>
      </c>
      <c r="CE209" s="39">
        <v>2.5</v>
      </c>
    </row>
    <row r="210" spans="3:83" x14ac:dyDescent="0.25">
      <c r="C210" s="100" t="s">
        <v>718</v>
      </c>
      <c r="D210" s="39" t="s">
        <v>161</v>
      </c>
      <c r="T210" s="39" t="s">
        <v>878</v>
      </c>
      <c r="U210" s="39" t="s">
        <v>878</v>
      </c>
      <c r="V210" s="39" t="s">
        <v>879</v>
      </c>
      <c r="AA210" s="85"/>
      <c r="BH210" s="39" t="s">
        <v>468</v>
      </c>
    </row>
    <row r="211" spans="3:83" x14ac:dyDescent="0.25">
      <c r="C211" s="100" t="s">
        <v>718</v>
      </c>
      <c r="D211" s="39" t="s">
        <v>871</v>
      </c>
      <c r="AA211" s="85"/>
      <c r="BH211" s="39" t="s">
        <v>468</v>
      </c>
    </row>
    <row r="213" spans="3:83" x14ac:dyDescent="0.25">
      <c r="C213" s="100" t="s">
        <v>719</v>
      </c>
      <c r="D213" s="39" t="s">
        <v>867</v>
      </c>
      <c r="G213" s="39">
        <v>1</v>
      </c>
      <c r="J213" s="39">
        <v>1</v>
      </c>
      <c r="L213" s="39">
        <v>13</v>
      </c>
      <c r="M213" s="39">
        <v>3</v>
      </c>
      <c r="N213" t="s">
        <v>874</v>
      </c>
      <c r="AA213" s="85"/>
      <c r="BC213" s="39">
        <v>8</v>
      </c>
      <c r="BE213" s="39" t="s">
        <v>867</v>
      </c>
      <c r="BF213" s="39">
        <v>230</v>
      </c>
      <c r="BG213" s="39">
        <v>10</v>
      </c>
      <c r="BH213" s="39">
        <v>500</v>
      </c>
      <c r="BK213" s="51">
        <v>1</v>
      </c>
      <c r="BL213" s="51">
        <v>25</v>
      </c>
      <c r="BM213" s="51">
        <v>25</v>
      </c>
      <c r="BN213" s="51">
        <v>17</v>
      </c>
      <c r="BO213" s="51">
        <v>4</v>
      </c>
      <c r="BP213" s="51">
        <v>4</v>
      </c>
      <c r="BQ213" s="51"/>
      <c r="BR213" s="51"/>
      <c r="BS213" s="51"/>
      <c r="BT213" s="51"/>
      <c r="BU213" s="39">
        <v>1</v>
      </c>
      <c r="BY213" s="39" t="s">
        <v>867</v>
      </c>
      <c r="CB213" s="39" t="s">
        <v>886</v>
      </c>
      <c r="CE213" s="39">
        <v>2.5</v>
      </c>
    </row>
    <row r="214" spans="3:83" x14ac:dyDescent="0.25">
      <c r="C214" s="100" t="s">
        <v>719</v>
      </c>
      <c r="D214" s="39" t="s">
        <v>868</v>
      </c>
      <c r="G214" s="39">
        <v>2</v>
      </c>
      <c r="J214" s="39">
        <v>2</v>
      </c>
      <c r="L214" s="39">
        <v>13</v>
      </c>
      <c r="M214" s="39">
        <v>2</v>
      </c>
      <c r="N214" t="s">
        <v>875</v>
      </c>
      <c r="AA214" s="85"/>
      <c r="BC214" s="39">
        <v>9</v>
      </c>
      <c r="BE214" s="39" t="s">
        <v>868</v>
      </c>
      <c r="BF214" s="39">
        <v>230</v>
      </c>
      <c r="BG214" s="39">
        <v>10</v>
      </c>
      <c r="BH214" s="39">
        <v>500</v>
      </c>
      <c r="BK214" s="51">
        <v>1</v>
      </c>
      <c r="BL214" s="51">
        <v>25</v>
      </c>
      <c r="BM214" s="51">
        <v>25</v>
      </c>
      <c r="BN214" s="51">
        <v>17</v>
      </c>
      <c r="BO214" s="51">
        <v>4</v>
      </c>
      <c r="BP214" s="51">
        <v>4</v>
      </c>
      <c r="BQ214" s="51"/>
      <c r="BR214" s="51"/>
      <c r="BS214" s="51"/>
      <c r="BT214" s="51"/>
      <c r="BU214" s="51">
        <v>1</v>
      </c>
      <c r="BV214" s="51"/>
      <c r="BW214" s="51"/>
      <c r="BY214" s="39" t="s">
        <v>868</v>
      </c>
      <c r="BZ214" s="51"/>
      <c r="CA214" s="51"/>
      <c r="CB214" s="39" t="s">
        <v>886</v>
      </c>
      <c r="CE214" s="39">
        <v>2.5</v>
      </c>
    </row>
    <row r="215" spans="3:83" x14ac:dyDescent="0.25">
      <c r="C215" s="100" t="s">
        <v>719</v>
      </c>
      <c r="D215" s="39" t="s">
        <v>869</v>
      </c>
      <c r="G215" s="39" t="s">
        <v>872</v>
      </c>
      <c r="J215" s="39" t="s">
        <v>872</v>
      </c>
      <c r="L215" s="39">
        <v>13</v>
      </c>
      <c r="M215" s="39">
        <v>3</v>
      </c>
      <c r="N215" t="s">
        <v>876</v>
      </c>
      <c r="AA215" s="85"/>
      <c r="BC215" s="39">
        <v>11</v>
      </c>
      <c r="BE215" s="39" t="s">
        <v>869</v>
      </c>
      <c r="BF215" s="39">
        <v>230</v>
      </c>
      <c r="BG215" s="39">
        <v>10</v>
      </c>
      <c r="BH215" s="39">
        <v>500</v>
      </c>
      <c r="BK215" s="51">
        <v>1</v>
      </c>
      <c r="BL215" s="51">
        <v>25</v>
      </c>
      <c r="BM215" s="51">
        <v>25</v>
      </c>
      <c r="BN215" s="51">
        <v>17</v>
      </c>
      <c r="BO215" s="51">
        <v>4</v>
      </c>
      <c r="BP215" s="51">
        <v>4</v>
      </c>
      <c r="BU215" s="39">
        <v>1</v>
      </c>
      <c r="BY215" s="39" t="s">
        <v>869</v>
      </c>
      <c r="CB215" s="39" t="s">
        <v>886</v>
      </c>
      <c r="CE215" s="39">
        <v>2.5</v>
      </c>
    </row>
    <row r="216" spans="3:83" x14ac:dyDescent="0.25">
      <c r="C216" s="100" t="s">
        <v>719</v>
      </c>
      <c r="D216" s="39" t="s">
        <v>870</v>
      </c>
      <c r="G216" s="39" t="s">
        <v>873</v>
      </c>
      <c r="J216" s="39" t="s">
        <v>873</v>
      </c>
      <c r="L216" s="39">
        <v>13</v>
      </c>
      <c r="M216" s="39">
        <v>2</v>
      </c>
      <c r="N216" t="s">
        <v>877</v>
      </c>
      <c r="AA216" s="85"/>
      <c r="BC216" s="39">
        <v>11</v>
      </c>
      <c r="BE216" s="39" t="s">
        <v>870</v>
      </c>
      <c r="BF216" s="39">
        <v>230</v>
      </c>
      <c r="BG216" s="39">
        <v>10</v>
      </c>
      <c r="BH216" s="39">
        <v>500</v>
      </c>
      <c r="BK216" s="51">
        <v>1</v>
      </c>
      <c r="BL216" s="51">
        <v>25</v>
      </c>
      <c r="BM216" s="51">
        <v>25</v>
      </c>
      <c r="BN216" s="51">
        <v>17</v>
      </c>
      <c r="BO216" s="51">
        <v>4</v>
      </c>
      <c r="BP216" s="51">
        <v>4</v>
      </c>
      <c r="BU216" s="39">
        <v>1</v>
      </c>
      <c r="BY216" s="39" t="s">
        <v>870</v>
      </c>
      <c r="CB216" s="39" t="s">
        <v>886</v>
      </c>
      <c r="CE216" s="39">
        <v>2.5</v>
      </c>
    </row>
    <row r="217" spans="3:83" x14ac:dyDescent="0.25">
      <c r="C217" s="100" t="s">
        <v>719</v>
      </c>
      <c r="D217" s="39" t="s">
        <v>161</v>
      </c>
      <c r="T217" s="39" t="s">
        <v>878</v>
      </c>
      <c r="U217" s="39" t="s">
        <v>878</v>
      </c>
      <c r="V217" s="39" t="s">
        <v>879</v>
      </c>
      <c r="AA217" s="85"/>
      <c r="BH217" s="39" t="s">
        <v>468</v>
      </c>
    </row>
    <row r="218" spans="3:83" x14ac:dyDescent="0.25">
      <c r="C218" s="100" t="s">
        <v>719</v>
      </c>
      <c r="D218" s="39" t="s">
        <v>871</v>
      </c>
      <c r="AA218" s="85"/>
      <c r="BH218" s="39" t="s">
        <v>468</v>
      </c>
    </row>
    <row r="220" spans="3:83" x14ac:dyDescent="0.25">
      <c r="C220" s="100" t="s">
        <v>720</v>
      </c>
      <c r="D220" s="39" t="s">
        <v>867</v>
      </c>
      <c r="G220" s="39">
        <v>1</v>
      </c>
      <c r="J220" s="39">
        <v>1</v>
      </c>
      <c r="L220" s="39">
        <v>13</v>
      </c>
      <c r="M220" s="39">
        <v>3</v>
      </c>
      <c r="N220" t="s">
        <v>874</v>
      </c>
      <c r="AA220" s="85"/>
      <c r="BC220" s="39">
        <v>8</v>
      </c>
      <c r="BE220" s="39" t="s">
        <v>867</v>
      </c>
      <c r="BF220" s="39">
        <v>230</v>
      </c>
      <c r="BG220" s="39">
        <v>16</v>
      </c>
      <c r="BH220" s="39">
        <v>500</v>
      </c>
      <c r="BK220" s="51">
        <v>1</v>
      </c>
      <c r="BL220" s="51">
        <v>25</v>
      </c>
      <c r="BM220" s="51">
        <v>25</v>
      </c>
      <c r="BN220" s="51">
        <v>17</v>
      </c>
      <c r="BO220" s="51">
        <v>4</v>
      </c>
      <c r="BP220" s="51">
        <v>4</v>
      </c>
      <c r="BQ220" s="51"/>
      <c r="BR220" s="51"/>
      <c r="BS220" s="51"/>
      <c r="BT220" s="51"/>
      <c r="BU220" s="39">
        <v>1</v>
      </c>
      <c r="BY220" s="39" t="s">
        <v>867</v>
      </c>
      <c r="CB220" s="39" t="s">
        <v>886</v>
      </c>
      <c r="CE220" s="39">
        <v>2.5</v>
      </c>
    </row>
    <row r="221" spans="3:83" x14ac:dyDescent="0.25">
      <c r="C221" s="100" t="s">
        <v>720</v>
      </c>
      <c r="D221" s="39" t="s">
        <v>868</v>
      </c>
      <c r="G221" s="39">
        <v>2</v>
      </c>
      <c r="J221" s="39">
        <v>2</v>
      </c>
      <c r="L221" s="39">
        <v>13</v>
      </c>
      <c r="M221" s="39">
        <v>2</v>
      </c>
      <c r="N221" t="s">
        <v>875</v>
      </c>
      <c r="AA221" s="85"/>
      <c r="BC221" s="39">
        <v>9</v>
      </c>
      <c r="BE221" s="39" t="s">
        <v>868</v>
      </c>
      <c r="BF221" s="39">
        <v>230</v>
      </c>
      <c r="BG221" s="39">
        <v>16</v>
      </c>
      <c r="BH221" s="39">
        <v>500</v>
      </c>
      <c r="BK221" s="51">
        <v>1</v>
      </c>
      <c r="BL221" s="51">
        <v>25</v>
      </c>
      <c r="BM221" s="51">
        <v>25</v>
      </c>
      <c r="BN221" s="51">
        <v>17</v>
      </c>
      <c r="BO221" s="51">
        <v>4</v>
      </c>
      <c r="BP221" s="51">
        <v>4</v>
      </c>
      <c r="BQ221" s="51"/>
      <c r="BR221" s="51"/>
      <c r="BS221" s="51"/>
      <c r="BT221" s="51"/>
      <c r="BU221" s="51">
        <v>1</v>
      </c>
      <c r="BV221" s="51"/>
      <c r="BW221" s="51"/>
      <c r="BY221" s="39" t="s">
        <v>868</v>
      </c>
      <c r="BZ221" s="51"/>
      <c r="CA221" s="51"/>
      <c r="CB221" s="39" t="s">
        <v>886</v>
      </c>
      <c r="CE221" s="39">
        <v>2.5</v>
      </c>
    </row>
    <row r="222" spans="3:83" x14ac:dyDescent="0.25">
      <c r="C222" s="100" t="s">
        <v>720</v>
      </c>
      <c r="D222" s="39" t="s">
        <v>869</v>
      </c>
      <c r="G222" s="39" t="s">
        <v>872</v>
      </c>
      <c r="J222" s="39" t="s">
        <v>872</v>
      </c>
      <c r="L222" s="39">
        <v>13</v>
      </c>
      <c r="M222" s="39">
        <v>3</v>
      </c>
      <c r="N222" t="s">
        <v>876</v>
      </c>
      <c r="AA222" s="85"/>
      <c r="BC222" s="39">
        <v>11</v>
      </c>
      <c r="BE222" s="39" t="s">
        <v>869</v>
      </c>
      <c r="BF222" s="39">
        <v>230</v>
      </c>
      <c r="BG222" s="39">
        <v>16</v>
      </c>
      <c r="BH222" s="39">
        <v>500</v>
      </c>
      <c r="BK222" s="51">
        <v>1</v>
      </c>
      <c r="BL222" s="51">
        <v>25</v>
      </c>
      <c r="BM222" s="51">
        <v>25</v>
      </c>
      <c r="BN222" s="51">
        <v>17</v>
      </c>
      <c r="BO222" s="51">
        <v>4</v>
      </c>
      <c r="BP222" s="51">
        <v>4</v>
      </c>
      <c r="BU222" s="39">
        <v>1</v>
      </c>
      <c r="BY222" s="39" t="s">
        <v>869</v>
      </c>
      <c r="CB222" s="39" t="s">
        <v>886</v>
      </c>
      <c r="CE222" s="39">
        <v>2.5</v>
      </c>
    </row>
    <row r="223" spans="3:83" x14ac:dyDescent="0.25">
      <c r="C223" s="100" t="s">
        <v>720</v>
      </c>
      <c r="D223" s="39" t="s">
        <v>870</v>
      </c>
      <c r="G223" s="39" t="s">
        <v>873</v>
      </c>
      <c r="J223" s="39" t="s">
        <v>873</v>
      </c>
      <c r="L223" s="39">
        <v>13</v>
      </c>
      <c r="M223" s="39">
        <v>2</v>
      </c>
      <c r="N223" t="s">
        <v>877</v>
      </c>
      <c r="AA223" s="85"/>
      <c r="BC223" s="39">
        <v>11</v>
      </c>
      <c r="BE223" s="39" t="s">
        <v>870</v>
      </c>
      <c r="BF223" s="39">
        <v>230</v>
      </c>
      <c r="BG223" s="39">
        <v>16</v>
      </c>
      <c r="BH223" s="39">
        <v>500</v>
      </c>
      <c r="BK223" s="51">
        <v>1</v>
      </c>
      <c r="BL223" s="51">
        <v>25</v>
      </c>
      <c r="BM223" s="51">
        <v>25</v>
      </c>
      <c r="BN223" s="51">
        <v>17</v>
      </c>
      <c r="BO223" s="51">
        <v>4</v>
      </c>
      <c r="BP223" s="51">
        <v>4</v>
      </c>
      <c r="BU223" s="39">
        <v>1</v>
      </c>
      <c r="BY223" s="39" t="s">
        <v>870</v>
      </c>
      <c r="CB223" s="39" t="s">
        <v>886</v>
      </c>
      <c r="CE223" s="39">
        <v>2.5</v>
      </c>
    </row>
    <row r="224" spans="3:83" x14ac:dyDescent="0.25">
      <c r="C224" s="100" t="s">
        <v>720</v>
      </c>
      <c r="D224" s="39" t="s">
        <v>161</v>
      </c>
      <c r="T224" s="39" t="s">
        <v>878</v>
      </c>
      <c r="U224" s="39" t="s">
        <v>878</v>
      </c>
      <c r="V224" s="39" t="s">
        <v>879</v>
      </c>
      <c r="AA224" s="85"/>
      <c r="BH224" s="39" t="s">
        <v>468</v>
      </c>
    </row>
    <row r="225" spans="2:83" x14ac:dyDescent="0.25">
      <c r="B225" s="100"/>
      <c r="C225" s="100" t="s">
        <v>720</v>
      </c>
      <c r="D225" s="39" t="s">
        <v>871</v>
      </c>
      <c r="AA225" s="85"/>
      <c r="BH225" s="39" t="s">
        <v>468</v>
      </c>
    </row>
    <row r="226" spans="2:83" x14ac:dyDescent="0.25">
      <c r="AA226" s="85"/>
      <c r="BH226" s="39" t="s">
        <v>468</v>
      </c>
    </row>
    <row r="227" spans="2:83" x14ac:dyDescent="0.25">
      <c r="C227" s="100" t="s">
        <v>721</v>
      </c>
      <c r="D227" s="39" t="s">
        <v>867</v>
      </c>
      <c r="G227" s="39">
        <v>1</v>
      </c>
      <c r="J227" s="39">
        <v>1</v>
      </c>
      <c r="L227" s="39">
        <v>13</v>
      </c>
      <c r="M227" s="39">
        <v>3</v>
      </c>
      <c r="N227" t="s">
        <v>874</v>
      </c>
      <c r="AA227" s="85"/>
      <c r="BC227" s="39">
        <v>8</v>
      </c>
      <c r="BE227" s="39" t="s">
        <v>867</v>
      </c>
      <c r="BF227" s="39">
        <v>230</v>
      </c>
      <c r="BG227" s="39">
        <v>20</v>
      </c>
      <c r="BH227" s="39">
        <v>500</v>
      </c>
      <c r="BK227" s="51">
        <v>1</v>
      </c>
      <c r="BL227" s="51">
        <v>25</v>
      </c>
      <c r="BM227" s="51">
        <v>25</v>
      </c>
      <c r="BN227" s="51">
        <v>17</v>
      </c>
      <c r="BO227" s="51">
        <v>4</v>
      </c>
      <c r="BP227" s="51">
        <v>4</v>
      </c>
      <c r="BQ227" s="51"/>
      <c r="BR227" s="51"/>
      <c r="BS227" s="51"/>
      <c r="BT227" s="51"/>
      <c r="BU227" s="39">
        <v>1</v>
      </c>
      <c r="BY227" s="39" t="s">
        <v>867</v>
      </c>
      <c r="CB227" s="39" t="s">
        <v>886</v>
      </c>
      <c r="CE227" s="39">
        <v>2.5</v>
      </c>
    </row>
    <row r="228" spans="2:83" x14ac:dyDescent="0.25">
      <c r="C228" s="100" t="s">
        <v>721</v>
      </c>
      <c r="D228" s="39" t="s">
        <v>868</v>
      </c>
      <c r="G228" s="39">
        <v>2</v>
      </c>
      <c r="J228" s="39">
        <v>2</v>
      </c>
      <c r="L228" s="39">
        <v>13</v>
      </c>
      <c r="M228" s="39">
        <v>2</v>
      </c>
      <c r="N228" t="s">
        <v>875</v>
      </c>
      <c r="AA228" s="85"/>
      <c r="BC228" s="39">
        <v>9</v>
      </c>
      <c r="BE228" s="39" t="s">
        <v>868</v>
      </c>
      <c r="BF228" s="39">
        <v>230</v>
      </c>
      <c r="BG228" s="39">
        <v>20</v>
      </c>
      <c r="BH228" s="39">
        <v>500</v>
      </c>
      <c r="BK228" s="51">
        <v>1</v>
      </c>
      <c r="BL228" s="51">
        <v>25</v>
      </c>
      <c r="BM228" s="51">
        <v>25</v>
      </c>
      <c r="BN228" s="51">
        <v>17</v>
      </c>
      <c r="BO228" s="51">
        <v>4</v>
      </c>
      <c r="BP228" s="51">
        <v>4</v>
      </c>
      <c r="BQ228" s="51"/>
      <c r="BR228" s="51"/>
      <c r="BS228" s="51"/>
      <c r="BT228" s="51"/>
      <c r="BU228" s="51">
        <v>1</v>
      </c>
      <c r="BV228" s="51"/>
      <c r="BW228" s="51"/>
      <c r="BY228" s="39" t="s">
        <v>868</v>
      </c>
      <c r="BZ228" s="51"/>
      <c r="CA228" s="51"/>
      <c r="CB228" s="39" t="s">
        <v>886</v>
      </c>
      <c r="CE228" s="39">
        <v>2.5</v>
      </c>
    </row>
    <row r="229" spans="2:83" x14ac:dyDescent="0.25">
      <c r="C229" s="100" t="s">
        <v>721</v>
      </c>
      <c r="D229" s="39" t="s">
        <v>869</v>
      </c>
      <c r="G229" s="39" t="s">
        <v>872</v>
      </c>
      <c r="J229" s="39" t="s">
        <v>872</v>
      </c>
      <c r="L229" s="39">
        <v>13</v>
      </c>
      <c r="M229" s="39">
        <v>3</v>
      </c>
      <c r="N229" t="s">
        <v>876</v>
      </c>
      <c r="AA229" s="85"/>
      <c r="BC229" s="39">
        <v>11</v>
      </c>
      <c r="BE229" s="39" t="s">
        <v>869</v>
      </c>
      <c r="BF229" s="39">
        <v>230</v>
      </c>
      <c r="BG229" s="39">
        <v>20</v>
      </c>
      <c r="BH229" s="39">
        <v>500</v>
      </c>
      <c r="BK229" s="51">
        <v>1</v>
      </c>
      <c r="BL229" s="51">
        <v>25</v>
      </c>
      <c r="BM229" s="51">
        <v>25</v>
      </c>
      <c r="BN229" s="51">
        <v>17</v>
      </c>
      <c r="BO229" s="51">
        <v>4</v>
      </c>
      <c r="BP229" s="51">
        <v>4</v>
      </c>
      <c r="BU229" s="39">
        <v>1</v>
      </c>
      <c r="BY229" s="39" t="s">
        <v>869</v>
      </c>
      <c r="CB229" s="39" t="s">
        <v>886</v>
      </c>
      <c r="CE229" s="39">
        <v>2.5</v>
      </c>
    </row>
    <row r="230" spans="2:83" x14ac:dyDescent="0.25">
      <c r="C230" s="100" t="s">
        <v>721</v>
      </c>
      <c r="D230" s="39" t="s">
        <v>870</v>
      </c>
      <c r="G230" s="39" t="s">
        <v>873</v>
      </c>
      <c r="J230" s="39" t="s">
        <v>873</v>
      </c>
      <c r="L230" s="39">
        <v>13</v>
      </c>
      <c r="M230" s="39">
        <v>2</v>
      </c>
      <c r="N230" t="s">
        <v>877</v>
      </c>
      <c r="AA230" s="85"/>
      <c r="BC230" s="39">
        <v>11</v>
      </c>
      <c r="BE230" s="39" t="s">
        <v>870</v>
      </c>
      <c r="BF230" s="39">
        <v>230</v>
      </c>
      <c r="BG230" s="39">
        <v>20</v>
      </c>
      <c r="BH230" s="39">
        <v>500</v>
      </c>
      <c r="BK230" s="51">
        <v>1</v>
      </c>
      <c r="BL230" s="51">
        <v>25</v>
      </c>
      <c r="BM230" s="51">
        <v>25</v>
      </c>
      <c r="BN230" s="51">
        <v>17</v>
      </c>
      <c r="BO230" s="51">
        <v>4</v>
      </c>
      <c r="BP230" s="51">
        <v>4</v>
      </c>
      <c r="BU230" s="39">
        <v>1</v>
      </c>
      <c r="BY230" s="39" t="s">
        <v>870</v>
      </c>
      <c r="CB230" s="39" t="s">
        <v>886</v>
      </c>
      <c r="CE230" s="39">
        <v>2.5</v>
      </c>
    </row>
    <row r="231" spans="2:83" x14ac:dyDescent="0.25">
      <c r="C231" s="100" t="s">
        <v>721</v>
      </c>
      <c r="D231" s="39" t="s">
        <v>161</v>
      </c>
      <c r="T231" s="39" t="s">
        <v>878</v>
      </c>
      <c r="U231" s="39" t="s">
        <v>878</v>
      </c>
      <c r="V231" s="39" t="s">
        <v>879</v>
      </c>
      <c r="AA231" s="85"/>
      <c r="BH231" s="39" t="s">
        <v>468</v>
      </c>
    </row>
    <row r="232" spans="2:83" x14ac:dyDescent="0.25">
      <c r="C232" s="100" t="s">
        <v>721</v>
      </c>
      <c r="D232" s="39" t="s">
        <v>871</v>
      </c>
      <c r="AA232" s="85"/>
      <c r="BH232" s="39" t="s">
        <v>468</v>
      </c>
    </row>
    <row r="233" spans="2:83" x14ac:dyDescent="0.25">
      <c r="B233" s="100"/>
    </row>
    <row r="234" spans="2:83" x14ac:dyDescent="0.25">
      <c r="C234" s="100" t="s">
        <v>722</v>
      </c>
      <c r="D234" s="39" t="s">
        <v>867</v>
      </c>
      <c r="G234" s="39">
        <v>1</v>
      </c>
      <c r="J234" s="39">
        <v>1</v>
      </c>
      <c r="L234" s="39">
        <v>13</v>
      </c>
      <c r="M234" s="39">
        <v>3</v>
      </c>
      <c r="N234" t="s">
        <v>874</v>
      </c>
      <c r="AA234" s="85"/>
      <c r="BC234" s="39">
        <v>8</v>
      </c>
      <c r="BE234" s="39" t="s">
        <v>867</v>
      </c>
      <c r="BF234" s="39">
        <v>230</v>
      </c>
      <c r="BG234" s="39">
        <v>25</v>
      </c>
      <c r="BH234" s="39">
        <v>500</v>
      </c>
      <c r="BK234" s="51">
        <v>1</v>
      </c>
      <c r="BL234" s="51">
        <v>25</v>
      </c>
      <c r="BM234" s="51">
        <v>25</v>
      </c>
      <c r="BN234" s="51">
        <v>17</v>
      </c>
      <c r="BO234" s="51">
        <v>4</v>
      </c>
      <c r="BP234" s="51">
        <v>4</v>
      </c>
      <c r="BQ234" s="51"/>
      <c r="BR234" s="51"/>
      <c r="BS234" s="51"/>
      <c r="BT234" s="51"/>
      <c r="BU234" s="39">
        <v>1</v>
      </c>
      <c r="BY234" s="39" t="s">
        <v>867</v>
      </c>
      <c r="CB234" s="39" t="s">
        <v>886</v>
      </c>
      <c r="CE234" s="39">
        <v>2.5</v>
      </c>
    </row>
    <row r="235" spans="2:83" x14ac:dyDescent="0.25">
      <c r="C235" s="100" t="s">
        <v>722</v>
      </c>
      <c r="D235" s="39" t="s">
        <v>868</v>
      </c>
      <c r="G235" s="39">
        <v>2</v>
      </c>
      <c r="J235" s="39">
        <v>2</v>
      </c>
      <c r="L235" s="39">
        <v>13</v>
      </c>
      <c r="M235" s="39">
        <v>2</v>
      </c>
      <c r="N235" t="s">
        <v>875</v>
      </c>
      <c r="AA235" s="85"/>
      <c r="BC235" s="39">
        <v>9</v>
      </c>
      <c r="BE235" s="39" t="s">
        <v>868</v>
      </c>
      <c r="BF235" s="39">
        <v>230</v>
      </c>
      <c r="BG235" s="39">
        <v>25</v>
      </c>
      <c r="BH235" s="39">
        <v>500</v>
      </c>
      <c r="BK235" s="51">
        <v>1</v>
      </c>
      <c r="BL235" s="51">
        <v>25</v>
      </c>
      <c r="BM235" s="51">
        <v>25</v>
      </c>
      <c r="BN235" s="51">
        <v>17</v>
      </c>
      <c r="BO235" s="51">
        <v>4</v>
      </c>
      <c r="BP235" s="51">
        <v>4</v>
      </c>
      <c r="BQ235" s="51"/>
      <c r="BR235" s="51"/>
      <c r="BS235" s="51"/>
      <c r="BT235" s="51"/>
      <c r="BU235" s="51">
        <v>1</v>
      </c>
      <c r="BV235" s="51"/>
      <c r="BW235" s="51"/>
      <c r="BY235" s="39" t="s">
        <v>868</v>
      </c>
      <c r="BZ235" s="51"/>
      <c r="CA235" s="51"/>
      <c r="CB235" s="39" t="s">
        <v>886</v>
      </c>
      <c r="CE235" s="39">
        <v>2.5</v>
      </c>
    </row>
    <row r="236" spans="2:83" x14ac:dyDescent="0.25">
      <c r="C236" s="100" t="s">
        <v>722</v>
      </c>
      <c r="D236" s="39" t="s">
        <v>869</v>
      </c>
      <c r="G236" s="39" t="s">
        <v>872</v>
      </c>
      <c r="J236" s="39" t="s">
        <v>872</v>
      </c>
      <c r="L236" s="39">
        <v>13</v>
      </c>
      <c r="M236" s="39">
        <v>3</v>
      </c>
      <c r="N236" t="s">
        <v>876</v>
      </c>
      <c r="AA236" s="85"/>
      <c r="BC236" s="39">
        <v>11</v>
      </c>
      <c r="BE236" s="39" t="s">
        <v>869</v>
      </c>
      <c r="BF236" s="39">
        <v>230</v>
      </c>
      <c r="BG236" s="39">
        <v>25</v>
      </c>
      <c r="BH236" s="39">
        <v>500</v>
      </c>
      <c r="BK236" s="51">
        <v>1</v>
      </c>
      <c r="BL236" s="51">
        <v>25</v>
      </c>
      <c r="BM236" s="51">
        <v>25</v>
      </c>
      <c r="BN236" s="51">
        <v>17</v>
      </c>
      <c r="BO236" s="51">
        <v>4</v>
      </c>
      <c r="BP236" s="51">
        <v>4</v>
      </c>
      <c r="BU236" s="39">
        <v>1</v>
      </c>
      <c r="BY236" s="39" t="s">
        <v>869</v>
      </c>
      <c r="CB236" s="39" t="s">
        <v>886</v>
      </c>
      <c r="CE236" s="39">
        <v>2.5</v>
      </c>
    </row>
    <row r="237" spans="2:83" x14ac:dyDescent="0.25">
      <c r="C237" s="100" t="s">
        <v>722</v>
      </c>
      <c r="D237" s="39" t="s">
        <v>870</v>
      </c>
      <c r="G237" s="39" t="s">
        <v>873</v>
      </c>
      <c r="J237" s="39" t="s">
        <v>873</v>
      </c>
      <c r="L237" s="39">
        <v>13</v>
      </c>
      <c r="M237" s="39">
        <v>2</v>
      </c>
      <c r="N237" t="s">
        <v>877</v>
      </c>
      <c r="AA237" s="85"/>
      <c r="BC237" s="39">
        <v>11</v>
      </c>
      <c r="BE237" s="39" t="s">
        <v>870</v>
      </c>
      <c r="BF237" s="39">
        <v>230</v>
      </c>
      <c r="BG237" s="39">
        <v>25</v>
      </c>
      <c r="BH237" s="39">
        <v>500</v>
      </c>
      <c r="BK237" s="51">
        <v>1</v>
      </c>
      <c r="BL237" s="51">
        <v>25</v>
      </c>
      <c r="BM237" s="51">
        <v>25</v>
      </c>
      <c r="BN237" s="51">
        <v>17</v>
      </c>
      <c r="BO237" s="51">
        <v>4</v>
      </c>
      <c r="BP237" s="51">
        <v>4</v>
      </c>
      <c r="BU237" s="39">
        <v>1</v>
      </c>
      <c r="BY237" s="39" t="s">
        <v>870</v>
      </c>
      <c r="CB237" s="39" t="s">
        <v>886</v>
      </c>
      <c r="CE237" s="39">
        <v>2.5</v>
      </c>
    </row>
    <row r="238" spans="2:83" x14ac:dyDescent="0.25">
      <c r="C238" s="100" t="s">
        <v>722</v>
      </c>
      <c r="D238" s="39" t="s">
        <v>161</v>
      </c>
      <c r="T238" s="39" t="s">
        <v>878</v>
      </c>
      <c r="U238" s="39" t="s">
        <v>878</v>
      </c>
      <c r="V238" s="39" t="s">
        <v>879</v>
      </c>
      <c r="AA238" s="85"/>
      <c r="BH238" s="39" t="s">
        <v>468</v>
      </c>
    </row>
    <row r="239" spans="2:83" x14ac:dyDescent="0.25">
      <c r="C239" s="100" t="s">
        <v>722</v>
      </c>
      <c r="D239" s="39" t="s">
        <v>871</v>
      </c>
      <c r="AA239" s="85"/>
      <c r="BH239" s="39" t="s">
        <v>468</v>
      </c>
    </row>
    <row r="241" spans="3:83" x14ac:dyDescent="0.25">
      <c r="C241" s="100" t="s">
        <v>723</v>
      </c>
      <c r="D241" s="39" t="s">
        <v>867</v>
      </c>
      <c r="G241" s="39">
        <v>1</v>
      </c>
      <c r="J241" s="39">
        <v>1</v>
      </c>
      <c r="L241" s="39">
        <v>13</v>
      </c>
      <c r="M241" s="39">
        <v>3</v>
      </c>
      <c r="N241" t="s">
        <v>874</v>
      </c>
      <c r="AA241" s="85"/>
      <c r="BC241" s="39">
        <v>8</v>
      </c>
      <c r="BE241" s="39" t="s">
        <v>867</v>
      </c>
      <c r="BF241" s="39">
        <v>230</v>
      </c>
      <c r="BG241" s="39">
        <v>32</v>
      </c>
      <c r="BH241" s="39">
        <v>500</v>
      </c>
      <c r="BK241" s="51">
        <v>1</v>
      </c>
      <c r="BL241" s="51">
        <v>25</v>
      </c>
      <c r="BM241" s="51">
        <v>25</v>
      </c>
      <c r="BN241" s="51">
        <v>17</v>
      </c>
      <c r="BO241" s="51">
        <v>4</v>
      </c>
      <c r="BP241" s="51">
        <v>4</v>
      </c>
      <c r="BQ241" s="51"/>
      <c r="BR241" s="51"/>
      <c r="BS241" s="51"/>
      <c r="BT241" s="51"/>
      <c r="BU241" s="39">
        <v>1</v>
      </c>
      <c r="BY241" s="39" t="s">
        <v>867</v>
      </c>
      <c r="CB241" s="39" t="s">
        <v>886</v>
      </c>
      <c r="CE241" s="39">
        <v>2.5</v>
      </c>
    </row>
    <row r="242" spans="3:83" x14ac:dyDescent="0.25">
      <c r="C242" s="100" t="s">
        <v>723</v>
      </c>
      <c r="D242" s="39" t="s">
        <v>868</v>
      </c>
      <c r="G242" s="39">
        <v>2</v>
      </c>
      <c r="J242" s="39">
        <v>2</v>
      </c>
      <c r="L242" s="39">
        <v>13</v>
      </c>
      <c r="M242" s="39">
        <v>2</v>
      </c>
      <c r="N242" t="s">
        <v>875</v>
      </c>
      <c r="AA242" s="85"/>
      <c r="BC242" s="39">
        <v>9</v>
      </c>
      <c r="BE242" s="39" t="s">
        <v>868</v>
      </c>
      <c r="BF242" s="39">
        <v>230</v>
      </c>
      <c r="BG242" s="39">
        <v>32</v>
      </c>
      <c r="BH242" s="39">
        <v>500</v>
      </c>
      <c r="BK242" s="51">
        <v>1</v>
      </c>
      <c r="BL242" s="51">
        <v>25</v>
      </c>
      <c r="BM242" s="51">
        <v>25</v>
      </c>
      <c r="BN242" s="51">
        <v>17</v>
      </c>
      <c r="BO242" s="51">
        <v>4</v>
      </c>
      <c r="BP242" s="51">
        <v>4</v>
      </c>
      <c r="BQ242" s="51"/>
      <c r="BR242" s="51"/>
      <c r="BS242" s="51"/>
      <c r="BT242" s="51"/>
      <c r="BU242" s="51">
        <v>1</v>
      </c>
      <c r="BV242" s="51"/>
      <c r="BW242" s="51"/>
      <c r="BY242" s="39" t="s">
        <v>868</v>
      </c>
      <c r="BZ242" s="51"/>
      <c r="CA242" s="51"/>
      <c r="CB242" s="39" t="s">
        <v>886</v>
      </c>
      <c r="CE242" s="39">
        <v>2.5</v>
      </c>
    </row>
    <row r="243" spans="3:83" x14ac:dyDescent="0.25">
      <c r="C243" s="100" t="s">
        <v>723</v>
      </c>
      <c r="D243" s="39" t="s">
        <v>869</v>
      </c>
      <c r="G243" s="39" t="s">
        <v>872</v>
      </c>
      <c r="J243" s="39" t="s">
        <v>872</v>
      </c>
      <c r="L243" s="39">
        <v>13</v>
      </c>
      <c r="M243" s="39">
        <v>3</v>
      </c>
      <c r="N243" t="s">
        <v>876</v>
      </c>
      <c r="AA243" s="85"/>
      <c r="BC243" s="39">
        <v>11</v>
      </c>
      <c r="BE243" s="39" t="s">
        <v>869</v>
      </c>
      <c r="BF243" s="39">
        <v>230</v>
      </c>
      <c r="BG243" s="39">
        <v>32</v>
      </c>
      <c r="BH243" s="39">
        <v>500</v>
      </c>
      <c r="BK243" s="51">
        <v>1</v>
      </c>
      <c r="BL243" s="51">
        <v>25</v>
      </c>
      <c r="BM243" s="51">
        <v>25</v>
      </c>
      <c r="BN243" s="51">
        <v>17</v>
      </c>
      <c r="BO243" s="51">
        <v>4</v>
      </c>
      <c r="BP243" s="51">
        <v>4</v>
      </c>
      <c r="BU243" s="39">
        <v>1</v>
      </c>
      <c r="BY243" s="39" t="s">
        <v>869</v>
      </c>
      <c r="CB243" s="39" t="s">
        <v>886</v>
      </c>
      <c r="CE243" s="39">
        <v>2.5</v>
      </c>
    </row>
    <row r="244" spans="3:83" x14ac:dyDescent="0.25">
      <c r="C244" s="100" t="s">
        <v>723</v>
      </c>
      <c r="D244" s="39" t="s">
        <v>870</v>
      </c>
      <c r="G244" s="39" t="s">
        <v>873</v>
      </c>
      <c r="J244" s="39" t="s">
        <v>873</v>
      </c>
      <c r="L244" s="39">
        <v>13</v>
      </c>
      <c r="M244" s="39">
        <v>2</v>
      </c>
      <c r="N244" t="s">
        <v>877</v>
      </c>
      <c r="AA244" s="85"/>
      <c r="BC244" s="39">
        <v>11</v>
      </c>
      <c r="BE244" s="39" t="s">
        <v>870</v>
      </c>
      <c r="BF244" s="39">
        <v>230</v>
      </c>
      <c r="BG244" s="39">
        <v>32</v>
      </c>
      <c r="BH244" s="39">
        <v>500</v>
      </c>
      <c r="BK244" s="51">
        <v>1</v>
      </c>
      <c r="BL244" s="51">
        <v>25</v>
      </c>
      <c r="BM244" s="51">
        <v>25</v>
      </c>
      <c r="BN244" s="51">
        <v>17</v>
      </c>
      <c r="BO244" s="51">
        <v>4</v>
      </c>
      <c r="BP244" s="51">
        <v>4</v>
      </c>
      <c r="BU244" s="39">
        <v>1</v>
      </c>
      <c r="BY244" s="39" t="s">
        <v>870</v>
      </c>
      <c r="CB244" s="39" t="s">
        <v>886</v>
      </c>
      <c r="CE244" s="39">
        <v>2.5</v>
      </c>
    </row>
    <row r="245" spans="3:83" x14ac:dyDescent="0.25">
      <c r="C245" s="100" t="s">
        <v>723</v>
      </c>
      <c r="D245" s="39" t="s">
        <v>161</v>
      </c>
      <c r="T245" s="39" t="s">
        <v>878</v>
      </c>
      <c r="U245" s="39" t="s">
        <v>878</v>
      </c>
      <c r="V245" s="39" t="s">
        <v>879</v>
      </c>
      <c r="AA245" s="85"/>
      <c r="BH245" s="39" t="s">
        <v>468</v>
      </c>
    </row>
    <row r="246" spans="3:83" x14ac:dyDescent="0.25">
      <c r="C246" s="100" t="s">
        <v>723</v>
      </c>
      <c r="D246" s="39" t="s">
        <v>871</v>
      </c>
      <c r="AA246" s="85"/>
      <c r="BH246" s="39" t="s">
        <v>468</v>
      </c>
    </row>
    <row r="248" spans="3:83" x14ac:dyDescent="0.25">
      <c r="C248" s="100" t="s">
        <v>724</v>
      </c>
      <c r="D248" s="39" t="s">
        <v>867</v>
      </c>
      <c r="G248" s="39">
        <v>1</v>
      </c>
      <c r="J248" s="39">
        <v>1</v>
      </c>
      <c r="L248" s="39">
        <v>13</v>
      </c>
      <c r="M248" s="39">
        <v>3</v>
      </c>
      <c r="N248" t="s">
        <v>874</v>
      </c>
      <c r="AA248" s="85"/>
      <c r="BC248" s="39">
        <v>8</v>
      </c>
      <c r="BE248" s="39" t="s">
        <v>867</v>
      </c>
      <c r="BF248" s="39">
        <v>230</v>
      </c>
      <c r="BG248" s="39">
        <v>40</v>
      </c>
      <c r="BH248" s="39">
        <v>500</v>
      </c>
      <c r="BK248" s="51">
        <v>1</v>
      </c>
      <c r="BL248" s="51">
        <v>25</v>
      </c>
      <c r="BM248" s="51">
        <v>25</v>
      </c>
      <c r="BN248" s="51">
        <v>17</v>
      </c>
      <c r="BO248" s="51">
        <v>4</v>
      </c>
      <c r="BP248" s="51">
        <v>4</v>
      </c>
      <c r="BQ248" s="51"/>
      <c r="BR248" s="51"/>
      <c r="BS248" s="51"/>
      <c r="BT248" s="51"/>
      <c r="BU248" s="39">
        <v>1</v>
      </c>
      <c r="BY248" s="39" t="s">
        <v>867</v>
      </c>
      <c r="CB248" s="39" t="s">
        <v>886</v>
      </c>
      <c r="CE248" s="39">
        <v>2.5</v>
      </c>
    </row>
    <row r="249" spans="3:83" x14ac:dyDescent="0.25">
      <c r="C249" s="100" t="s">
        <v>724</v>
      </c>
      <c r="D249" s="39" t="s">
        <v>868</v>
      </c>
      <c r="G249" s="39">
        <v>2</v>
      </c>
      <c r="J249" s="39">
        <v>2</v>
      </c>
      <c r="L249" s="39">
        <v>13</v>
      </c>
      <c r="M249" s="39">
        <v>2</v>
      </c>
      <c r="N249" t="s">
        <v>875</v>
      </c>
      <c r="AA249" s="85"/>
      <c r="BC249" s="39">
        <v>9</v>
      </c>
      <c r="BE249" s="39" t="s">
        <v>868</v>
      </c>
      <c r="BF249" s="39">
        <v>230</v>
      </c>
      <c r="BG249" s="39">
        <v>40</v>
      </c>
      <c r="BH249" s="39">
        <v>500</v>
      </c>
      <c r="BK249" s="51">
        <v>1</v>
      </c>
      <c r="BL249" s="51">
        <v>25</v>
      </c>
      <c r="BM249" s="51">
        <v>25</v>
      </c>
      <c r="BN249" s="51">
        <v>17</v>
      </c>
      <c r="BO249" s="51">
        <v>4</v>
      </c>
      <c r="BP249" s="51">
        <v>4</v>
      </c>
      <c r="BQ249" s="51"/>
      <c r="BR249" s="51"/>
      <c r="BS249" s="51"/>
      <c r="BT249" s="51"/>
      <c r="BU249" s="51">
        <v>1</v>
      </c>
      <c r="BV249" s="51"/>
      <c r="BW249" s="51"/>
      <c r="BY249" s="39" t="s">
        <v>868</v>
      </c>
      <c r="BZ249" s="51"/>
      <c r="CA249" s="51"/>
      <c r="CB249" s="39" t="s">
        <v>886</v>
      </c>
      <c r="CE249" s="39">
        <v>2.5</v>
      </c>
    </row>
    <row r="250" spans="3:83" x14ac:dyDescent="0.25">
      <c r="C250" s="100" t="s">
        <v>724</v>
      </c>
      <c r="D250" s="39" t="s">
        <v>869</v>
      </c>
      <c r="G250" s="39" t="s">
        <v>872</v>
      </c>
      <c r="J250" s="39" t="s">
        <v>872</v>
      </c>
      <c r="L250" s="39">
        <v>13</v>
      </c>
      <c r="M250" s="39">
        <v>3</v>
      </c>
      <c r="N250" t="s">
        <v>876</v>
      </c>
      <c r="AA250" s="85"/>
      <c r="BC250" s="39">
        <v>11</v>
      </c>
      <c r="BE250" s="39" t="s">
        <v>869</v>
      </c>
      <c r="BF250" s="39">
        <v>230</v>
      </c>
      <c r="BG250" s="39">
        <v>40</v>
      </c>
      <c r="BH250" s="39">
        <v>500</v>
      </c>
      <c r="BK250" s="51">
        <v>1</v>
      </c>
      <c r="BL250" s="51">
        <v>25</v>
      </c>
      <c r="BM250" s="51">
        <v>25</v>
      </c>
      <c r="BN250" s="51">
        <v>17</v>
      </c>
      <c r="BO250" s="51">
        <v>4</v>
      </c>
      <c r="BP250" s="51">
        <v>4</v>
      </c>
      <c r="BU250" s="39">
        <v>1</v>
      </c>
      <c r="BY250" s="39" t="s">
        <v>869</v>
      </c>
      <c r="CB250" s="39" t="s">
        <v>886</v>
      </c>
      <c r="CE250" s="39">
        <v>2.5</v>
      </c>
    </row>
    <row r="251" spans="3:83" x14ac:dyDescent="0.25">
      <c r="C251" s="100" t="s">
        <v>724</v>
      </c>
      <c r="D251" s="39" t="s">
        <v>870</v>
      </c>
      <c r="G251" s="39" t="s">
        <v>873</v>
      </c>
      <c r="J251" s="39" t="s">
        <v>873</v>
      </c>
      <c r="L251" s="39">
        <v>13</v>
      </c>
      <c r="M251" s="39">
        <v>2</v>
      </c>
      <c r="N251" t="s">
        <v>877</v>
      </c>
      <c r="AA251" s="85"/>
      <c r="BC251" s="39">
        <v>11</v>
      </c>
      <c r="BE251" s="39" t="s">
        <v>870</v>
      </c>
      <c r="BF251" s="39">
        <v>230</v>
      </c>
      <c r="BG251" s="39">
        <v>40</v>
      </c>
      <c r="BH251" s="39">
        <v>500</v>
      </c>
      <c r="BK251" s="51">
        <v>1</v>
      </c>
      <c r="BL251" s="51">
        <v>25</v>
      </c>
      <c r="BM251" s="51">
        <v>25</v>
      </c>
      <c r="BN251" s="51">
        <v>17</v>
      </c>
      <c r="BO251" s="51">
        <v>4</v>
      </c>
      <c r="BP251" s="51">
        <v>4</v>
      </c>
      <c r="BU251" s="39">
        <v>1</v>
      </c>
      <c r="BY251" s="39" t="s">
        <v>870</v>
      </c>
      <c r="CB251" s="39" t="s">
        <v>886</v>
      </c>
      <c r="CE251" s="39">
        <v>2.5</v>
      </c>
    </row>
    <row r="252" spans="3:83" x14ac:dyDescent="0.25">
      <c r="C252" s="100" t="s">
        <v>724</v>
      </c>
      <c r="D252" s="39" t="s">
        <v>161</v>
      </c>
      <c r="T252" s="39" t="s">
        <v>878</v>
      </c>
      <c r="U252" s="39" t="s">
        <v>878</v>
      </c>
      <c r="V252" s="39" t="s">
        <v>879</v>
      </c>
      <c r="AA252" s="85"/>
      <c r="BH252" s="39" t="s">
        <v>468</v>
      </c>
    </row>
    <row r="253" spans="3:83" x14ac:dyDescent="0.25">
      <c r="C253" s="100" t="s">
        <v>724</v>
      </c>
      <c r="D253" s="39" t="s">
        <v>871</v>
      </c>
      <c r="AA253" s="85"/>
      <c r="BH253" s="39" t="s">
        <v>468</v>
      </c>
    </row>
    <row r="255" spans="3:83" x14ac:dyDescent="0.25">
      <c r="C255" s="100" t="s">
        <v>725</v>
      </c>
      <c r="D255" s="39" t="s">
        <v>867</v>
      </c>
      <c r="G255" s="39">
        <v>1</v>
      </c>
      <c r="J255" s="39">
        <v>1</v>
      </c>
      <c r="L255" s="39">
        <v>13</v>
      </c>
      <c r="M255" s="39">
        <v>3</v>
      </c>
      <c r="N255" t="s">
        <v>874</v>
      </c>
      <c r="AA255" s="85"/>
      <c r="BC255" s="39">
        <v>8</v>
      </c>
      <c r="BE255" s="39" t="s">
        <v>867</v>
      </c>
      <c r="BF255" s="39">
        <v>230</v>
      </c>
      <c r="BG255" s="39">
        <v>6</v>
      </c>
      <c r="BH255" s="39">
        <v>500</v>
      </c>
      <c r="BK255" s="51">
        <v>1</v>
      </c>
      <c r="BL255" s="51">
        <v>25</v>
      </c>
      <c r="BM255" s="51">
        <v>25</v>
      </c>
      <c r="BN255" s="51">
        <v>17</v>
      </c>
      <c r="BO255" s="51">
        <v>4</v>
      </c>
      <c r="BP255" s="51">
        <v>4</v>
      </c>
      <c r="BQ255" s="51"/>
      <c r="BR255" s="51"/>
      <c r="BS255" s="51"/>
      <c r="BT255" s="51"/>
      <c r="BU255" s="39">
        <v>1</v>
      </c>
      <c r="BY255" s="39" t="s">
        <v>867</v>
      </c>
      <c r="CB255" s="39" t="s">
        <v>886</v>
      </c>
      <c r="CE255" s="39">
        <v>2.5</v>
      </c>
    </row>
    <row r="256" spans="3:83" x14ac:dyDescent="0.25">
      <c r="C256" s="100" t="s">
        <v>725</v>
      </c>
      <c r="D256" s="39" t="s">
        <v>868</v>
      </c>
      <c r="G256" s="39">
        <v>2</v>
      </c>
      <c r="J256" s="39">
        <v>2</v>
      </c>
      <c r="L256" s="39">
        <v>13</v>
      </c>
      <c r="M256" s="39">
        <v>2</v>
      </c>
      <c r="N256" t="s">
        <v>875</v>
      </c>
      <c r="AA256" s="85"/>
      <c r="BC256" s="39">
        <v>9</v>
      </c>
      <c r="BE256" s="39" t="s">
        <v>868</v>
      </c>
      <c r="BF256" s="39">
        <v>230</v>
      </c>
      <c r="BG256" s="39">
        <v>6</v>
      </c>
      <c r="BH256" s="39">
        <v>500</v>
      </c>
      <c r="BK256" s="51">
        <v>1</v>
      </c>
      <c r="BL256" s="51">
        <v>25</v>
      </c>
      <c r="BM256" s="51">
        <v>25</v>
      </c>
      <c r="BN256" s="51">
        <v>17</v>
      </c>
      <c r="BO256" s="51">
        <v>4</v>
      </c>
      <c r="BP256" s="51">
        <v>4</v>
      </c>
      <c r="BQ256" s="51"/>
      <c r="BR256" s="51"/>
      <c r="BS256" s="51"/>
      <c r="BT256" s="51"/>
      <c r="BU256" s="51">
        <v>1</v>
      </c>
      <c r="BV256" s="51"/>
      <c r="BW256" s="51"/>
      <c r="BY256" s="39" t="s">
        <v>868</v>
      </c>
      <c r="BZ256" s="51"/>
      <c r="CA256" s="51"/>
      <c r="CB256" s="39" t="s">
        <v>886</v>
      </c>
      <c r="CE256" s="39">
        <v>2.5</v>
      </c>
    </row>
    <row r="257" spans="3:83" x14ac:dyDescent="0.25">
      <c r="C257" s="100" t="s">
        <v>725</v>
      </c>
      <c r="D257" s="39" t="s">
        <v>869</v>
      </c>
      <c r="G257" s="39" t="s">
        <v>872</v>
      </c>
      <c r="J257" s="39" t="s">
        <v>872</v>
      </c>
      <c r="L257" s="39">
        <v>13</v>
      </c>
      <c r="M257" s="39">
        <v>3</v>
      </c>
      <c r="N257" t="s">
        <v>876</v>
      </c>
      <c r="AA257" s="85"/>
      <c r="BC257" s="39">
        <v>11</v>
      </c>
      <c r="BE257" s="39" t="s">
        <v>869</v>
      </c>
      <c r="BF257" s="39">
        <v>230</v>
      </c>
      <c r="BG257" s="39">
        <v>6</v>
      </c>
      <c r="BH257" s="39">
        <v>500</v>
      </c>
      <c r="BK257" s="51">
        <v>1</v>
      </c>
      <c r="BL257" s="51">
        <v>25</v>
      </c>
      <c r="BM257" s="51">
        <v>25</v>
      </c>
      <c r="BN257" s="51">
        <v>17</v>
      </c>
      <c r="BO257" s="51">
        <v>4</v>
      </c>
      <c r="BP257" s="51">
        <v>4</v>
      </c>
      <c r="BU257" s="39">
        <v>1</v>
      </c>
      <c r="BY257" s="39" t="s">
        <v>869</v>
      </c>
      <c r="CB257" s="39" t="s">
        <v>886</v>
      </c>
      <c r="CE257" s="39">
        <v>2.5</v>
      </c>
    </row>
    <row r="258" spans="3:83" x14ac:dyDescent="0.25">
      <c r="C258" s="100" t="s">
        <v>725</v>
      </c>
      <c r="D258" s="39" t="s">
        <v>870</v>
      </c>
      <c r="G258" s="39" t="s">
        <v>873</v>
      </c>
      <c r="J258" s="39" t="s">
        <v>873</v>
      </c>
      <c r="L258" s="39">
        <v>13</v>
      </c>
      <c r="M258" s="39">
        <v>2</v>
      </c>
      <c r="N258" t="s">
        <v>877</v>
      </c>
      <c r="AA258" s="85"/>
      <c r="BC258" s="39">
        <v>11</v>
      </c>
      <c r="BE258" s="39" t="s">
        <v>870</v>
      </c>
      <c r="BF258" s="39">
        <v>230</v>
      </c>
      <c r="BG258" s="39">
        <v>6</v>
      </c>
      <c r="BH258" s="39">
        <v>500</v>
      </c>
      <c r="BK258" s="51">
        <v>1</v>
      </c>
      <c r="BL258" s="51">
        <v>25</v>
      </c>
      <c r="BM258" s="51">
        <v>25</v>
      </c>
      <c r="BN258" s="51">
        <v>17</v>
      </c>
      <c r="BO258" s="51">
        <v>4</v>
      </c>
      <c r="BP258" s="51">
        <v>4</v>
      </c>
      <c r="BU258" s="39">
        <v>1</v>
      </c>
      <c r="BY258" s="39" t="s">
        <v>870</v>
      </c>
      <c r="CB258" s="39" t="s">
        <v>886</v>
      </c>
      <c r="CE258" s="39">
        <v>2.5</v>
      </c>
    </row>
    <row r="259" spans="3:83" x14ac:dyDescent="0.25">
      <c r="C259" s="100" t="s">
        <v>725</v>
      </c>
      <c r="D259" s="39" t="s">
        <v>161</v>
      </c>
      <c r="T259" s="39" t="s">
        <v>878</v>
      </c>
      <c r="U259" s="39" t="s">
        <v>878</v>
      </c>
      <c r="V259" s="39" t="s">
        <v>879</v>
      </c>
      <c r="AA259" s="85"/>
      <c r="BH259" s="39" t="s">
        <v>468</v>
      </c>
    </row>
    <row r="260" spans="3:83" x14ac:dyDescent="0.25">
      <c r="C260" s="100" t="s">
        <v>725</v>
      </c>
      <c r="D260" s="39" t="s">
        <v>871</v>
      </c>
      <c r="AA260" s="85"/>
      <c r="BH260" s="39" t="s">
        <v>468</v>
      </c>
    </row>
    <row r="261" spans="3:83" x14ac:dyDescent="0.25">
      <c r="AA261" s="85"/>
      <c r="BH261" s="39" t="s">
        <v>468</v>
      </c>
    </row>
    <row r="262" spans="3:83" x14ac:dyDescent="0.25">
      <c r="C262" s="100" t="s">
        <v>726</v>
      </c>
      <c r="D262" s="39" t="s">
        <v>867</v>
      </c>
      <c r="G262" s="39">
        <v>1</v>
      </c>
      <c r="J262" s="39">
        <v>1</v>
      </c>
      <c r="L262" s="39">
        <v>13</v>
      </c>
      <c r="M262" s="39">
        <v>3</v>
      </c>
      <c r="N262" t="s">
        <v>874</v>
      </c>
      <c r="AA262" s="85"/>
      <c r="BC262" s="39">
        <v>8</v>
      </c>
      <c r="BE262" s="39" t="s">
        <v>867</v>
      </c>
      <c r="BF262" s="39">
        <v>230</v>
      </c>
      <c r="BG262" s="39">
        <v>10</v>
      </c>
      <c r="BH262" s="39">
        <v>500</v>
      </c>
      <c r="BK262" s="51">
        <v>1</v>
      </c>
      <c r="BL262" s="51">
        <v>25</v>
      </c>
      <c r="BM262" s="51">
        <v>25</v>
      </c>
      <c r="BN262" s="51">
        <v>17</v>
      </c>
      <c r="BO262" s="51">
        <v>4</v>
      </c>
      <c r="BP262" s="51">
        <v>4</v>
      </c>
      <c r="BQ262" s="51"/>
      <c r="BR262" s="51"/>
      <c r="BS262" s="51"/>
      <c r="BT262" s="51"/>
      <c r="BU262" s="39">
        <v>1</v>
      </c>
      <c r="BY262" s="39" t="s">
        <v>867</v>
      </c>
      <c r="CB262" s="39" t="s">
        <v>886</v>
      </c>
      <c r="CE262" s="39">
        <v>2.5</v>
      </c>
    </row>
    <row r="263" spans="3:83" x14ac:dyDescent="0.25">
      <c r="C263" s="100" t="s">
        <v>726</v>
      </c>
      <c r="D263" s="39" t="s">
        <v>868</v>
      </c>
      <c r="G263" s="39">
        <v>2</v>
      </c>
      <c r="J263" s="39">
        <v>2</v>
      </c>
      <c r="L263" s="39">
        <v>13</v>
      </c>
      <c r="M263" s="39">
        <v>2</v>
      </c>
      <c r="N263" t="s">
        <v>875</v>
      </c>
      <c r="AA263" s="85"/>
      <c r="BC263" s="39">
        <v>9</v>
      </c>
      <c r="BE263" s="39" t="s">
        <v>868</v>
      </c>
      <c r="BF263" s="39">
        <v>230</v>
      </c>
      <c r="BG263" s="39">
        <v>10</v>
      </c>
      <c r="BH263" s="39">
        <v>500</v>
      </c>
      <c r="BK263" s="51">
        <v>1</v>
      </c>
      <c r="BL263" s="51">
        <v>25</v>
      </c>
      <c r="BM263" s="51">
        <v>25</v>
      </c>
      <c r="BN263" s="51">
        <v>17</v>
      </c>
      <c r="BO263" s="51">
        <v>4</v>
      </c>
      <c r="BP263" s="51">
        <v>4</v>
      </c>
      <c r="BQ263" s="51"/>
      <c r="BR263" s="51"/>
      <c r="BS263" s="51"/>
      <c r="BT263" s="51"/>
      <c r="BU263" s="51">
        <v>1</v>
      </c>
      <c r="BV263" s="51"/>
      <c r="BW263" s="51"/>
      <c r="BY263" s="39" t="s">
        <v>868</v>
      </c>
      <c r="BZ263" s="51"/>
      <c r="CA263" s="51"/>
      <c r="CB263" s="39" t="s">
        <v>886</v>
      </c>
      <c r="CE263" s="39">
        <v>2.5</v>
      </c>
    </row>
    <row r="264" spans="3:83" x14ac:dyDescent="0.25">
      <c r="C264" s="100" t="s">
        <v>726</v>
      </c>
      <c r="D264" s="39" t="s">
        <v>869</v>
      </c>
      <c r="G264" s="39" t="s">
        <v>872</v>
      </c>
      <c r="J264" s="39" t="s">
        <v>872</v>
      </c>
      <c r="L264" s="39">
        <v>13</v>
      </c>
      <c r="M264" s="39">
        <v>3</v>
      </c>
      <c r="N264" t="s">
        <v>876</v>
      </c>
      <c r="AA264" s="85"/>
      <c r="BC264" s="39">
        <v>11</v>
      </c>
      <c r="BE264" s="39" t="s">
        <v>869</v>
      </c>
      <c r="BF264" s="39">
        <v>230</v>
      </c>
      <c r="BG264" s="39">
        <v>10</v>
      </c>
      <c r="BH264" s="39">
        <v>500</v>
      </c>
      <c r="BK264" s="51">
        <v>1</v>
      </c>
      <c r="BL264" s="51">
        <v>25</v>
      </c>
      <c r="BM264" s="51">
        <v>25</v>
      </c>
      <c r="BN264" s="51">
        <v>17</v>
      </c>
      <c r="BO264" s="51">
        <v>4</v>
      </c>
      <c r="BP264" s="51">
        <v>4</v>
      </c>
      <c r="BU264" s="39">
        <v>1</v>
      </c>
      <c r="BY264" s="39" t="s">
        <v>869</v>
      </c>
      <c r="CB264" s="39" t="s">
        <v>886</v>
      </c>
      <c r="CE264" s="39">
        <v>2.5</v>
      </c>
    </row>
    <row r="265" spans="3:83" x14ac:dyDescent="0.25">
      <c r="C265" s="100" t="s">
        <v>726</v>
      </c>
      <c r="D265" s="39" t="s">
        <v>870</v>
      </c>
      <c r="G265" s="39" t="s">
        <v>873</v>
      </c>
      <c r="J265" s="39" t="s">
        <v>873</v>
      </c>
      <c r="L265" s="39">
        <v>13</v>
      </c>
      <c r="M265" s="39">
        <v>2</v>
      </c>
      <c r="N265" t="s">
        <v>877</v>
      </c>
      <c r="AA265" s="85"/>
      <c r="BC265" s="39">
        <v>11</v>
      </c>
      <c r="BE265" s="39" t="s">
        <v>870</v>
      </c>
      <c r="BF265" s="39">
        <v>230</v>
      </c>
      <c r="BG265" s="39">
        <v>10</v>
      </c>
      <c r="BH265" s="39">
        <v>500</v>
      </c>
      <c r="BK265" s="51">
        <v>1</v>
      </c>
      <c r="BL265" s="51">
        <v>25</v>
      </c>
      <c r="BM265" s="51">
        <v>25</v>
      </c>
      <c r="BN265" s="51">
        <v>17</v>
      </c>
      <c r="BO265" s="51">
        <v>4</v>
      </c>
      <c r="BP265" s="51">
        <v>4</v>
      </c>
      <c r="BU265" s="39">
        <v>1</v>
      </c>
      <c r="BY265" s="39" t="s">
        <v>870</v>
      </c>
      <c r="CB265" s="39" t="s">
        <v>886</v>
      </c>
      <c r="CE265" s="39">
        <v>2.5</v>
      </c>
    </row>
    <row r="266" spans="3:83" x14ac:dyDescent="0.25">
      <c r="C266" s="100" t="s">
        <v>726</v>
      </c>
      <c r="D266" s="39" t="s">
        <v>161</v>
      </c>
      <c r="T266" s="39" t="s">
        <v>878</v>
      </c>
      <c r="U266" s="39" t="s">
        <v>878</v>
      </c>
      <c r="V266" s="39" t="s">
        <v>879</v>
      </c>
      <c r="AA266" s="85"/>
      <c r="BH266" s="39" t="s">
        <v>468</v>
      </c>
    </row>
    <row r="267" spans="3:83" x14ac:dyDescent="0.25">
      <c r="C267" s="100" t="s">
        <v>726</v>
      </c>
      <c r="D267" s="39" t="s">
        <v>871</v>
      </c>
      <c r="AA267" s="85"/>
      <c r="BH267" s="39" t="s">
        <v>468</v>
      </c>
    </row>
    <row r="269" spans="3:83" x14ac:dyDescent="0.25">
      <c r="C269" s="100" t="s">
        <v>727</v>
      </c>
      <c r="D269" s="39" t="s">
        <v>867</v>
      </c>
      <c r="G269" s="39">
        <v>1</v>
      </c>
      <c r="J269" s="39">
        <v>1</v>
      </c>
      <c r="L269" s="39">
        <v>13</v>
      </c>
      <c r="M269" s="39">
        <v>3</v>
      </c>
      <c r="N269" t="s">
        <v>874</v>
      </c>
      <c r="AA269" s="85"/>
      <c r="BC269" s="39">
        <v>8</v>
      </c>
      <c r="BE269" s="39" t="s">
        <v>867</v>
      </c>
      <c r="BF269" s="39">
        <v>230</v>
      </c>
      <c r="BG269" s="39">
        <v>16</v>
      </c>
      <c r="BH269" s="39">
        <v>500</v>
      </c>
      <c r="BK269" s="51">
        <v>1</v>
      </c>
      <c r="BL269" s="51">
        <v>25</v>
      </c>
      <c r="BM269" s="51">
        <v>25</v>
      </c>
      <c r="BN269" s="51">
        <v>17</v>
      </c>
      <c r="BO269" s="51">
        <v>4</v>
      </c>
      <c r="BP269" s="51">
        <v>4</v>
      </c>
      <c r="BQ269" s="51"/>
      <c r="BR269" s="51"/>
      <c r="BS269" s="51"/>
      <c r="BT269" s="51"/>
      <c r="BU269" s="39">
        <v>1</v>
      </c>
      <c r="BY269" s="39" t="s">
        <v>867</v>
      </c>
      <c r="CB269" s="39" t="s">
        <v>886</v>
      </c>
      <c r="CE269" s="39">
        <v>2.5</v>
      </c>
    </row>
    <row r="270" spans="3:83" x14ac:dyDescent="0.25">
      <c r="C270" s="100" t="s">
        <v>727</v>
      </c>
      <c r="D270" s="39" t="s">
        <v>868</v>
      </c>
      <c r="G270" s="39">
        <v>2</v>
      </c>
      <c r="J270" s="39">
        <v>2</v>
      </c>
      <c r="L270" s="39">
        <v>13</v>
      </c>
      <c r="M270" s="39">
        <v>2</v>
      </c>
      <c r="N270" t="s">
        <v>875</v>
      </c>
      <c r="AA270" s="85"/>
      <c r="BC270" s="39">
        <v>9</v>
      </c>
      <c r="BE270" s="39" t="s">
        <v>868</v>
      </c>
      <c r="BF270" s="39">
        <v>230</v>
      </c>
      <c r="BG270" s="39">
        <v>16</v>
      </c>
      <c r="BH270" s="39">
        <v>500</v>
      </c>
      <c r="BK270" s="51">
        <v>1</v>
      </c>
      <c r="BL270" s="51">
        <v>25</v>
      </c>
      <c r="BM270" s="51">
        <v>25</v>
      </c>
      <c r="BN270" s="51">
        <v>17</v>
      </c>
      <c r="BO270" s="51">
        <v>4</v>
      </c>
      <c r="BP270" s="51">
        <v>4</v>
      </c>
      <c r="BQ270" s="51"/>
      <c r="BR270" s="51"/>
      <c r="BS270" s="51"/>
      <c r="BT270" s="51"/>
      <c r="BU270" s="51">
        <v>1</v>
      </c>
      <c r="BV270" s="51"/>
      <c r="BW270" s="51"/>
      <c r="BY270" s="39" t="s">
        <v>868</v>
      </c>
      <c r="BZ270" s="51"/>
      <c r="CA270" s="51"/>
      <c r="CB270" s="39" t="s">
        <v>886</v>
      </c>
      <c r="CE270" s="39">
        <v>2.5</v>
      </c>
    </row>
    <row r="271" spans="3:83" x14ac:dyDescent="0.25">
      <c r="C271" s="100" t="s">
        <v>727</v>
      </c>
      <c r="D271" s="39" t="s">
        <v>869</v>
      </c>
      <c r="G271" s="39" t="s">
        <v>872</v>
      </c>
      <c r="J271" s="39" t="s">
        <v>872</v>
      </c>
      <c r="L271" s="39">
        <v>13</v>
      </c>
      <c r="M271" s="39">
        <v>3</v>
      </c>
      <c r="N271" t="s">
        <v>876</v>
      </c>
      <c r="AA271" s="85"/>
      <c r="BC271" s="39">
        <v>11</v>
      </c>
      <c r="BE271" s="39" t="s">
        <v>869</v>
      </c>
      <c r="BF271" s="39">
        <v>230</v>
      </c>
      <c r="BG271" s="39">
        <v>16</v>
      </c>
      <c r="BH271" s="39">
        <v>500</v>
      </c>
      <c r="BK271" s="51">
        <v>1</v>
      </c>
      <c r="BL271" s="51">
        <v>25</v>
      </c>
      <c r="BM271" s="51">
        <v>25</v>
      </c>
      <c r="BN271" s="51">
        <v>17</v>
      </c>
      <c r="BO271" s="51">
        <v>4</v>
      </c>
      <c r="BP271" s="51">
        <v>4</v>
      </c>
      <c r="BU271" s="39">
        <v>1</v>
      </c>
      <c r="BY271" s="39" t="s">
        <v>869</v>
      </c>
      <c r="CB271" s="39" t="s">
        <v>886</v>
      </c>
      <c r="CE271" s="39">
        <v>2.5</v>
      </c>
    </row>
    <row r="272" spans="3:83" x14ac:dyDescent="0.25">
      <c r="C272" s="100" t="s">
        <v>727</v>
      </c>
      <c r="D272" s="39" t="s">
        <v>870</v>
      </c>
      <c r="G272" s="39" t="s">
        <v>873</v>
      </c>
      <c r="J272" s="39" t="s">
        <v>873</v>
      </c>
      <c r="L272" s="39">
        <v>13</v>
      </c>
      <c r="M272" s="39">
        <v>2</v>
      </c>
      <c r="N272" t="s">
        <v>877</v>
      </c>
      <c r="AA272" s="85"/>
      <c r="BC272" s="39">
        <v>11</v>
      </c>
      <c r="BE272" s="39" t="s">
        <v>870</v>
      </c>
      <c r="BF272" s="39">
        <v>230</v>
      </c>
      <c r="BG272" s="39">
        <v>16</v>
      </c>
      <c r="BH272" s="39">
        <v>500</v>
      </c>
      <c r="BK272" s="51">
        <v>1</v>
      </c>
      <c r="BL272" s="51">
        <v>25</v>
      </c>
      <c r="BM272" s="51">
        <v>25</v>
      </c>
      <c r="BN272" s="51">
        <v>17</v>
      </c>
      <c r="BO272" s="51">
        <v>4</v>
      </c>
      <c r="BP272" s="51">
        <v>4</v>
      </c>
      <c r="BU272" s="39">
        <v>1</v>
      </c>
      <c r="BY272" s="39" t="s">
        <v>870</v>
      </c>
      <c r="CB272" s="39" t="s">
        <v>886</v>
      </c>
      <c r="CE272" s="39">
        <v>2.5</v>
      </c>
    </row>
    <row r="273" spans="3:83" x14ac:dyDescent="0.25">
      <c r="C273" s="100" t="s">
        <v>727</v>
      </c>
      <c r="D273" s="39" t="s">
        <v>161</v>
      </c>
      <c r="T273" s="39" t="s">
        <v>878</v>
      </c>
      <c r="U273" s="39" t="s">
        <v>878</v>
      </c>
      <c r="V273" s="39" t="s">
        <v>879</v>
      </c>
      <c r="AA273" s="85"/>
      <c r="BH273" s="39" t="s">
        <v>468</v>
      </c>
    </row>
    <row r="274" spans="3:83" x14ac:dyDescent="0.25">
      <c r="C274" s="100" t="s">
        <v>727</v>
      </c>
      <c r="D274" s="39" t="s">
        <v>871</v>
      </c>
      <c r="AA274" s="85"/>
      <c r="BH274" s="39" t="s">
        <v>468</v>
      </c>
    </row>
    <row r="276" spans="3:83" x14ac:dyDescent="0.25">
      <c r="C276" s="100" t="s">
        <v>728</v>
      </c>
      <c r="D276" s="39" t="s">
        <v>867</v>
      </c>
      <c r="G276" s="39">
        <v>1</v>
      </c>
      <c r="J276" s="39">
        <v>1</v>
      </c>
      <c r="L276" s="39">
        <v>13</v>
      </c>
      <c r="M276" s="39">
        <v>3</v>
      </c>
      <c r="N276" t="s">
        <v>874</v>
      </c>
      <c r="AA276" s="85"/>
      <c r="BC276" s="39">
        <v>8</v>
      </c>
      <c r="BE276" s="39" t="s">
        <v>867</v>
      </c>
      <c r="BF276" s="39">
        <v>230</v>
      </c>
      <c r="BG276" s="39">
        <v>20</v>
      </c>
      <c r="BH276" s="39">
        <v>500</v>
      </c>
      <c r="BK276" s="51">
        <v>1</v>
      </c>
      <c r="BL276" s="51">
        <v>25</v>
      </c>
      <c r="BM276" s="51">
        <v>25</v>
      </c>
      <c r="BN276" s="51">
        <v>17</v>
      </c>
      <c r="BO276" s="51">
        <v>4</v>
      </c>
      <c r="BP276" s="51">
        <v>4</v>
      </c>
      <c r="BQ276" s="51"/>
      <c r="BR276" s="51"/>
      <c r="BS276" s="51"/>
      <c r="BT276" s="51"/>
      <c r="BU276" s="39">
        <v>1</v>
      </c>
      <c r="BY276" s="39" t="s">
        <v>867</v>
      </c>
      <c r="CB276" s="39" t="s">
        <v>886</v>
      </c>
      <c r="CE276" s="39">
        <v>2.5</v>
      </c>
    </row>
    <row r="277" spans="3:83" x14ac:dyDescent="0.25">
      <c r="C277" s="100" t="s">
        <v>728</v>
      </c>
      <c r="D277" s="39" t="s">
        <v>868</v>
      </c>
      <c r="G277" s="39">
        <v>2</v>
      </c>
      <c r="J277" s="39">
        <v>2</v>
      </c>
      <c r="L277" s="39">
        <v>13</v>
      </c>
      <c r="M277" s="39">
        <v>2</v>
      </c>
      <c r="N277" t="s">
        <v>875</v>
      </c>
      <c r="AA277" s="85"/>
      <c r="BC277" s="39">
        <v>9</v>
      </c>
      <c r="BE277" s="39" t="s">
        <v>868</v>
      </c>
      <c r="BF277" s="39">
        <v>230</v>
      </c>
      <c r="BG277" s="39">
        <v>20</v>
      </c>
      <c r="BH277" s="39">
        <v>500</v>
      </c>
      <c r="BK277" s="51">
        <v>1</v>
      </c>
      <c r="BL277" s="51">
        <v>25</v>
      </c>
      <c r="BM277" s="51">
        <v>25</v>
      </c>
      <c r="BN277" s="51">
        <v>17</v>
      </c>
      <c r="BO277" s="51">
        <v>4</v>
      </c>
      <c r="BP277" s="51">
        <v>4</v>
      </c>
      <c r="BQ277" s="51"/>
      <c r="BR277" s="51"/>
      <c r="BS277" s="51"/>
      <c r="BT277" s="51"/>
      <c r="BU277" s="51">
        <v>1</v>
      </c>
      <c r="BV277" s="51"/>
      <c r="BW277" s="51"/>
      <c r="BY277" s="39" t="s">
        <v>868</v>
      </c>
      <c r="BZ277" s="51"/>
      <c r="CA277" s="51"/>
      <c r="CB277" s="39" t="s">
        <v>886</v>
      </c>
      <c r="CE277" s="39">
        <v>2.5</v>
      </c>
    </row>
    <row r="278" spans="3:83" x14ac:dyDescent="0.25">
      <c r="C278" s="100" t="s">
        <v>728</v>
      </c>
      <c r="D278" s="39" t="s">
        <v>869</v>
      </c>
      <c r="G278" s="39" t="s">
        <v>872</v>
      </c>
      <c r="J278" s="39" t="s">
        <v>872</v>
      </c>
      <c r="L278" s="39">
        <v>13</v>
      </c>
      <c r="M278" s="39">
        <v>3</v>
      </c>
      <c r="N278" t="s">
        <v>876</v>
      </c>
      <c r="AA278" s="85"/>
      <c r="BC278" s="39">
        <v>11</v>
      </c>
      <c r="BE278" s="39" t="s">
        <v>869</v>
      </c>
      <c r="BF278" s="39">
        <v>230</v>
      </c>
      <c r="BG278" s="39">
        <v>20</v>
      </c>
      <c r="BH278" s="39">
        <v>500</v>
      </c>
      <c r="BK278" s="51">
        <v>1</v>
      </c>
      <c r="BL278" s="51">
        <v>25</v>
      </c>
      <c r="BM278" s="51">
        <v>25</v>
      </c>
      <c r="BN278" s="51">
        <v>17</v>
      </c>
      <c r="BO278" s="51">
        <v>4</v>
      </c>
      <c r="BP278" s="51">
        <v>4</v>
      </c>
      <c r="BU278" s="39">
        <v>1</v>
      </c>
      <c r="BY278" s="39" t="s">
        <v>869</v>
      </c>
      <c r="CB278" s="39" t="s">
        <v>886</v>
      </c>
      <c r="CE278" s="39">
        <v>2.5</v>
      </c>
    </row>
    <row r="279" spans="3:83" x14ac:dyDescent="0.25">
      <c r="C279" s="100" t="s">
        <v>728</v>
      </c>
      <c r="D279" s="39" t="s">
        <v>870</v>
      </c>
      <c r="G279" s="39" t="s">
        <v>873</v>
      </c>
      <c r="J279" s="39" t="s">
        <v>873</v>
      </c>
      <c r="L279" s="39">
        <v>13</v>
      </c>
      <c r="M279" s="39">
        <v>2</v>
      </c>
      <c r="N279" t="s">
        <v>877</v>
      </c>
      <c r="AA279" s="85"/>
      <c r="BC279" s="39">
        <v>11</v>
      </c>
      <c r="BE279" s="39" t="s">
        <v>870</v>
      </c>
      <c r="BF279" s="39">
        <v>230</v>
      </c>
      <c r="BG279" s="39">
        <v>20</v>
      </c>
      <c r="BH279" s="39">
        <v>500</v>
      </c>
      <c r="BK279" s="51">
        <v>1</v>
      </c>
      <c r="BL279" s="51">
        <v>25</v>
      </c>
      <c r="BM279" s="51">
        <v>25</v>
      </c>
      <c r="BN279" s="51">
        <v>17</v>
      </c>
      <c r="BO279" s="51">
        <v>4</v>
      </c>
      <c r="BP279" s="51">
        <v>4</v>
      </c>
      <c r="BU279" s="39">
        <v>1</v>
      </c>
      <c r="BY279" s="39" t="s">
        <v>870</v>
      </c>
      <c r="CB279" s="39" t="s">
        <v>886</v>
      </c>
      <c r="CE279" s="39">
        <v>2.5</v>
      </c>
    </row>
    <row r="280" spans="3:83" x14ac:dyDescent="0.25">
      <c r="C280" s="100" t="s">
        <v>728</v>
      </c>
      <c r="D280" s="39" t="s">
        <v>161</v>
      </c>
      <c r="T280" s="39" t="s">
        <v>878</v>
      </c>
      <c r="U280" s="39" t="s">
        <v>878</v>
      </c>
      <c r="V280" s="39" t="s">
        <v>879</v>
      </c>
      <c r="AA280" s="85"/>
      <c r="BH280" s="39" t="s">
        <v>468</v>
      </c>
    </row>
    <row r="281" spans="3:83" x14ac:dyDescent="0.25">
      <c r="C281" s="100" t="s">
        <v>728</v>
      </c>
      <c r="D281" s="39" t="s">
        <v>871</v>
      </c>
      <c r="AA281" s="85"/>
      <c r="BH281" s="39" t="s">
        <v>468</v>
      </c>
    </row>
    <row r="283" spans="3:83" x14ac:dyDescent="0.25">
      <c r="C283" s="100" t="s">
        <v>729</v>
      </c>
      <c r="D283" s="39" t="s">
        <v>867</v>
      </c>
      <c r="G283" s="39">
        <v>1</v>
      </c>
      <c r="J283" s="39">
        <v>1</v>
      </c>
      <c r="L283" s="39">
        <v>13</v>
      </c>
      <c r="M283" s="39">
        <v>3</v>
      </c>
      <c r="N283" t="s">
        <v>874</v>
      </c>
      <c r="AA283" s="85"/>
      <c r="BC283" s="39">
        <v>8</v>
      </c>
      <c r="BE283" s="39" t="s">
        <v>867</v>
      </c>
      <c r="BF283" s="39">
        <v>230</v>
      </c>
      <c r="BG283" s="39">
        <v>25</v>
      </c>
      <c r="BH283" s="39">
        <v>500</v>
      </c>
      <c r="BK283" s="51">
        <v>1</v>
      </c>
      <c r="BL283" s="51">
        <v>25</v>
      </c>
      <c r="BM283" s="51">
        <v>25</v>
      </c>
      <c r="BN283" s="51">
        <v>17</v>
      </c>
      <c r="BO283" s="51">
        <v>4</v>
      </c>
      <c r="BP283" s="51">
        <v>4</v>
      </c>
      <c r="BQ283" s="51"/>
      <c r="BR283" s="51"/>
      <c r="BS283" s="51"/>
      <c r="BT283" s="51"/>
      <c r="BU283" s="39">
        <v>1</v>
      </c>
      <c r="BY283" s="39" t="s">
        <v>867</v>
      </c>
      <c r="CB283" s="39" t="s">
        <v>886</v>
      </c>
      <c r="CE283" s="39">
        <v>2.5</v>
      </c>
    </row>
    <row r="284" spans="3:83" x14ac:dyDescent="0.25">
      <c r="C284" s="100" t="s">
        <v>729</v>
      </c>
      <c r="D284" s="39" t="s">
        <v>868</v>
      </c>
      <c r="G284" s="39">
        <v>2</v>
      </c>
      <c r="J284" s="39">
        <v>2</v>
      </c>
      <c r="L284" s="39">
        <v>13</v>
      </c>
      <c r="M284" s="39">
        <v>2</v>
      </c>
      <c r="N284" t="s">
        <v>875</v>
      </c>
      <c r="AA284" s="85"/>
      <c r="BC284" s="39">
        <v>9</v>
      </c>
      <c r="BE284" s="39" t="s">
        <v>868</v>
      </c>
      <c r="BF284" s="39">
        <v>230</v>
      </c>
      <c r="BG284" s="39">
        <v>25</v>
      </c>
      <c r="BH284" s="39">
        <v>500</v>
      </c>
      <c r="BK284" s="51">
        <v>1</v>
      </c>
      <c r="BL284" s="51">
        <v>25</v>
      </c>
      <c r="BM284" s="51">
        <v>25</v>
      </c>
      <c r="BN284" s="51">
        <v>17</v>
      </c>
      <c r="BO284" s="51">
        <v>4</v>
      </c>
      <c r="BP284" s="51">
        <v>4</v>
      </c>
      <c r="BQ284" s="51"/>
      <c r="BR284" s="51"/>
      <c r="BS284" s="51"/>
      <c r="BT284" s="51"/>
      <c r="BU284" s="51">
        <v>1</v>
      </c>
      <c r="BV284" s="51"/>
      <c r="BW284" s="51"/>
      <c r="BY284" s="39" t="s">
        <v>868</v>
      </c>
      <c r="BZ284" s="51"/>
      <c r="CA284" s="51"/>
      <c r="CB284" s="39" t="s">
        <v>886</v>
      </c>
      <c r="CE284" s="39">
        <v>2.5</v>
      </c>
    </row>
    <row r="285" spans="3:83" x14ac:dyDescent="0.25">
      <c r="C285" s="100" t="s">
        <v>729</v>
      </c>
      <c r="D285" s="39" t="s">
        <v>869</v>
      </c>
      <c r="G285" s="39" t="s">
        <v>872</v>
      </c>
      <c r="J285" s="39" t="s">
        <v>872</v>
      </c>
      <c r="L285" s="39">
        <v>13</v>
      </c>
      <c r="M285" s="39">
        <v>3</v>
      </c>
      <c r="N285" t="s">
        <v>876</v>
      </c>
      <c r="AA285" s="85"/>
      <c r="BC285" s="39">
        <v>11</v>
      </c>
      <c r="BE285" s="39" t="s">
        <v>869</v>
      </c>
      <c r="BF285" s="39">
        <v>230</v>
      </c>
      <c r="BG285" s="39">
        <v>25</v>
      </c>
      <c r="BH285" s="39">
        <v>500</v>
      </c>
      <c r="BK285" s="51">
        <v>1</v>
      </c>
      <c r="BL285" s="51">
        <v>25</v>
      </c>
      <c r="BM285" s="51">
        <v>25</v>
      </c>
      <c r="BN285" s="51">
        <v>17</v>
      </c>
      <c r="BO285" s="51">
        <v>4</v>
      </c>
      <c r="BP285" s="51">
        <v>4</v>
      </c>
      <c r="BU285" s="39">
        <v>1</v>
      </c>
      <c r="BY285" s="39" t="s">
        <v>869</v>
      </c>
      <c r="CB285" s="39" t="s">
        <v>886</v>
      </c>
      <c r="CE285" s="39">
        <v>2.5</v>
      </c>
    </row>
    <row r="286" spans="3:83" x14ac:dyDescent="0.25">
      <c r="C286" s="100" t="s">
        <v>729</v>
      </c>
      <c r="D286" s="39" t="s">
        <v>870</v>
      </c>
      <c r="G286" s="39" t="s">
        <v>873</v>
      </c>
      <c r="J286" s="39" t="s">
        <v>873</v>
      </c>
      <c r="L286" s="39">
        <v>13</v>
      </c>
      <c r="M286" s="39">
        <v>2</v>
      </c>
      <c r="N286" t="s">
        <v>877</v>
      </c>
      <c r="AA286" s="85"/>
      <c r="BC286" s="39">
        <v>11</v>
      </c>
      <c r="BE286" s="39" t="s">
        <v>870</v>
      </c>
      <c r="BF286" s="39">
        <v>230</v>
      </c>
      <c r="BG286" s="39">
        <v>25</v>
      </c>
      <c r="BH286" s="39">
        <v>500</v>
      </c>
      <c r="BK286" s="51">
        <v>1</v>
      </c>
      <c r="BL286" s="51">
        <v>25</v>
      </c>
      <c r="BM286" s="51">
        <v>25</v>
      </c>
      <c r="BN286" s="51">
        <v>17</v>
      </c>
      <c r="BO286" s="51">
        <v>4</v>
      </c>
      <c r="BP286" s="51">
        <v>4</v>
      </c>
      <c r="BU286" s="39">
        <v>1</v>
      </c>
      <c r="BY286" s="39" t="s">
        <v>870</v>
      </c>
      <c r="CB286" s="39" t="s">
        <v>886</v>
      </c>
      <c r="CE286" s="39">
        <v>2.5</v>
      </c>
    </row>
    <row r="287" spans="3:83" x14ac:dyDescent="0.25">
      <c r="C287" s="100" t="s">
        <v>729</v>
      </c>
      <c r="D287" s="39" t="s">
        <v>161</v>
      </c>
      <c r="T287" s="39" t="s">
        <v>878</v>
      </c>
      <c r="U287" s="39" t="s">
        <v>878</v>
      </c>
      <c r="V287" s="39" t="s">
        <v>879</v>
      </c>
      <c r="AA287" s="85"/>
      <c r="BH287" s="39" t="s">
        <v>468</v>
      </c>
    </row>
    <row r="288" spans="3:83" x14ac:dyDescent="0.25">
      <c r="C288" s="100" t="s">
        <v>729</v>
      </c>
      <c r="D288" s="39" t="s">
        <v>871</v>
      </c>
      <c r="AA288" s="85"/>
      <c r="BH288" s="39" t="s">
        <v>468</v>
      </c>
    </row>
    <row r="290" spans="3:83" x14ac:dyDescent="0.25">
      <c r="C290" s="100" t="s">
        <v>730</v>
      </c>
      <c r="D290" s="39" t="s">
        <v>867</v>
      </c>
      <c r="G290" s="39">
        <v>1</v>
      </c>
      <c r="J290" s="39">
        <v>1</v>
      </c>
      <c r="L290" s="39">
        <v>13</v>
      </c>
      <c r="M290" s="39">
        <v>3</v>
      </c>
      <c r="N290" t="s">
        <v>874</v>
      </c>
      <c r="AA290" s="85"/>
      <c r="BC290" s="39">
        <v>8</v>
      </c>
      <c r="BE290" s="39" t="s">
        <v>867</v>
      </c>
      <c r="BF290" s="39">
        <v>230</v>
      </c>
      <c r="BG290" s="39">
        <v>32</v>
      </c>
      <c r="BH290" s="39">
        <v>500</v>
      </c>
      <c r="BK290" s="51">
        <v>1</v>
      </c>
      <c r="BL290" s="51">
        <v>25</v>
      </c>
      <c r="BM290" s="51">
        <v>25</v>
      </c>
      <c r="BN290" s="51">
        <v>17</v>
      </c>
      <c r="BO290" s="51">
        <v>4</v>
      </c>
      <c r="BP290" s="51">
        <v>4</v>
      </c>
      <c r="BQ290" s="51"/>
      <c r="BR290" s="51"/>
      <c r="BS290" s="51"/>
      <c r="BT290" s="51"/>
      <c r="BU290" s="39">
        <v>1</v>
      </c>
      <c r="BY290" s="39" t="s">
        <v>867</v>
      </c>
      <c r="CB290" s="39" t="s">
        <v>886</v>
      </c>
      <c r="CE290" s="39">
        <v>2.5</v>
      </c>
    </row>
    <row r="291" spans="3:83" x14ac:dyDescent="0.25">
      <c r="C291" s="100" t="s">
        <v>730</v>
      </c>
      <c r="D291" s="39" t="s">
        <v>868</v>
      </c>
      <c r="G291" s="39">
        <v>2</v>
      </c>
      <c r="J291" s="39">
        <v>2</v>
      </c>
      <c r="L291" s="39">
        <v>13</v>
      </c>
      <c r="M291" s="39">
        <v>2</v>
      </c>
      <c r="N291" t="s">
        <v>875</v>
      </c>
      <c r="AA291" s="85"/>
      <c r="BC291" s="39">
        <v>9</v>
      </c>
      <c r="BE291" s="39" t="s">
        <v>868</v>
      </c>
      <c r="BF291" s="39">
        <v>230</v>
      </c>
      <c r="BG291" s="39">
        <v>32</v>
      </c>
      <c r="BH291" s="39">
        <v>500</v>
      </c>
      <c r="BK291" s="51">
        <v>1</v>
      </c>
      <c r="BL291" s="51">
        <v>25</v>
      </c>
      <c r="BM291" s="51">
        <v>25</v>
      </c>
      <c r="BN291" s="51">
        <v>17</v>
      </c>
      <c r="BO291" s="51">
        <v>4</v>
      </c>
      <c r="BP291" s="51">
        <v>4</v>
      </c>
      <c r="BQ291" s="51"/>
      <c r="BR291" s="51"/>
      <c r="BS291" s="51"/>
      <c r="BT291" s="51"/>
      <c r="BU291" s="51">
        <v>1</v>
      </c>
      <c r="BV291" s="51"/>
      <c r="BW291" s="51"/>
      <c r="BY291" s="39" t="s">
        <v>868</v>
      </c>
      <c r="BZ291" s="51"/>
      <c r="CA291" s="51"/>
      <c r="CB291" s="39" t="s">
        <v>886</v>
      </c>
      <c r="CE291" s="39">
        <v>2.5</v>
      </c>
    </row>
    <row r="292" spans="3:83" x14ac:dyDescent="0.25">
      <c r="C292" s="100" t="s">
        <v>730</v>
      </c>
      <c r="D292" s="39" t="s">
        <v>869</v>
      </c>
      <c r="G292" s="39" t="s">
        <v>872</v>
      </c>
      <c r="J292" s="39" t="s">
        <v>872</v>
      </c>
      <c r="L292" s="39">
        <v>13</v>
      </c>
      <c r="M292" s="39">
        <v>3</v>
      </c>
      <c r="N292" t="s">
        <v>876</v>
      </c>
      <c r="AA292" s="85"/>
      <c r="BC292" s="39">
        <v>11</v>
      </c>
      <c r="BE292" s="39" t="s">
        <v>869</v>
      </c>
      <c r="BF292" s="39">
        <v>230</v>
      </c>
      <c r="BG292" s="39">
        <v>32</v>
      </c>
      <c r="BH292" s="39">
        <v>500</v>
      </c>
      <c r="BK292" s="51">
        <v>1</v>
      </c>
      <c r="BL292" s="51">
        <v>25</v>
      </c>
      <c r="BM292" s="51">
        <v>25</v>
      </c>
      <c r="BN292" s="51">
        <v>17</v>
      </c>
      <c r="BO292" s="51">
        <v>4</v>
      </c>
      <c r="BP292" s="51">
        <v>4</v>
      </c>
      <c r="BU292" s="39">
        <v>1</v>
      </c>
      <c r="BY292" s="39" t="s">
        <v>869</v>
      </c>
      <c r="CB292" s="39" t="s">
        <v>886</v>
      </c>
      <c r="CE292" s="39">
        <v>2.5</v>
      </c>
    </row>
    <row r="293" spans="3:83" x14ac:dyDescent="0.25">
      <c r="C293" s="100" t="s">
        <v>730</v>
      </c>
      <c r="D293" s="39" t="s">
        <v>870</v>
      </c>
      <c r="G293" s="39" t="s">
        <v>873</v>
      </c>
      <c r="J293" s="39" t="s">
        <v>873</v>
      </c>
      <c r="L293" s="39">
        <v>13</v>
      </c>
      <c r="M293" s="39">
        <v>2</v>
      </c>
      <c r="N293" t="s">
        <v>877</v>
      </c>
      <c r="AA293" s="85"/>
      <c r="BC293" s="39">
        <v>11</v>
      </c>
      <c r="BE293" s="39" t="s">
        <v>870</v>
      </c>
      <c r="BF293" s="39">
        <v>230</v>
      </c>
      <c r="BG293" s="39">
        <v>32</v>
      </c>
      <c r="BH293" s="39">
        <v>500</v>
      </c>
      <c r="BK293" s="51">
        <v>1</v>
      </c>
      <c r="BL293" s="51">
        <v>25</v>
      </c>
      <c r="BM293" s="51">
        <v>25</v>
      </c>
      <c r="BN293" s="51">
        <v>17</v>
      </c>
      <c r="BO293" s="51">
        <v>4</v>
      </c>
      <c r="BP293" s="51">
        <v>4</v>
      </c>
      <c r="BU293" s="39">
        <v>1</v>
      </c>
      <c r="BY293" s="39" t="s">
        <v>870</v>
      </c>
      <c r="CB293" s="39" t="s">
        <v>886</v>
      </c>
      <c r="CE293" s="39">
        <v>2.5</v>
      </c>
    </row>
    <row r="294" spans="3:83" x14ac:dyDescent="0.25">
      <c r="C294" s="100" t="s">
        <v>730</v>
      </c>
      <c r="D294" s="39" t="s">
        <v>161</v>
      </c>
      <c r="T294" s="39" t="s">
        <v>878</v>
      </c>
      <c r="U294" s="39" t="s">
        <v>878</v>
      </c>
      <c r="V294" s="39" t="s">
        <v>879</v>
      </c>
      <c r="AA294" s="85"/>
      <c r="BH294" s="39" t="s">
        <v>468</v>
      </c>
    </row>
    <row r="295" spans="3:83" x14ac:dyDescent="0.25">
      <c r="C295" s="100" t="s">
        <v>730</v>
      </c>
      <c r="D295" s="39" t="s">
        <v>871</v>
      </c>
      <c r="AA295" s="85"/>
      <c r="BH295" s="39" t="s">
        <v>468</v>
      </c>
    </row>
    <row r="296" spans="3:83" x14ac:dyDescent="0.25">
      <c r="AA296" s="85"/>
      <c r="BH296" s="39" t="s">
        <v>468</v>
      </c>
    </row>
    <row r="297" spans="3:83" x14ac:dyDescent="0.25">
      <c r="C297" s="100" t="s">
        <v>731</v>
      </c>
      <c r="D297" s="39" t="s">
        <v>867</v>
      </c>
      <c r="G297" s="39">
        <v>1</v>
      </c>
      <c r="J297" s="39">
        <v>1</v>
      </c>
      <c r="L297" s="39">
        <v>13</v>
      </c>
      <c r="M297" s="39">
        <v>3</v>
      </c>
      <c r="N297" t="s">
        <v>874</v>
      </c>
      <c r="AA297" s="85"/>
      <c r="BC297" s="39">
        <v>8</v>
      </c>
      <c r="BE297" s="39" t="s">
        <v>867</v>
      </c>
      <c r="BF297" s="39">
        <v>230</v>
      </c>
      <c r="BG297" s="39">
        <v>40</v>
      </c>
      <c r="BH297" s="39">
        <v>500</v>
      </c>
      <c r="BK297" s="51">
        <v>1</v>
      </c>
      <c r="BL297" s="51">
        <v>25</v>
      </c>
      <c r="BM297" s="51">
        <v>25</v>
      </c>
      <c r="BN297" s="51">
        <v>17</v>
      </c>
      <c r="BO297" s="51">
        <v>4</v>
      </c>
      <c r="BP297" s="51">
        <v>4</v>
      </c>
      <c r="BQ297" s="51"/>
      <c r="BR297" s="51"/>
      <c r="BS297" s="51"/>
      <c r="BT297" s="51"/>
      <c r="BU297" s="39">
        <v>1</v>
      </c>
      <c r="BY297" s="39" t="s">
        <v>867</v>
      </c>
      <c r="CB297" s="39" t="s">
        <v>886</v>
      </c>
      <c r="CE297" s="39">
        <v>2.5</v>
      </c>
    </row>
    <row r="298" spans="3:83" x14ac:dyDescent="0.25">
      <c r="C298" s="100" t="s">
        <v>731</v>
      </c>
      <c r="D298" s="39" t="s">
        <v>868</v>
      </c>
      <c r="G298" s="39">
        <v>2</v>
      </c>
      <c r="J298" s="39">
        <v>2</v>
      </c>
      <c r="L298" s="39">
        <v>13</v>
      </c>
      <c r="M298" s="39">
        <v>2</v>
      </c>
      <c r="N298" t="s">
        <v>875</v>
      </c>
      <c r="AA298" s="85"/>
      <c r="BC298" s="39">
        <v>9</v>
      </c>
      <c r="BE298" s="39" t="s">
        <v>868</v>
      </c>
      <c r="BF298" s="39">
        <v>230</v>
      </c>
      <c r="BG298" s="39">
        <v>40</v>
      </c>
      <c r="BH298" s="39">
        <v>500</v>
      </c>
      <c r="BK298" s="51">
        <v>1</v>
      </c>
      <c r="BL298" s="51">
        <v>25</v>
      </c>
      <c r="BM298" s="51">
        <v>25</v>
      </c>
      <c r="BN298" s="51">
        <v>17</v>
      </c>
      <c r="BO298" s="51">
        <v>4</v>
      </c>
      <c r="BP298" s="51">
        <v>4</v>
      </c>
      <c r="BQ298" s="51"/>
      <c r="BR298" s="51"/>
      <c r="BS298" s="51"/>
      <c r="BT298" s="51"/>
      <c r="BU298" s="51">
        <v>1</v>
      </c>
      <c r="BV298" s="51"/>
      <c r="BW298" s="51"/>
      <c r="BY298" s="39" t="s">
        <v>868</v>
      </c>
      <c r="BZ298" s="51"/>
      <c r="CA298" s="51"/>
      <c r="CB298" s="39" t="s">
        <v>886</v>
      </c>
      <c r="CE298" s="39">
        <v>2.5</v>
      </c>
    </row>
    <row r="299" spans="3:83" x14ac:dyDescent="0.25">
      <c r="C299" s="100" t="s">
        <v>731</v>
      </c>
      <c r="D299" s="39" t="s">
        <v>869</v>
      </c>
      <c r="G299" s="39" t="s">
        <v>872</v>
      </c>
      <c r="J299" s="39" t="s">
        <v>872</v>
      </c>
      <c r="L299" s="39">
        <v>13</v>
      </c>
      <c r="M299" s="39">
        <v>3</v>
      </c>
      <c r="N299" t="s">
        <v>876</v>
      </c>
      <c r="AA299" s="85"/>
      <c r="BC299" s="39">
        <v>11</v>
      </c>
      <c r="BE299" s="39" t="s">
        <v>869</v>
      </c>
      <c r="BF299" s="39">
        <v>230</v>
      </c>
      <c r="BG299" s="39">
        <v>40</v>
      </c>
      <c r="BH299" s="39">
        <v>500</v>
      </c>
      <c r="BK299" s="51">
        <v>1</v>
      </c>
      <c r="BL299" s="51">
        <v>25</v>
      </c>
      <c r="BM299" s="51">
        <v>25</v>
      </c>
      <c r="BN299" s="51">
        <v>17</v>
      </c>
      <c r="BO299" s="51">
        <v>4</v>
      </c>
      <c r="BP299" s="51">
        <v>4</v>
      </c>
      <c r="BU299" s="39">
        <v>1</v>
      </c>
      <c r="BY299" s="39" t="s">
        <v>869</v>
      </c>
      <c r="CB299" s="39" t="s">
        <v>886</v>
      </c>
      <c r="CE299" s="39">
        <v>2.5</v>
      </c>
    </row>
    <row r="300" spans="3:83" x14ac:dyDescent="0.25">
      <c r="C300" s="100" t="s">
        <v>731</v>
      </c>
      <c r="D300" s="39" t="s">
        <v>870</v>
      </c>
      <c r="G300" s="39" t="s">
        <v>873</v>
      </c>
      <c r="J300" s="39" t="s">
        <v>873</v>
      </c>
      <c r="L300" s="39">
        <v>13</v>
      </c>
      <c r="M300" s="39">
        <v>2</v>
      </c>
      <c r="N300" t="s">
        <v>877</v>
      </c>
      <c r="AA300" s="85"/>
      <c r="BC300" s="39">
        <v>11</v>
      </c>
      <c r="BE300" s="39" t="s">
        <v>870</v>
      </c>
      <c r="BF300" s="39">
        <v>230</v>
      </c>
      <c r="BG300" s="39">
        <v>40</v>
      </c>
      <c r="BH300" s="39">
        <v>500</v>
      </c>
      <c r="BK300" s="51">
        <v>1</v>
      </c>
      <c r="BL300" s="51">
        <v>25</v>
      </c>
      <c r="BM300" s="51">
        <v>25</v>
      </c>
      <c r="BN300" s="51">
        <v>17</v>
      </c>
      <c r="BO300" s="51">
        <v>4</v>
      </c>
      <c r="BP300" s="51">
        <v>4</v>
      </c>
      <c r="BU300" s="39">
        <v>1</v>
      </c>
      <c r="BY300" s="39" t="s">
        <v>870</v>
      </c>
      <c r="CB300" s="39" t="s">
        <v>886</v>
      </c>
      <c r="CE300" s="39">
        <v>2.5</v>
      </c>
    </row>
    <row r="301" spans="3:83" x14ac:dyDescent="0.25">
      <c r="C301" s="100" t="s">
        <v>731</v>
      </c>
      <c r="D301" s="39" t="s">
        <v>161</v>
      </c>
      <c r="T301" s="39" t="s">
        <v>878</v>
      </c>
      <c r="U301" s="39" t="s">
        <v>878</v>
      </c>
      <c r="V301" s="39" t="s">
        <v>879</v>
      </c>
      <c r="AA301" s="85"/>
      <c r="BH301" s="39" t="s">
        <v>468</v>
      </c>
    </row>
    <row r="302" spans="3:83" x14ac:dyDescent="0.25">
      <c r="C302" s="100" t="s">
        <v>731</v>
      </c>
      <c r="D302" s="39" t="s">
        <v>871</v>
      </c>
      <c r="AA302" s="85"/>
      <c r="BH302" s="39" t="s">
        <v>468</v>
      </c>
    </row>
    <row r="304" spans="3:83" x14ac:dyDescent="0.25">
      <c r="C304" s="100" t="s">
        <v>732</v>
      </c>
      <c r="D304" s="39" t="s">
        <v>867</v>
      </c>
      <c r="G304" s="39">
        <v>1</v>
      </c>
      <c r="J304" s="39">
        <v>1</v>
      </c>
      <c r="L304" s="39">
        <v>13</v>
      </c>
      <c r="M304" s="39">
        <v>3</v>
      </c>
      <c r="N304" t="s">
        <v>874</v>
      </c>
      <c r="AA304" s="85"/>
      <c r="BC304" s="39">
        <v>8</v>
      </c>
      <c r="BE304" s="39" t="s">
        <v>867</v>
      </c>
      <c r="BF304" s="39">
        <v>230</v>
      </c>
      <c r="BG304" s="39">
        <v>6</v>
      </c>
      <c r="BH304" s="39">
        <v>500</v>
      </c>
      <c r="BK304" s="51">
        <v>1</v>
      </c>
      <c r="BL304" s="51">
        <v>25</v>
      </c>
      <c r="BM304" s="51">
        <v>25</v>
      </c>
      <c r="BN304" s="51">
        <v>17</v>
      </c>
      <c r="BO304" s="51">
        <v>4</v>
      </c>
      <c r="BP304" s="51">
        <v>4</v>
      </c>
      <c r="BQ304" s="51"/>
      <c r="BR304" s="51"/>
      <c r="BS304" s="51"/>
      <c r="BT304" s="51"/>
      <c r="BU304" s="39">
        <v>1</v>
      </c>
      <c r="BY304" s="39" t="s">
        <v>867</v>
      </c>
      <c r="CB304" s="39" t="s">
        <v>886</v>
      </c>
      <c r="CE304" s="39">
        <v>2.5</v>
      </c>
    </row>
    <row r="305" spans="3:83" x14ac:dyDescent="0.25">
      <c r="C305" s="100" t="s">
        <v>732</v>
      </c>
      <c r="D305" s="39" t="s">
        <v>868</v>
      </c>
      <c r="G305" s="39">
        <v>2</v>
      </c>
      <c r="J305" s="39">
        <v>2</v>
      </c>
      <c r="L305" s="39">
        <v>13</v>
      </c>
      <c r="M305" s="39">
        <v>2</v>
      </c>
      <c r="N305" t="s">
        <v>875</v>
      </c>
      <c r="AA305" s="85"/>
      <c r="BC305" s="39">
        <v>9</v>
      </c>
      <c r="BE305" s="39" t="s">
        <v>868</v>
      </c>
      <c r="BF305" s="39">
        <v>230</v>
      </c>
      <c r="BG305" s="39">
        <v>6</v>
      </c>
      <c r="BH305" s="39">
        <v>500</v>
      </c>
      <c r="BK305" s="51">
        <v>1</v>
      </c>
      <c r="BL305" s="51">
        <v>25</v>
      </c>
      <c r="BM305" s="51">
        <v>25</v>
      </c>
      <c r="BN305" s="51">
        <v>17</v>
      </c>
      <c r="BO305" s="51">
        <v>4</v>
      </c>
      <c r="BP305" s="51">
        <v>4</v>
      </c>
      <c r="BQ305" s="51"/>
      <c r="BR305" s="51"/>
      <c r="BS305" s="51"/>
      <c r="BT305" s="51"/>
      <c r="BU305" s="51">
        <v>1</v>
      </c>
      <c r="BV305" s="51"/>
      <c r="BW305" s="51"/>
      <c r="BY305" s="39" t="s">
        <v>868</v>
      </c>
      <c r="BZ305" s="51"/>
      <c r="CA305" s="51"/>
      <c r="CB305" s="39" t="s">
        <v>886</v>
      </c>
      <c r="CE305" s="39">
        <v>2.5</v>
      </c>
    </row>
    <row r="306" spans="3:83" x14ac:dyDescent="0.25">
      <c r="C306" s="100" t="s">
        <v>732</v>
      </c>
      <c r="D306" s="39" t="s">
        <v>869</v>
      </c>
      <c r="G306" s="39" t="s">
        <v>872</v>
      </c>
      <c r="J306" s="39" t="s">
        <v>872</v>
      </c>
      <c r="L306" s="39">
        <v>13</v>
      </c>
      <c r="M306" s="39">
        <v>3</v>
      </c>
      <c r="N306" t="s">
        <v>876</v>
      </c>
      <c r="AA306" s="85"/>
      <c r="BC306" s="39">
        <v>11</v>
      </c>
      <c r="BE306" s="39" t="s">
        <v>869</v>
      </c>
      <c r="BF306" s="39">
        <v>230</v>
      </c>
      <c r="BG306" s="39">
        <v>6</v>
      </c>
      <c r="BH306" s="39">
        <v>500</v>
      </c>
      <c r="BK306" s="51">
        <v>1</v>
      </c>
      <c r="BL306" s="51">
        <v>25</v>
      </c>
      <c r="BM306" s="51">
        <v>25</v>
      </c>
      <c r="BN306" s="51">
        <v>17</v>
      </c>
      <c r="BO306" s="51">
        <v>4</v>
      </c>
      <c r="BP306" s="51">
        <v>4</v>
      </c>
      <c r="BU306" s="39">
        <v>1</v>
      </c>
      <c r="BY306" s="39" t="s">
        <v>869</v>
      </c>
      <c r="CB306" s="39" t="s">
        <v>886</v>
      </c>
      <c r="CE306" s="39">
        <v>2.5</v>
      </c>
    </row>
    <row r="307" spans="3:83" x14ac:dyDescent="0.25">
      <c r="C307" s="100" t="s">
        <v>732</v>
      </c>
      <c r="D307" s="39" t="s">
        <v>870</v>
      </c>
      <c r="G307" s="39" t="s">
        <v>873</v>
      </c>
      <c r="J307" s="39" t="s">
        <v>873</v>
      </c>
      <c r="L307" s="39">
        <v>13</v>
      </c>
      <c r="M307" s="39">
        <v>2</v>
      </c>
      <c r="N307" t="s">
        <v>877</v>
      </c>
      <c r="AA307" s="85"/>
      <c r="BC307" s="39">
        <v>11</v>
      </c>
      <c r="BE307" s="39" t="s">
        <v>870</v>
      </c>
      <c r="BF307" s="39">
        <v>230</v>
      </c>
      <c r="BG307" s="39">
        <v>6</v>
      </c>
      <c r="BH307" s="39">
        <v>500</v>
      </c>
      <c r="BK307" s="51">
        <v>1</v>
      </c>
      <c r="BL307" s="51">
        <v>25</v>
      </c>
      <c r="BM307" s="51">
        <v>25</v>
      </c>
      <c r="BN307" s="51">
        <v>17</v>
      </c>
      <c r="BO307" s="51">
        <v>4</v>
      </c>
      <c r="BP307" s="51">
        <v>4</v>
      </c>
      <c r="BU307" s="39">
        <v>1</v>
      </c>
      <c r="BY307" s="39" t="s">
        <v>870</v>
      </c>
      <c r="CB307" s="39" t="s">
        <v>886</v>
      </c>
      <c r="CE307" s="39">
        <v>2.5</v>
      </c>
    </row>
    <row r="308" spans="3:83" x14ac:dyDescent="0.25">
      <c r="C308" s="100" t="s">
        <v>732</v>
      </c>
      <c r="D308" s="39" t="s">
        <v>161</v>
      </c>
      <c r="T308" s="39" t="s">
        <v>878</v>
      </c>
      <c r="U308" s="39" t="s">
        <v>878</v>
      </c>
      <c r="V308" s="39" t="s">
        <v>879</v>
      </c>
      <c r="AA308" s="85"/>
      <c r="BH308" s="39" t="s">
        <v>468</v>
      </c>
    </row>
    <row r="309" spans="3:83" x14ac:dyDescent="0.25">
      <c r="C309" s="100" t="s">
        <v>732</v>
      </c>
      <c r="D309" s="39" t="s">
        <v>871</v>
      </c>
      <c r="AA309" s="85"/>
      <c r="BH309" s="39" t="s">
        <v>468</v>
      </c>
    </row>
    <row r="311" spans="3:83" x14ac:dyDescent="0.25">
      <c r="C311" s="100" t="s">
        <v>733</v>
      </c>
      <c r="D311" s="39" t="s">
        <v>867</v>
      </c>
      <c r="G311" s="39">
        <v>1</v>
      </c>
      <c r="J311" s="39">
        <v>1</v>
      </c>
      <c r="L311" s="39">
        <v>13</v>
      </c>
      <c r="M311" s="39">
        <v>3</v>
      </c>
      <c r="N311" t="s">
        <v>874</v>
      </c>
      <c r="AA311" s="85"/>
      <c r="BC311" s="39">
        <v>8</v>
      </c>
      <c r="BE311" s="39" t="s">
        <v>867</v>
      </c>
      <c r="BF311" s="39">
        <v>230</v>
      </c>
      <c r="BG311" s="39">
        <v>10</v>
      </c>
      <c r="BH311" s="39">
        <v>500</v>
      </c>
      <c r="BK311" s="51">
        <v>1</v>
      </c>
      <c r="BL311" s="51">
        <v>25</v>
      </c>
      <c r="BM311" s="51">
        <v>25</v>
      </c>
      <c r="BN311" s="51">
        <v>17</v>
      </c>
      <c r="BO311" s="51">
        <v>4</v>
      </c>
      <c r="BP311" s="51">
        <v>4</v>
      </c>
      <c r="BQ311" s="51"/>
      <c r="BR311" s="51"/>
      <c r="BS311" s="51"/>
      <c r="BT311" s="51"/>
      <c r="BU311" s="39">
        <v>1</v>
      </c>
      <c r="BY311" s="39" t="s">
        <v>867</v>
      </c>
      <c r="CB311" s="39" t="s">
        <v>886</v>
      </c>
      <c r="CE311" s="39">
        <v>2.5</v>
      </c>
    </row>
    <row r="312" spans="3:83" x14ac:dyDescent="0.25">
      <c r="C312" s="100" t="s">
        <v>733</v>
      </c>
      <c r="D312" s="39" t="s">
        <v>868</v>
      </c>
      <c r="G312" s="39">
        <v>2</v>
      </c>
      <c r="J312" s="39">
        <v>2</v>
      </c>
      <c r="L312" s="39">
        <v>13</v>
      </c>
      <c r="M312" s="39">
        <v>2</v>
      </c>
      <c r="N312" t="s">
        <v>875</v>
      </c>
      <c r="AA312" s="85"/>
      <c r="BC312" s="39">
        <v>9</v>
      </c>
      <c r="BE312" s="39" t="s">
        <v>868</v>
      </c>
      <c r="BF312" s="39">
        <v>230</v>
      </c>
      <c r="BG312" s="39">
        <v>10</v>
      </c>
      <c r="BH312" s="39">
        <v>500</v>
      </c>
      <c r="BK312" s="51">
        <v>1</v>
      </c>
      <c r="BL312" s="51">
        <v>25</v>
      </c>
      <c r="BM312" s="51">
        <v>25</v>
      </c>
      <c r="BN312" s="51">
        <v>17</v>
      </c>
      <c r="BO312" s="51">
        <v>4</v>
      </c>
      <c r="BP312" s="51">
        <v>4</v>
      </c>
      <c r="BQ312" s="51"/>
      <c r="BR312" s="51"/>
      <c r="BS312" s="51"/>
      <c r="BT312" s="51"/>
      <c r="BU312" s="51">
        <v>1</v>
      </c>
      <c r="BV312" s="51"/>
      <c r="BW312" s="51"/>
      <c r="BY312" s="39" t="s">
        <v>868</v>
      </c>
      <c r="BZ312" s="51"/>
      <c r="CA312" s="51"/>
      <c r="CB312" s="39" t="s">
        <v>886</v>
      </c>
      <c r="CE312" s="39">
        <v>2.5</v>
      </c>
    </row>
    <row r="313" spans="3:83" x14ac:dyDescent="0.25">
      <c r="C313" s="100" t="s">
        <v>733</v>
      </c>
      <c r="D313" s="39" t="s">
        <v>869</v>
      </c>
      <c r="G313" s="39" t="s">
        <v>872</v>
      </c>
      <c r="J313" s="39" t="s">
        <v>872</v>
      </c>
      <c r="L313" s="39">
        <v>13</v>
      </c>
      <c r="M313" s="39">
        <v>3</v>
      </c>
      <c r="N313" t="s">
        <v>876</v>
      </c>
      <c r="AA313" s="85"/>
      <c r="BC313" s="39">
        <v>11</v>
      </c>
      <c r="BE313" s="39" t="s">
        <v>869</v>
      </c>
      <c r="BF313" s="39">
        <v>230</v>
      </c>
      <c r="BG313" s="39">
        <v>10</v>
      </c>
      <c r="BH313" s="39">
        <v>500</v>
      </c>
      <c r="BK313" s="51">
        <v>1</v>
      </c>
      <c r="BL313" s="51">
        <v>25</v>
      </c>
      <c r="BM313" s="51">
        <v>25</v>
      </c>
      <c r="BN313" s="51">
        <v>17</v>
      </c>
      <c r="BO313" s="51">
        <v>4</v>
      </c>
      <c r="BP313" s="51">
        <v>4</v>
      </c>
      <c r="BU313" s="39">
        <v>1</v>
      </c>
      <c r="BY313" s="39" t="s">
        <v>869</v>
      </c>
      <c r="CB313" s="39" t="s">
        <v>886</v>
      </c>
      <c r="CE313" s="39">
        <v>2.5</v>
      </c>
    </row>
    <row r="314" spans="3:83" x14ac:dyDescent="0.25">
      <c r="C314" s="100" t="s">
        <v>733</v>
      </c>
      <c r="D314" s="39" t="s">
        <v>870</v>
      </c>
      <c r="G314" s="39" t="s">
        <v>873</v>
      </c>
      <c r="J314" s="39" t="s">
        <v>873</v>
      </c>
      <c r="L314" s="39">
        <v>13</v>
      </c>
      <c r="M314" s="39">
        <v>2</v>
      </c>
      <c r="N314" t="s">
        <v>877</v>
      </c>
      <c r="AA314" s="85"/>
      <c r="BC314" s="39">
        <v>11</v>
      </c>
      <c r="BE314" s="39" t="s">
        <v>870</v>
      </c>
      <c r="BF314" s="39">
        <v>230</v>
      </c>
      <c r="BG314" s="39">
        <v>10</v>
      </c>
      <c r="BH314" s="39">
        <v>500</v>
      </c>
      <c r="BK314" s="51">
        <v>1</v>
      </c>
      <c r="BL314" s="51">
        <v>25</v>
      </c>
      <c r="BM314" s="51">
        <v>25</v>
      </c>
      <c r="BN314" s="51">
        <v>17</v>
      </c>
      <c r="BO314" s="51">
        <v>4</v>
      </c>
      <c r="BP314" s="51">
        <v>4</v>
      </c>
      <c r="BU314" s="39">
        <v>1</v>
      </c>
      <c r="BY314" s="39" t="s">
        <v>870</v>
      </c>
      <c r="CB314" s="39" t="s">
        <v>886</v>
      </c>
      <c r="CE314" s="39">
        <v>2.5</v>
      </c>
    </row>
    <row r="315" spans="3:83" x14ac:dyDescent="0.25">
      <c r="C315" s="100" t="s">
        <v>733</v>
      </c>
      <c r="D315" s="39" t="s">
        <v>161</v>
      </c>
      <c r="T315" s="39" t="s">
        <v>878</v>
      </c>
      <c r="U315" s="39" t="s">
        <v>878</v>
      </c>
      <c r="V315" s="39" t="s">
        <v>879</v>
      </c>
      <c r="AA315" s="85"/>
      <c r="BH315" s="39" t="s">
        <v>468</v>
      </c>
    </row>
    <row r="316" spans="3:83" x14ac:dyDescent="0.25">
      <c r="C316" s="100" t="s">
        <v>733</v>
      </c>
      <c r="D316" s="39" t="s">
        <v>871</v>
      </c>
      <c r="AA316" s="85"/>
      <c r="BH316" s="39" t="s">
        <v>468</v>
      </c>
    </row>
    <row r="318" spans="3:83" x14ac:dyDescent="0.25">
      <c r="C318" s="100" t="s">
        <v>734</v>
      </c>
      <c r="D318" s="39" t="s">
        <v>867</v>
      </c>
      <c r="G318" s="39">
        <v>1</v>
      </c>
      <c r="J318" s="39">
        <v>1</v>
      </c>
      <c r="L318" s="39">
        <v>13</v>
      </c>
      <c r="M318" s="39">
        <v>3</v>
      </c>
      <c r="N318" t="s">
        <v>874</v>
      </c>
      <c r="AA318" s="85"/>
      <c r="BC318" s="39">
        <v>8</v>
      </c>
      <c r="BE318" s="39" t="s">
        <v>867</v>
      </c>
      <c r="BF318" s="39">
        <v>230</v>
      </c>
      <c r="BG318" s="39">
        <v>16</v>
      </c>
      <c r="BH318" s="39">
        <v>500</v>
      </c>
      <c r="BK318" s="51">
        <v>1</v>
      </c>
      <c r="BL318" s="51">
        <v>25</v>
      </c>
      <c r="BM318" s="51">
        <v>25</v>
      </c>
      <c r="BN318" s="51">
        <v>17</v>
      </c>
      <c r="BO318" s="51">
        <v>4</v>
      </c>
      <c r="BP318" s="51">
        <v>4</v>
      </c>
      <c r="BQ318" s="51"/>
      <c r="BR318" s="51"/>
      <c r="BS318" s="51"/>
      <c r="BT318" s="51"/>
      <c r="BU318" s="39">
        <v>1</v>
      </c>
      <c r="BY318" s="39" t="s">
        <v>867</v>
      </c>
      <c r="CB318" s="39" t="s">
        <v>886</v>
      </c>
      <c r="CE318" s="39">
        <v>2.5</v>
      </c>
    </row>
    <row r="319" spans="3:83" x14ac:dyDescent="0.25">
      <c r="C319" s="100" t="s">
        <v>734</v>
      </c>
      <c r="D319" s="39" t="s">
        <v>868</v>
      </c>
      <c r="G319" s="39">
        <v>2</v>
      </c>
      <c r="J319" s="39">
        <v>2</v>
      </c>
      <c r="L319" s="39">
        <v>13</v>
      </c>
      <c r="M319" s="39">
        <v>2</v>
      </c>
      <c r="N319" t="s">
        <v>875</v>
      </c>
      <c r="AA319" s="85"/>
      <c r="BC319" s="39">
        <v>9</v>
      </c>
      <c r="BE319" s="39" t="s">
        <v>868</v>
      </c>
      <c r="BF319" s="39">
        <v>230</v>
      </c>
      <c r="BG319" s="39">
        <v>16</v>
      </c>
      <c r="BH319" s="39">
        <v>500</v>
      </c>
      <c r="BK319" s="51">
        <v>1</v>
      </c>
      <c r="BL319" s="51">
        <v>25</v>
      </c>
      <c r="BM319" s="51">
        <v>25</v>
      </c>
      <c r="BN319" s="51">
        <v>17</v>
      </c>
      <c r="BO319" s="51">
        <v>4</v>
      </c>
      <c r="BP319" s="51">
        <v>4</v>
      </c>
      <c r="BQ319" s="51"/>
      <c r="BR319" s="51"/>
      <c r="BS319" s="51"/>
      <c r="BT319" s="51"/>
      <c r="BU319" s="51">
        <v>1</v>
      </c>
      <c r="BV319" s="51"/>
      <c r="BW319" s="51"/>
      <c r="BY319" s="39" t="s">
        <v>868</v>
      </c>
      <c r="BZ319" s="51"/>
      <c r="CA319" s="51"/>
      <c r="CB319" s="39" t="s">
        <v>886</v>
      </c>
      <c r="CE319" s="39">
        <v>2.5</v>
      </c>
    </row>
    <row r="320" spans="3:83" x14ac:dyDescent="0.25">
      <c r="C320" s="100" t="s">
        <v>734</v>
      </c>
      <c r="D320" s="39" t="s">
        <v>869</v>
      </c>
      <c r="G320" s="39" t="s">
        <v>872</v>
      </c>
      <c r="J320" s="39" t="s">
        <v>872</v>
      </c>
      <c r="L320" s="39">
        <v>13</v>
      </c>
      <c r="M320" s="39">
        <v>3</v>
      </c>
      <c r="N320" t="s">
        <v>876</v>
      </c>
      <c r="AA320" s="85"/>
      <c r="BC320" s="39">
        <v>11</v>
      </c>
      <c r="BE320" s="39" t="s">
        <v>869</v>
      </c>
      <c r="BF320" s="39">
        <v>230</v>
      </c>
      <c r="BG320" s="39">
        <v>16</v>
      </c>
      <c r="BH320" s="39">
        <v>500</v>
      </c>
      <c r="BK320" s="51">
        <v>1</v>
      </c>
      <c r="BL320" s="51">
        <v>25</v>
      </c>
      <c r="BM320" s="51">
        <v>25</v>
      </c>
      <c r="BN320" s="51">
        <v>17</v>
      </c>
      <c r="BO320" s="51">
        <v>4</v>
      </c>
      <c r="BP320" s="51">
        <v>4</v>
      </c>
      <c r="BU320" s="39">
        <v>1</v>
      </c>
      <c r="BY320" s="39" t="s">
        <v>869</v>
      </c>
      <c r="CB320" s="39" t="s">
        <v>886</v>
      </c>
      <c r="CE320" s="39">
        <v>2.5</v>
      </c>
    </row>
    <row r="321" spans="2:83" x14ac:dyDescent="0.25">
      <c r="C321" s="100" t="s">
        <v>734</v>
      </c>
      <c r="D321" s="39" t="s">
        <v>870</v>
      </c>
      <c r="G321" s="39" t="s">
        <v>873</v>
      </c>
      <c r="J321" s="39" t="s">
        <v>873</v>
      </c>
      <c r="L321" s="39">
        <v>13</v>
      </c>
      <c r="M321" s="39">
        <v>2</v>
      </c>
      <c r="N321" t="s">
        <v>877</v>
      </c>
      <c r="AA321" s="85"/>
      <c r="BC321" s="39">
        <v>11</v>
      </c>
      <c r="BE321" s="39" t="s">
        <v>870</v>
      </c>
      <c r="BF321" s="39">
        <v>230</v>
      </c>
      <c r="BG321" s="39">
        <v>16</v>
      </c>
      <c r="BH321" s="39">
        <v>500</v>
      </c>
      <c r="BK321" s="51">
        <v>1</v>
      </c>
      <c r="BL321" s="51">
        <v>25</v>
      </c>
      <c r="BM321" s="51">
        <v>25</v>
      </c>
      <c r="BN321" s="51">
        <v>17</v>
      </c>
      <c r="BO321" s="51">
        <v>4</v>
      </c>
      <c r="BP321" s="51">
        <v>4</v>
      </c>
      <c r="BU321" s="39">
        <v>1</v>
      </c>
      <c r="BY321" s="39" t="s">
        <v>870</v>
      </c>
      <c r="CB321" s="39" t="s">
        <v>886</v>
      </c>
      <c r="CE321" s="39">
        <v>2.5</v>
      </c>
    </row>
    <row r="322" spans="2:83" x14ac:dyDescent="0.25">
      <c r="C322" s="100" t="s">
        <v>734</v>
      </c>
      <c r="D322" s="39" t="s">
        <v>161</v>
      </c>
      <c r="T322" s="39" t="s">
        <v>878</v>
      </c>
      <c r="U322" s="39" t="s">
        <v>878</v>
      </c>
      <c r="V322" s="39" t="s">
        <v>879</v>
      </c>
      <c r="AA322" s="85"/>
      <c r="BH322" s="39" t="s">
        <v>468</v>
      </c>
    </row>
    <row r="323" spans="2:83" x14ac:dyDescent="0.25">
      <c r="C323" s="100" t="s">
        <v>734</v>
      </c>
      <c r="D323" s="39" t="s">
        <v>871</v>
      </c>
      <c r="AA323" s="85"/>
      <c r="BH323" s="39" t="s">
        <v>468</v>
      </c>
    </row>
    <row r="325" spans="2:83" x14ac:dyDescent="0.25">
      <c r="C325" s="100" t="s">
        <v>735</v>
      </c>
      <c r="D325" s="39" t="s">
        <v>867</v>
      </c>
      <c r="G325" s="39">
        <v>1</v>
      </c>
      <c r="J325" s="39">
        <v>1</v>
      </c>
      <c r="L325" s="39">
        <v>13</v>
      </c>
      <c r="M325" s="39">
        <v>3</v>
      </c>
      <c r="N325" t="s">
        <v>874</v>
      </c>
      <c r="AA325" s="85"/>
      <c r="BC325" s="39">
        <v>8</v>
      </c>
      <c r="BE325" s="39" t="s">
        <v>867</v>
      </c>
      <c r="BF325" s="39">
        <v>230</v>
      </c>
      <c r="BG325" s="39">
        <v>20</v>
      </c>
      <c r="BH325" s="39">
        <v>500</v>
      </c>
      <c r="BK325" s="51">
        <v>1</v>
      </c>
      <c r="BL325" s="51">
        <v>25</v>
      </c>
      <c r="BM325" s="51">
        <v>25</v>
      </c>
      <c r="BN325" s="51">
        <v>17</v>
      </c>
      <c r="BO325" s="51">
        <v>4</v>
      </c>
      <c r="BP325" s="51">
        <v>4</v>
      </c>
      <c r="BQ325" s="51"/>
      <c r="BR325" s="51"/>
      <c r="BS325" s="51"/>
      <c r="BT325" s="51"/>
      <c r="BU325" s="39">
        <v>1</v>
      </c>
      <c r="BY325" s="39" t="s">
        <v>867</v>
      </c>
      <c r="CB325" s="39" t="s">
        <v>886</v>
      </c>
      <c r="CE325" s="39">
        <v>2.5</v>
      </c>
    </row>
    <row r="326" spans="2:83" x14ac:dyDescent="0.25">
      <c r="C326" s="100" t="s">
        <v>735</v>
      </c>
      <c r="D326" s="39" t="s">
        <v>868</v>
      </c>
      <c r="G326" s="39">
        <v>2</v>
      </c>
      <c r="J326" s="39">
        <v>2</v>
      </c>
      <c r="L326" s="39">
        <v>13</v>
      </c>
      <c r="M326" s="39">
        <v>2</v>
      </c>
      <c r="N326" t="s">
        <v>875</v>
      </c>
      <c r="AA326" s="85"/>
      <c r="BC326" s="39">
        <v>9</v>
      </c>
      <c r="BE326" s="39" t="s">
        <v>868</v>
      </c>
      <c r="BF326" s="39">
        <v>230</v>
      </c>
      <c r="BG326" s="39">
        <v>20</v>
      </c>
      <c r="BH326" s="39">
        <v>500</v>
      </c>
      <c r="BK326" s="51">
        <v>1</v>
      </c>
      <c r="BL326" s="51">
        <v>25</v>
      </c>
      <c r="BM326" s="51">
        <v>25</v>
      </c>
      <c r="BN326" s="51">
        <v>17</v>
      </c>
      <c r="BO326" s="51">
        <v>4</v>
      </c>
      <c r="BP326" s="51">
        <v>4</v>
      </c>
      <c r="BQ326" s="51"/>
      <c r="BR326" s="51"/>
      <c r="BS326" s="51"/>
      <c r="BT326" s="51"/>
      <c r="BU326" s="51">
        <v>1</v>
      </c>
      <c r="BV326" s="51"/>
      <c r="BW326" s="51"/>
      <c r="BY326" s="39" t="s">
        <v>868</v>
      </c>
      <c r="BZ326" s="51"/>
      <c r="CA326" s="51"/>
      <c r="CB326" s="39" t="s">
        <v>886</v>
      </c>
      <c r="CE326" s="39">
        <v>2.5</v>
      </c>
    </row>
    <row r="327" spans="2:83" x14ac:dyDescent="0.25">
      <c r="B327" s="100"/>
      <c r="C327" s="100" t="s">
        <v>735</v>
      </c>
      <c r="D327" s="39" t="s">
        <v>869</v>
      </c>
      <c r="G327" s="39" t="s">
        <v>872</v>
      </c>
      <c r="J327" s="39" t="s">
        <v>872</v>
      </c>
      <c r="L327" s="39">
        <v>13</v>
      </c>
      <c r="M327" s="39">
        <v>3</v>
      </c>
      <c r="N327" t="s">
        <v>876</v>
      </c>
      <c r="AA327" s="85"/>
      <c r="BC327" s="39">
        <v>11</v>
      </c>
      <c r="BE327" s="39" t="s">
        <v>869</v>
      </c>
      <c r="BF327" s="39">
        <v>230</v>
      </c>
      <c r="BG327" s="39">
        <v>20</v>
      </c>
      <c r="BH327" s="39">
        <v>500</v>
      </c>
      <c r="BK327" s="51">
        <v>1</v>
      </c>
      <c r="BL327" s="51">
        <v>25</v>
      </c>
      <c r="BM327" s="51">
        <v>25</v>
      </c>
      <c r="BN327" s="51">
        <v>17</v>
      </c>
      <c r="BO327" s="51">
        <v>4</v>
      </c>
      <c r="BP327" s="51">
        <v>4</v>
      </c>
      <c r="BU327" s="39">
        <v>1</v>
      </c>
      <c r="BY327" s="39" t="s">
        <v>869</v>
      </c>
      <c r="CB327" s="39" t="s">
        <v>886</v>
      </c>
      <c r="CE327" s="39">
        <v>2.5</v>
      </c>
    </row>
    <row r="328" spans="2:83" x14ac:dyDescent="0.25">
      <c r="C328" s="100" t="s">
        <v>735</v>
      </c>
      <c r="D328" s="39" t="s">
        <v>870</v>
      </c>
      <c r="G328" s="39" t="s">
        <v>873</v>
      </c>
      <c r="J328" s="39" t="s">
        <v>873</v>
      </c>
      <c r="L328" s="39">
        <v>13</v>
      </c>
      <c r="M328" s="39">
        <v>2</v>
      </c>
      <c r="N328" t="s">
        <v>877</v>
      </c>
      <c r="AA328" s="85"/>
      <c r="BC328" s="39">
        <v>11</v>
      </c>
      <c r="BE328" s="39" t="s">
        <v>870</v>
      </c>
      <c r="BF328" s="39">
        <v>230</v>
      </c>
      <c r="BG328" s="39">
        <v>20</v>
      </c>
      <c r="BH328" s="39">
        <v>500</v>
      </c>
      <c r="BK328" s="51">
        <v>1</v>
      </c>
      <c r="BL328" s="51">
        <v>25</v>
      </c>
      <c r="BM328" s="51">
        <v>25</v>
      </c>
      <c r="BN328" s="51">
        <v>17</v>
      </c>
      <c r="BO328" s="51">
        <v>4</v>
      </c>
      <c r="BP328" s="51">
        <v>4</v>
      </c>
      <c r="BU328" s="39">
        <v>1</v>
      </c>
      <c r="BY328" s="39" t="s">
        <v>870</v>
      </c>
      <c r="CB328" s="39" t="s">
        <v>886</v>
      </c>
      <c r="CE328" s="39">
        <v>2.5</v>
      </c>
    </row>
    <row r="329" spans="2:83" x14ac:dyDescent="0.25">
      <c r="C329" s="100" t="s">
        <v>735</v>
      </c>
      <c r="D329" s="39" t="s">
        <v>161</v>
      </c>
      <c r="T329" s="39" t="s">
        <v>878</v>
      </c>
      <c r="U329" s="39" t="s">
        <v>878</v>
      </c>
      <c r="V329" s="39" t="s">
        <v>879</v>
      </c>
      <c r="AA329" s="85"/>
      <c r="BH329" s="39" t="s">
        <v>468</v>
      </c>
    </row>
    <row r="330" spans="2:83" x14ac:dyDescent="0.25">
      <c r="C330" s="100" t="s">
        <v>735</v>
      </c>
      <c r="D330" s="39" t="s">
        <v>871</v>
      </c>
      <c r="AA330" s="85"/>
      <c r="BH330" s="39" t="s">
        <v>468</v>
      </c>
    </row>
    <row r="331" spans="2:83" x14ac:dyDescent="0.25">
      <c r="AA331" s="85"/>
      <c r="BH331" s="39" t="s">
        <v>468</v>
      </c>
    </row>
    <row r="332" spans="2:83" x14ac:dyDescent="0.25">
      <c r="C332" s="100" t="s">
        <v>736</v>
      </c>
      <c r="D332" s="39" t="s">
        <v>867</v>
      </c>
      <c r="G332" s="39">
        <v>1</v>
      </c>
      <c r="J332" s="39">
        <v>1</v>
      </c>
      <c r="L332" s="39">
        <v>13</v>
      </c>
      <c r="M332" s="39">
        <v>3</v>
      </c>
      <c r="N332" t="s">
        <v>874</v>
      </c>
      <c r="AA332" s="85"/>
      <c r="BC332" s="39">
        <v>8</v>
      </c>
      <c r="BE332" s="39" t="s">
        <v>867</v>
      </c>
      <c r="BF332" s="39">
        <v>230</v>
      </c>
      <c r="BG332" s="39">
        <v>25</v>
      </c>
      <c r="BH332" s="39">
        <v>500</v>
      </c>
      <c r="BK332" s="51">
        <v>1</v>
      </c>
      <c r="BL332" s="51">
        <v>25</v>
      </c>
      <c r="BM332" s="51">
        <v>25</v>
      </c>
      <c r="BN332" s="51">
        <v>17</v>
      </c>
      <c r="BO332" s="51">
        <v>4</v>
      </c>
      <c r="BP332" s="51">
        <v>4</v>
      </c>
      <c r="BQ332" s="51"/>
      <c r="BR332" s="51"/>
      <c r="BS332" s="51"/>
      <c r="BT332" s="51"/>
      <c r="BU332" s="39">
        <v>1</v>
      </c>
      <c r="BY332" s="39" t="s">
        <v>867</v>
      </c>
      <c r="CB332" s="39" t="s">
        <v>886</v>
      </c>
      <c r="CE332" s="39">
        <v>2.5</v>
      </c>
    </row>
    <row r="333" spans="2:83" x14ac:dyDescent="0.25">
      <c r="C333" s="100" t="s">
        <v>736</v>
      </c>
      <c r="D333" s="39" t="s">
        <v>868</v>
      </c>
      <c r="G333" s="39">
        <v>2</v>
      </c>
      <c r="J333" s="39">
        <v>2</v>
      </c>
      <c r="L333" s="39">
        <v>13</v>
      </c>
      <c r="M333" s="39">
        <v>2</v>
      </c>
      <c r="N333" t="s">
        <v>875</v>
      </c>
      <c r="AA333" s="85"/>
      <c r="BC333" s="39">
        <v>9</v>
      </c>
      <c r="BE333" s="39" t="s">
        <v>868</v>
      </c>
      <c r="BF333" s="39">
        <v>230</v>
      </c>
      <c r="BG333" s="39">
        <v>25</v>
      </c>
      <c r="BH333" s="39">
        <v>500</v>
      </c>
      <c r="BK333" s="51">
        <v>1</v>
      </c>
      <c r="BL333" s="51">
        <v>25</v>
      </c>
      <c r="BM333" s="51">
        <v>25</v>
      </c>
      <c r="BN333" s="51">
        <v>17</v>
      </c>
      <c r="BO333" s="51">
        <v>4</v>
      </c>
      <c r="BP333" s="51">
        <v>4</v>
      </c>
      <c r="BQ333" s="51"/>
      <c r="BR333" s="51"/>
      <c r="BS333" s="51"/>
      <c r="BT333" s="51"/>
      <c r="BU333" s="51">
        <v>1</v>
      </c>
      <c r="BV333" s="51"/>
      <c r="BW333" s="51"/>
      <c r="BY333" s="39" t="s">
        <v>868</v>
      </c>
      <c r="BZ333" s="51"/>
      <c r="CA333" s="51"/>
      <c r="CB333" s="39" t="s">
        <v>886</v>
      </c>
      <c r="CE333" s="39">
        <v>2.5</v>
      </c>
    </row>
    <row r="334" spans="2:83" x14ac:dyDescent="0.25">
      <c r="C334" s="100" t="s">
        <v>736</v>
      </c>
      <c r="D334" s="39" t="s">
        <v>869</v>
      </c>
      <c r="G334" s="39" t="s">
        <v>872</v>
      </c>
      <c r="J334" s="39" t="s">
        <v>872</v>
      </c>
      <c r="L334" s="39">
        <v>13</v>
      </c>
      <c r="M334" s="39">
        <v>3</v>
      </c>
      <c r="N334" t="s">
        <v>876</v>
      </c>
      <c r="AA334" s="85"/>
      <c r="BC334" s="39">
        <v>11</v>
      </c>
      <c r="BE334" s="39" t="s">
        <v>869</v>
      </c>
      <c r="BF334" s="39">
        <v>230</v>
      </c>
      <c r="BG334" s="39">
        <v>25</v>
      </c>
      <c r="BH334" s="39">
        <v>500</v>
      </c>
      <c r="BK334" s="51">
        <v>1</v>
      </c>
      <c r="BL334" s="51">
        <v>25</v>
      </c>
      <c r="BM334" s="51">
        <v>25</v>
      </c>
      <c r="BN334" s="51">
        <v>17</v>
      </c>
      <c r="BO334" s="51">
        <v>4</v>
      </c>
      <c r="BP334" s="51">
        <v>4</v>
      </c>
      <c r="BU334" s="39">
        <v>1</v>
      </c>
      <c r="BY334" s="39" t="s">
        <v>869</v>
      </c>
      <c r="CB334" s="39" t="s">
        <v>886</v>
      </c>
      <c r="CE334" s="39">
        <v>2.5</v>
      </c>
    </row>
    <row r="335" spans="2:83" x14ac:dyDescent="0.25">
      <c r="C335" s="100" t="s">
        <v>736</v>
      </c>
      <c r="D335" s="39" t="s">
        <v>870</v>
      </c>
      <c r="G335" s="39" t="s">
        <v>873</v>
      </c>
      <c r="J335" s="39" t="s">
        <v>873</v>
      </c>
      <c r="L335" s="39">
        <v>13</v>
      </c>
      <c r="M335" s="39">
        <v>2</v>
      </c>
      <c r="N335" t="s">
        <v>877</v>
      </c>
      <c r="AA335" s="85"/>
      <c r="BC335" s="39">
        <v>11</v>
      </c>
      <c r="BE335" s="39" t="s">
        <v>870</v>
      </c>
      <c r="BF335" s="39">
        <v>230</v>
      </c>
      <c r="BG335" s="39">
        <v>25</v>
      </c>
      <c r="BH335" s="39">
        <v>500</v>
      </c>
      <c r="BK335" s="51">
        <v>1</v>
      </c>
      <c r="BL335" s="51">
        <v>25</v>
      </c>
      <c r="BM335" s="51">
        <v>25</v>
      </c>
      <c r="BN335" s="51">
        <v>17</v>
      </c>
      <c r="BO335" s="51">
        <v>4</v>
      </c>
      <c r="BP335" s="51">
        <v>4</v>
      </c>
      <c r="BU335" s="39">
        <v>1</v>
      </c>
      <c r="BY335" s="39" t="s">
        <v>870</v>
      </c>
      <c r="CB335" s="39" t="s">
        <v>886</v>
      </c>
      <c r="CE335" s="39">
        <v>2.5</v>
      </c>
    </row>
    <row r="336" spans="2:83" x14ac:dyDescent="0.25">
      <c r="C336" s="100" t="s">
        <v>736</v>
      </c>
      <c r="D336" s="39" t="s">
        <v>161</v>
      </c>
      <c r="T336" s="39" t="s">
        <v>878</v>
      </c>
      <c r="U336" s="39" t="s">
        <v>878</v>
      </c>
      <c r="V336" s="39" t="s">
        <v>879</v>
      </c>
      <c r="AA336" s="85"/>
      <c r="BH336" s="39" t="s">
        <v>468</v>
      </c>
    </row>
    <row r="337" spans="3:83" x14ac:dyDescent="0.25">
      <c r="C337" s="100" t="s">
        <v>736</v>
      </c>
      <c r="D337" s="39" t="s">
        <v>871</v>
      </c>
      <c r="AA337" s="85"/>
      <c r="BH337" s="39" t="s">
        <v>468</v>
      </c>
    </row>
    <row r="339" spans="3:83" x14ac:dyDescent="0.25">
      <c r="C339" s="100" t="s">
        <v>737</v>
      </c>
      <c r="D339" s="39" t="s">
        <v>867</v>
      </c>
      <c r="G339" s="39">
        <v>1</v>
      </c>
      <c r="J339" s="39">
        <v>1</v>
      </c>
      <c r="L339" s="39">
        <v>13</v>
      </c>
      <c r="M339" s="39">
        <v>3</v>
      </c>
      <c r="N339" t="s">
        <v>874</v>
      </c>
      <c r="AA339" s="85"/>
      <c r="BC339" s="39">
        <v>8</v>
      </c>
      <c r="BE339" s="39" t="s">
        <v>867</v>
      </c>
      <c r="BF339" s="39">
        <v>230</v>
      </c>
      <c r="BG339" s="39">
        <v>32</v>
      </c>
      <c r="BH339" s="39">
        <v>500</v>
      </c>
      <c r="BK339" s="51">
        <v>1</v>
      </c>
      <c r="BL339" s="51">
        <v>25</v>
      </c>
      <c r="BM339" s="51">
        <v>25</v>
      </c>
      <c r="BN339" s="51">
        <v>17</v>
      </c>
      <c r="BO339" s="51">
        <v>4</v>
      </c>
      <c r="BP339" s="51">
        <v>4</v>
      </c>
      <c r="BQ339" s="51"/>
      <c r="BR339" s="51"/>
      <c r="BS339" s="51"/>
      <c r="BT339" s="51"/>
      <c r="BU339" s="39">
        <v>1</v>
      </c>
      <c r="BY339" s="39" t="s">
        <v>867</v>
      </c>
      <c r="CB339" s="39" t="s">
        <v>886</v>
      </c>
      <c r="CE339" s="39">
        <v>2.5</v>
      </c>
    </row>
    <row r="340" spans="3:83" x14ac:dyDescent="0.25">
      <c r="C340" s="100" t="s">
        <v>737</v>
      </c>
      <c r="D340" s="39" t="s">
        <v>868</v>
      </c>
      <c r="G340" s="39">
        <v>2</v>
      </c>
      <c r="J340" s="39">
        <v>2</v>
      </c>
      <c r="L340" s="39">
        <v>13</v>
      </c>
      <c r="M340" s="39">
        <v>2</v>
      </c>
      <c r="N340" t="s">
        <v>875</v>
      </c>
      <c r="AA340" s="85"/>
      <c r="BC340" s="39">
        <v>9</v>
      </c>
      <c r="BE340" s="39" t="s">
        <v>868</v>
      </c>
      <c r="BF340" s="39">
        <v>230</v>
      </c>
      <c r="BG340" s="39">
        <v>32</v>
      </c>
      <c r="BH340" s="39">
        <v>500</v>
      </c>
      <c r="BK340" s="51">
        <v>1</v>
      </c>
      <c r="BL340" s="51">
        <v>25</v>
      </c>
      <c r="BM340" s="51">
        <v>25</v>
      </c>
      <c r="BN340" s="51">
        <v>17</v>
      </c>
      <c r="BO340" s="51">
        <v>4</v>
      </c>
      <c r="BP340" s="51">
        <v>4</v>
      </c>
      <c r="BQ340" s="51"/>
      <c r="BR340" s="51"/>
      <c r="BS340" s="51"/>
      <c r="BT340" s="51"/>
      <c r="BU340" s="51">
        <v>1</v>
      </c>
      <c r="BV340" s="51"/>
      <c r="BW340" s="51"/>
      <c r="BY340" s="39" t="s">
        <v>868</v>
      </c>
      <c r="BZ340" s="51"/>
      <c r="CA340" s="51"/>
      <c r="CB340" s="39" t="s">
        <v>886</v>
      </c>
      <c r="CE340" s="39">
        <v>2.5</v>
      </c>
    </row>
    <row r="341" spans="3:83" x14ac:dyDescent="0.25">
      <c r="C341" s="100" t="s">
        <v>737</v>
      </c>
      <c r="D341" s="39" t="s">
        <v>869</v>
      </c>
      <c r="G341" s="39" t="s">
        <v>872</v>
      </c>
      <c r="J341" s="39" t="s">
        <v>872</v>
      </c>
      <c r="L341" s="39">
        <v>13</v>
      </c>
      <c r="M341" s="39">
        <v>3</v>
      </c>
      <c r="N341" t="s">
        <v>876</v>
      </c>
      <c r="AA341" s="85"/>
      <c r="BC341" s="39">
        <v>11</v>
      </c>
      <c r="BE341" s="39" t="s">
        <v>869</v>
      </c>
      <c r="BF341" s="39">
        <v>230</v>
      </c>
      <c r="BG341" s="39">
        <v>32</v>
      </c>
      <c r="BH341" s="39">
        <v>500</v>
      </c>
      <c r="BK341" s="51">
        <v>1</v>
      </c>
      <c r="BL341" s="51">
        <v>25</v>
      </c>
      <c r="BM341" s="51">
        <v>25</v>
      </c>
      <c r="BN341" s="51">
        <v>17</v>
      </c>
      <c r="BO341" s="51">
        <v>4</v>
      </c>
      <c r="BP341" s="51">
        <v>4</v>
      </c>
      <c r="BU341" s="39">
        <v>1</v>
      </c>
      <c r="BY341" s="39" t="s">
        <v>869</v>
      </c>
      <c r="CB341" s="39" t="s">
        <v>886</v>
      </c>
      <c r="CE341" s="39">
        <v>2.5</v>
      </c>
    </row>
    <row r="342" spans="3:83" x14ac:dyDescent="0.25">
      <c r="C342" s="100" t="s">
        <v>737</v>
      </c>
      <c r="D342" s="39" t="s">
        <v>870</v>
      </c>
      <c r="G342" s="39" t="s">
        <v>873</v>
      </c>
      <c r="J342" s="39" t="s">
        <v>873</v>
      </c>
      <c r="L342" s="39">
        <v>13</v>
      </c>
      <c r="M342" s="39">
        <v>2</v>
      </c>
      <c r="N342" t="s">
        <v>877</v>
      </c>
      <c r="AA342" s="85"/>
      <c r="BC342" s="39">
        <v>11</v>
      </c>
      <c r="BE342" s="39" t="s">
        <v>870</v>
      </c>
      <c r="BF342" s="39">
        <v>230</v>
      </c>
      <c r="BG342" s="39">
        <v>32</v>
      </c>
      <c r="BH342" s="39">
        <v>500</v>
      </c>
      <c r="BK342" s="51">
        <v>1</v>
      </c>
      <c r="BL342" s="51">
        <v>25</v>
      </c>
      <c r="BM342" s="51">
        <v>25</v>
      </c>
      <c r="BN342" s="51">
        <v>17</v>
      </c>
      <c r="BO342" s="51">
        <v>4</v>
      </c>
      <c r="BP342" s="51">
        <v>4</v>
      </c>
      <c r="BU342" s="39">
        <v>1</v>
      </c>
      <c r="BY342" s="39" t="s">
        <v>870</v>
      </c>
      <c r="CB342" s="39" t="s">
        <v>886</v>
      </c>
      <c r="CE342" s="39">
        <v>2.5</v>
      </c>
    </row>
    <row r="343" spans="3:83" x14ac:dyDescent="0.25">
      <c r="C343" s="100" t="s">
        <v>737</v>
      </c>
      <c r="D343" s="39" t="s">
        <v>161</v>
      </c>
      <c r="T343" s="39" t="s">
        <v>878</v>
      </c>
      <c r="U343" s="39" t="s">
        <v>878</v>
      </c>
      <c r="V343" s="39" t="s">
        <v>879</v>
      </c>
      <c r="AA343" s="85"/>
      <c r="BH343" s="39" t="s">
        <v>468</v>
      </c>
    </row>
    <row r="344" spans="3:83" x14ac:dyDescent="0.25">
      <c r="C344" s="100" t="s">
        <v>737</v>
      </c>
      <c r="D344" s="39" t="s">
        <v>871</v>
      </c>
      <c r="AA344" s="85"/>
      <c r="BH344" s="39" t="s">
        <v>468</v>
      </c>
    </row>
    <row r="346" spans="3:83" x14ac:dyDescent="0.25">
      <c r="C346" s="100" t="s">
        <v>738</v>
      </c>
      <c r="D346" s="39" t="s">
        <v>867</v>
      </c>
      <c r="G346" s="39">
        <v>1</v>
      </c>
      <c r="J346" s="39">
        <v>1</v>
      </c>
      <c r="L346" s="39">
        <v>13</v>
      </c>
      <c r="M346" s="39">
        <v>3</v>
      </c>
      <c r="N346" t="s">
        <v>874</v>
      </c>
      <c r="AA346" s="85"/>
      <c r="BC346" s="39">
        <v>8</v>
      </c>
      <c r="BE346" s="39" t="s">
        <v>867</v>
      </c>
      <c r="BF346" s="39">
        <v>230</v>
      </c>
      <c r="BG346" s="39">
        <v>40</v>
      </c>
      <c r="BH346" s="39">
        <v>500</v>
      </c>
      <c r="BK346" s="51">
        <v>1</v>
      </c>
      <c r="BL346" s="51">
        <v>25</v>
      </c>
      <c r="BM346" s="51">
        <v>25</v>
      </c>
      <c r="BN346" s="51">
        <v>17</v>
      </c>
      <c r="BO346" s="51">
        <v>4</v>
      </c>
      <c r="BP346" s="51">
        <v>4</v>
      </c>
      <c r="BQ346" s="51"/>
      <c r="BR346" s="51"/>
      <c r="BS346" s="51"/>
      <c r="BT346" s="51"/>
      <c r="BU346" s="39">
        <v>1</v>
      </c>
      <c r="BY346" s="39" t="s">
        <v>867</v>
      </c>
      <c r="CB346" s="39" t="s">
        <v>886</v>
      </c>
      <c r="CE346" s="39">
        <v>2.5</v>
      </c>
    </row>
    <row r="347" spans="3:83" x14ac:dyDescent="0.25">
      <c r="C347" s="100" t="s">
        <v>738</v>
      </c>
      <c r="D347" s="39" t="s">
        <v>868</v>
      </c>
      <c r="G347" s="39">
        <v>2</v>
      </c>
      <c r="J347" s="39">
        <v>2</v>
      </c>
      <c r="L347" s="39">
        <v>13</v>
      </c>
      <c r="M347" s="39">
        <v>2</v>
      </c>
      <c r="N347" t="s">
        <v>875</v>
      </c>
      <c r="AA347" s="85"/>
      <c r="BC347" s="39">
        <v>9</v>
      </c>
      <c r="BE347" s="39" t="s">
        <v>868</v>
      </c>
      <c r="BF347" s="39">
        <v>230</v>
      </c>
      <c r="BG347" s="39">
        <v>40</v>
      </c>
      <c r="BH347" s="39">
        <v>500</v>
      </c>
      <c r="BK347" s="51">
        <v>1</v>
      </c>
      <c r="BL347" s="51">
        <v>25</v>
      </c>
      <c r="BM347" s="51">
        <v>25</v>
      </c>
      <c r="BN347" s="51">
        <v>17</v>
      </c>
      <c r="BO347" s="51">
        <v>4</v>
      </c>
      <c r="BP347" s="51">
        <v>4</v>
      </c>
      <c r="BQ347" s="51"/>
      <c r="BR347" s="51"/>
      <c r="BS347" s="51"/>
      <c r="BT347" s="51"/>
      <c r="BU347" s="51">
        <v>1</v>
      </c>
      <c r="BV347" s="51"/>
      <c r="BW347" s="51"/>
      <c r="BY347" s="39" t="s">
        <v>868</v>
      </c>
      <c r="BZ347" s="51"/>
      <c r="CA347" s="51"/>
      <c r="CB347" s="39" t="s">
        <v>886</v>
      </c>
      <c r="CE347" s="39">
        <v>2.5</v>
      </c>
    </row>
    <row r="348" spans="3:83" x14ac:dyDescent="0.25">
      <c r="C348" s="100" t="s">
        <v>738</v>
      </c>
      <c r="D348" s="39" t="s">
        <v>869</v>
      </c>
      <c r="G348" s="39" t="s">
        <v>872</v>
      </c>
      <c r="J348" s="39" t="s">
        <v>872</v>
      </c>
      <c r="L348" s="39">
        <v>13</v>
      </c>
      <c r="M348" s="39">
        <v>3</v>
      </c>
      <c r="N348" t="s">
        <v>876</v>
      </c>
      <c r="AA348" s="85"/>
      <c r="BC348" s="39">
        <v>11</v>
      </c>
      <c r="BE348" s="39" t="s">
        <v>869</v>
      </c>
      <c r="BF348" s="39">
        <v>230</v>
      </c>
      <c r="BG348" s="39">
        <v>40</v>
      </c>
      <c r="BH348" s="39">
        <v>500</v>
      </c>
      <c r="BK348" s="51">
        <v>1</v>
      </c>
      <c r="BL348" s="51">
        <v>25</v>
      </c>
      <c r="BM348" s="51">
        <v>25</v>
      </c>
      <c r="BN348" s="51">
        <v>17</v>
      </c>
      <c r="BO348" s="51">
        <v>4</v>
      </c>
      <c r="BP348" s="51">
        <v>4</v>
      </c>
      <c r="BU348" s="39">
        <v>1</v>
      </c>
      <c r="BY348" s="39" t="s">
        <v>869</v>
      </c>
      <c r="CB348" s="39" t="s">
        <v>886</v>
      </c>
      <c r="CE348" s="39">
        <v>2.5</v>
      </c>
    </row>
    <row r="349" spans="3:83" x14ac:dyDescent="0.25">
      <c r="C349" s="100" t="s">
        <v>738</v>
      </c>
      <c r="D349" s="39" t="s">
        <v>870</v>
      </c>
      <c r="G349" s="39" t="s">
        <v>873</v>
      </c>
      <c r="J349" s="39" t="s">
        <v>873</v>
      </c>
      <c r="L349" s="39">
        <v>13</v>
      </c>
      <c r="M349" s="39">
        <v>2</v>
      </c>
      <c r="N349" t="s">
        <v>877</v>
      </c>
      <c r="AA349" s="85"/>
      <c r="BC349" s="39">
        <v>11</v>
      </c>
      <c r="BE349" s="39" t="s">
        <v>870</v>
      </c>
      <c r="BF349" s="39">
        <v>230</v>
      </c>
      <c r="BG349" s="39">
        <v>40</v>
      </c>
      <c r="BH349" s="39">
        <v>500</v>
      </c>
      <c r="BK349" s="51">
        <v>1</v>
      </c>
      <c r="BL349" s="51">
        <v>25</v>
      </c>
      <c r="BM349" s="51">
        <v>25</v>
      </c>
      <c r="BN349" s="51">
        <v>17</v>
      </c>
      <c r="BO349" s="51">
        <v>4</v>
      </c>
      <c r="BP349" s="51">
        <v>4</v>
      </c>
      <c r="BU349" s="39">
        <v>1</v>
      </c>
      <c r="BY349" s="39" t="s">
        <v>870</v>
      </c>
      <c r="CB349" s="39" t="s">
        <v>886</v>
      </c>
      <c r="CE349" s="39">
        <v>2.5</v>
      </c>
    </row>
    <row r="350" spans="3:83" x14ac:dyDescent="0.25">
      <c r="C350" s="100" t="s">
        <v>738</v>
      </c>
      <c r="D350" s="39" t="s">
        <v>161</v>
      </c>
      <c r="T350" s="39" t="s">
        <v>878</v>
      </c>
      <c r="U350" s="39" t="s">
        <v>878</v>
      </c>
      <c r="V350" s="39" t="s">
        <v>879</v>
      </c>
      <c r="AA350" s="85"/>
      <c r="BH350" s="39" t="s">
        <v>468</v>
      </c>
    </row>
    <row r="351" spans="3:83" x14ac:dyDescent="0.25">
      <c r="C351" s="100" t="s">
        <v>738</v>
      </c>
      <c r="D351" s="39" t="s">
        <v>871</v>
      </c>
      <c r="AA351" s="85"/>
      <c r="BH351" s="39" t="s">
        <v>468</v>
      </c>
    </row>
    <row r="353" spans="3:83" x14ac:dyDescent="0.25">
      <c r="C353" s="100" t="s">
        <v>739</v>
      </c>
      <c r="D353" s="39" t="s">
        <v>867</v>
      </c>
      <c r="G353" s="39">
        <v>1</v>
      </c>
      <c r="J353" s="39">
        <v>1</v>
      </c>
      <c r="L353" s="39">
        <v>13</v>
      </c>
      <c r="M353" s="39">
        <v>3</v>
      </c>
      <c r="N353" t="s">
        <v>874</v>
      </c>
      <c r="AA353" s="85"/>
      <c r="BC353" s="39">
        <v>8</v>
      </c>
      <c r="BE353" s="39" t="s">
        <v>867</v>
      </c>
      <c r="BF353" s="39">
        <v>230</v>
      </c>
      <c r="BG353" s="39">
        <v>6</v>
      </c>
      <c r="BH353" s="39">
        <v>500</v>
      </c>
      <c r="BK353" s="51">
        <v>1</v>
      </c>
      <c r="BL353" s="51">
        <v>25</v>
      </c>
      <c r="BM353" s="51">
        <v>25</v>
      </c>
      <c r="BN353" s="51">
        <v>17</v>
      </c>
      <c r="BO353" s="51">
        <v>4</v>
      </c>
      <c r="BP353" s="51">
        <v>4</v>
      </c>
      <c r="BQ353" s="51"/>
      <c r="BR353" s="51"/>
      <c r="BS353" s="51"/>
      <c r="BT353" s="51"/>
      <c r="BU353" s="39">
        <v>1</v>
      </c>
      <c r="BY353" s="39" t="s">
        <v>867</v>
      </c>
      <c r="CB353" s="39" t="s">
        <v>886</v>
      </c>
      <c r="CE353" s="39">
        <v>2.5</v>
      </c>
    </row>
    <row r="354" spans="3:83" x14ac:dyDescent="0.25">
      <c r="C354" s="100" t="s">
        <v>739</v>
      </c>
      <c r="D354" s="39" t="s">
        <v>868</v>
      </c>
      <c r="G354" s="39">
        <v>2</v>
      </c>
      <c r="J354" s="39">
        <v>2</v>
      </c>
      <c r="L354" s="39">
        <v>13</v>
      </c>
      <c r="M354" s="39">
        <v>2</v>
      </c>
      <c r="N354" t="s">
        <v>875</v>
      </c>
      <c r="AA354" s="85"/>
      <c r="BC354" s="39">
        <v>9</v>
      </c>
      <c r="BE354" s="39" t="s">
        <v>868</v>
      </c>
      <c r="BF354" s="39">
        <v>230</v>
      </c>
      <c r="BG354" s="39">
        <v>6</v>
      </c>
      <c r="BH354" s="39">
        <v>500</v>
      </c>
      <c r="BK354" s="51">
        <v>1</v>
      </c>
      <c r="BL354" s="51">
        <v>25</v>
      </c>
      <c r="BM354" s="51">
        <v>25</v>
      </c>
      <c r="BN354" s="51">
        <v>17</v>
      </c>
      <c r="BO354" s="51">
        <v>4</v>
      </c>
      <c r="BP354" s="51">
        <v>4</v>
      </c>
      <c r="BQ354" s="51"/>
      <c r="BR354" s="51"/>
      <c r="BS354" s="51"/>
      <c r="BT354" s="51"/>
      <c r="BU354" s="51">
        <v>1</v>
      </c>
      <c r="BV354" s="51"/>
      <c r="BW354" s="51"/>
      <c r="BY354" s="39" t="s">
        <v>868</v>
      </c>
      <c r="BZ354" s="51"/>
      <c r="CA354" s="51"/>
      <c r="CB354" s="39" t="s">
        <v>886</v>
      </c>
      <c r="CE354" s="39">
        <v>2.5</v>
      </c>
    </row>
    <row r="355" spans="3:83" x14ac:dyDescent="0.25">
      <c r="C355" s="100" t="s">
        <v>739</v>
      </c>
      <c r="D355" s="39" t="s">
        <v>869</v>
      </c>
      <c r="G355" s="39" t="s">
        <v>872</v>
      </c>
      <c r="J355" s="39" t="s">
        <v>872</v>
      </c>
      <c r="L355" s="39">
        <v>13</v>
      </c>
      <c r="M355" s="39">
        <v>3</v>
      </c>
      <c r="N355" t="s">
        <v>876</v>
      </c>
      <c r="AA355" s="85"/>
      <c r="BC355" s="39">
        <v>11</v>
      </c>
      <c r="BE355" s="39" t="s">
        <v>869</v>
      </c>
      <c r="BF355" s="39">
        <v>230</v>
      </c>
      <c r="BG355" s="39">
        <v>6</v>
      </c>
      <c r="BH355" s="39">
        <v>500</v>
      </c>
      <c r="BK355" s="51">
        <v>1</v>
      </c>
      <c r="BL355" s="51">
        <v>25</v>
      </c>
      <c r="BM355" s="51">
        <v>25</v>
      </c>
      <c r="BN355" s="51">
        <v>17</v>
      </c>
      <c r="BO355" s="51">
        <v>4</v>
      </c>
      <c r="BP355" s="51">
        <v>4</v>
      </c>
      <c r="BU355" s="39">
        <v>1</v>
      </c>
      <c r="BY355" s="39" t="s">
        <v>869</v>
      </c>
      <c r="CB355" s="39" t="s">
        <v>886</v>
      </c>
      <c r="CE355" s="39">
        <v>2.5</v>
      </c>
    </row>
    <row r="356" spans="3:83" x14ac:dyDescent="0.25">
      <c r="C356" s="100" t="s">
        <v>739</v>
      </c>
      <c r="D356" s="39" t="s">
        <v>870</v>
      </c>
      <c r="G356" s="39" t="s">
        <v>873</v>
      </c>
      <c r="J356" s="39" t="s">
        <v>873</v>
      </c>
      <c r="L356" s="39">
        <v>13</v>
      </c>
      <c r="M356" s="39">
        <v>2</v>
      </c>
      <c r="N356" t="s">
        <v>877</v>
      </c>
      <c r="AA356" s="85"/>
      <c r="BC356" s="39">
        <v>11</v>
      </c>
      <c r="BE356" s="39" t="s">
        <v>870</v>
      </c>
      <c r="BF356" s="39">
        <v>230</v>
      </c>
      <c r="BG356" s="39">
        <v>6</v>
      </c>
      <c r="BH356" s="39">
        <v>500</v>
      </c>
      <c r="BK356" s="51">
        <v>1</v>
      </c>
      <c r="BL356" s="51">
        <v>25</v>
      </c>
      <c r="BM356" s="51">
        <v>25</v>
      </c>
      <c r="BN356" s="51">
        <v>17</v>
      </c>
      <c r="BO356" s="51">
        <v>4</v>
      </c>
      <c r="BP356" s="51">
        <v>4</v>
      </c>
      <c r="BU356" s="39">
        <v>1</v>
      </c>
      <c r="BY356" s="39" t="s">
        <v>870</v>
      </c>
      <c r="CB356" s="39" t="s">
        <v>886</v>
      </c>
      <c r="CE356" s="39">
        <v>2.5</v>
      </c>
    </row>
    <row r="357" spans="3:83" x14ac:dyDescent="0.25">
      <c r="C357" s="100" t="s">
        <v>739</v>
      </c>
      <c r="D357" s="39" t="s">
        <v>161</v>
      </c>
      <c r="T357" s="39" t="s">
        <v>878</v>
      </c>
      <c r="U357" s="39" t="s">
        <v>878</v>
      </c>
      <c r="V357" s="39" t="s">
        <v>879</v>
      </c>
      <c r="AA357" s="85"/>
      <c r="BH357" s="39" t="s">
        <v>468</v>
      </c>
    </row>
    <row r="358" spans="3:83" x14ac:dyDescent="0.25">
      <c r="C358" s="100" t="s">
        <v>739</v>
      </c>
      <c r="D358" s="39" t="s">
        <v>871</v>
      </c>
      <c r="AA358" s="85"/>
      <c r="BH358" s="39" t="s">
        <v>468</v>
      </c>
    </row>
    <row r="360" spans="3:83" x14ac:dyDescent="0.25">
      <c r="C360" s="100" t="s">
        <v>740</v>
      </c>
      <c r="D360" s="39" t="s">
        <v>867</v>
      </c>
      <c r="G360" s="39">
        <v>1</v>
      </c>
      <c r="J360" s="39">
        <v>1</v>
      </c>
      <c r="L360" s="39">
        <v>13</v>
      </c>
      <c r="M360" s="39">
        <v>3</v>
      </c>
      <c r="N360" t="s">
        <v>874</v>
      </c>
      <c r="AA360" s="85"/>
      <c r="BC360" s="39">
        <v>8</v>
      </c>
      <c r="BE360" s="39" t="s">
        <v>867</v>
      </c>
      <c r="BF360" s="39">
        <v>230</v>
      </c>
      <c r="BG360" s="39">
        <v>10</v>
      </c>
      <c r="BH360" s="39">
        <v>500</v>
      </c>
      <c r="BK360" s="51">
        <v>1</v>
      </c>
      <c r="BL360" s="51">
        <v>25</v>
      </c>
      <c r="BM360" s="51">
        <v>25</v>
      </c>
      <c r="BN360" s="51">
        <v>17</v>
      </c>
      <c r="BO360" s="51">
        <v>4</v>
      </c>
      <c r="BP360" s="51">
        <v>4</v>
      </c>
      <c r="BQ360" s="51"/>
      <c r="BR360" s="51"/>
      <c r="BS360" s="51"/>
      <c r="BT360" s="51"/>
      <c r="BU360" s="39">
        <v>1</v>
      </c>
      <c r="BY360" s="39" t="s">
        <v>867</v>
      </c>
      <c r="CB360" s="39" t="s">
        <v>886</v>
      </c>
      <c r="CE360" s="39">
        <v>2.5</v>
      </c>
    </row>
    <row r="361" spans="3:83" x14ac:dyDescent="0.25">
      <c r="C361" s="100" t="s">
        <v>740</v>
      </c>
      <c r="D361" s="39" t="s">
        <v>868</v>
      </c>
      <c r="G361" s="39">
        <v>2</v>
      </c>
      <c r="J361" s="39">
        <v>2</v>
      </c>
      <c r="L361" s="39">
        <v>13</v>
      </c>
      <c r="M361" s="39">
        <v>2</v>
      </c>
      <c r="N361" t="s">
        <v>875</v>
      </c>
      <c r="AA361" s="85"/>
      <c r="BC361" s="39">
        <v>9</v>
      </c>
      <c r="BE361" s="39" t="s">
        <v>868</v>
      </c>
      <c r="BF361" s="39">
        <v>230</v>
      </c>
      <c r="BG361" s="39">
        <v>10</v>
      </c>
      <c r="BH361" s="39">
        <v>500</v>
      </c>
      <c r="BK361" s="51">
        <v>1</v>
      </c>
      <c r="BL361" s="51">
        <v>25</v>
      </c>
      <c r="BM361" s="51">
        <v>25</v>
      </c>
      <c r="BN361" s="51">
        <v>17</v>
      </c>
      <c r="BO361" s="51">
        <v>4</v>
      </c>
      <c r="BP361" s="51">
        <v>4</v>
      </c>
      <c r="BQ361" s="51"/>
      <c r="BR361" s="51"/>
      <c r="BS361" s="51"/>
      <c r="BT361" s="51"/>
      <c r="BU361" s="51">
        <v>1</v>
      </c>
      <c r="BV361" s="51"/>
      <c r="BW361" s="51"/>
      <c r="BY361" s="39" t="s">
        <v>868</v>
      </c>
      <c r="BZ361" s="51"/>
      <c r="CA361" s="51"/>
      <c r="CB361" s="39" t="s">
        <v>886</v>
      </c>
      <c r="CE361" s="39">
        <v>2.5</v>
      </c>
    </row>
    <row r="362" spans="3:83" x14ac:dyDescent="0.25">
      <c r="C362" s="100" t="s">
        <v>740</v>
      </c>
      <c r="D362" s="39" t="s">
        <v>869</v>
      </c>
      <c r="G362" s="39" t="s">
        <v>872</v>
      </c>
      <c r="J362" s="39" t="s">
        <v>872</v>
      </c>
      <c r="L362" s="39">
        <v>13</v>
      </c>
      <c r="M362" s="39">
        <v>3</v>
      </c>
      <c r="N362" t="s">
        <v>876</v>
      </c>
      <c r="AA362" s="85"/>
      <c r="BC362" s="39">
        <v>11</v>
      </c>
      <c r="BE362" s="39" t="s">
        <v>869</v>
      </c>
      <c r="BF362" s="39">
        <v>230</v>
      </c>
      <c r="BG362" s="39">
        <v>10</v>
      </c>
      <c r="BH362" s="39">
        <v>500</v>
      </c>
      <c r="BK362" s="51">
        <v>1</v>
      </c>
      <c r="BL362" s="51">
        <v>25</v>
      </c>
      <c r="BM362" s="51">
        <v>25</v>
      </c>
      <c r="BN362" s="51">
        <v>17</v>
      </c>
      <c r="BO362" s="51">
        <v>4</v>
      </c>
      <c r="BP362" s="51">
        <v>4</v>
      </c>
      <c r="BU362" s="39">
        <v>1</v>
      </c>
      <c r="BY362" s="39" t="s">
        <v>869</v>
      </c>
      <c r="CB362" s="39" t="s">
        <v>886</v>
      </c>
      <c r="CE362" s="39">
        <v>2.5</v>
      </c>
    </row>
    <row r="363" spans="3:83" x14ac:dyDescent="0.25">
      <c r="C363" s="100" t="s">
        <v>740</v>
      </c>
      <c r="D363" s="39" t="s">
        <v>870</v>
      </c>
      <c r="G363" s="39" t="s">
        <v>873</v>
      </c>
      <c r="J363" s="39" t="s">
        <v>873</v>
      </c>
      <c r="L363" s="39">
        <v>13</v>
      </c>
      <c r="M363" s="39">
        <v>2</v>
      </c>
      <c r="N363" t="s">
        <v>877</v>
      </c>
      <c r="AA363" s="85"/>
      <c r="BC363" s="39">
        <v>11</v>
      </c>
      <c r="BE363" s="39" t="s">
        <v>870</v>
      </c>
      <c r="BF363" s="39">
        <v>230</v>
      </c>
      <c r="BG363" s="39">
        <v>10</v>
      </c>
      <c r="BH363" s="39">
        <v>500</v>
      </c>
      <c r="BK363" s="51">
        <v>1</v>
      </c>
      <c r="BL363" s="51">
        <v>25</v>
      </c>
      <c r="BM363" s="51">
        <v>25</v>
      </c>
      <c r="BN363" s="51">
        <v>17</v>
      </c>
      <c r="BO363" s="51">
        <v>4</v>
      </c>
      <c r="BP363" s="51">
        <v>4</v>
      </c>
      <c r="BU363" s="39">
        <v>1</v>
      </c>
      <c r="BY363" s="39" t="s">
        <v>870</v>
      </c>
      <c r="CB363" s="39" t="s">
        <v>886</v>
      </c>
      <c r="CE363" s="39">
        <v>2.5</v>
      </c>
    </row>
    <row r="364" spans="3:83" x14ac:dyDescent="0.25">
      <c r="C364" s="100" t="s">
        <v>740</v>
      </c>
      <c r="D364" s="39" t="s">
        <v>161</v>
      </c>
      <c r="T364" s="39" t="s">
        <v>878</v>
      </c>
      <c r="U364" s="39" t="s">
        <v>878</v>
      </c>
      <c r="V364" s="39" t="s">
        <v>879</v>
      </c>
      <c r="AA364" s="85"/>
      <c r="BH364" s="39" t="s">
        <v>468</v>
      </c>
    </row>
    <row r="365" spans="3:83" x14ac:dyDescent="0.25">
      <c r="C365" s="100" t="s">
        <v>740</v>
      </c>
      <c r="D365" s="39" t="s">
        <v>871</v>
      </c>
      <c r="AA365" s="85"/>
      <c r="BH365" s="39" t="s">
        <v>468</v>
      </c>
    </row>
    <row r="366" spans="3:83" x14ac:dyDescent="0.25">
      <c r="AA366" s="85"/>
      <c r="BH366" s="39" t="s">
        <v>468</v>
      </c>
    </row>
    <row r="367" spans="3:83" x14ac:dyDescent="0.25">
      <c r="C367" s="100" t="s">
        <v>741</v>
      </c>
      <c r="D367" s="39" t="s">
        <v>867</v>
      </c>
      <c r="G367" s="39">
        <v>1</v>
      </c>
      <c r="J367" s="39">
        <v>1</v>
      </c>
      <c r="L367" s="39">
        <v>13</v>
      </c>
      <c r="M367" s="39">
        <v>3</v>
      </c>
      <c r="N367" t="s">
        <v>874</v>
      </c>
      <c r="AA367" s="85"/>
      <c r="BC367" s="39">
        <v>8</v>
      </c>
      <c r="BE367" s="39" t="s">
        <v>867</v>
      </c>
      <c r="BF367" s="39">
        <v>230</v>
      </c>
      <c r="BG367" s="39">
        <v>16</v>
      </c>
      <c r="BH367" s="39">
        <v>500</v>
      </c>
      <c r="BK367" s="51">
        <v>1</v>
      </c>
      <c r="BL367" s="51">
        <v>25</v>
      </c>
      <c r="BM367" s="51">
        <v>25</v>
      </c>
      <c r="BN367" s="51">
        <v>17</v>
      </c>
      <c r="BO367" s="51">
        <v>4</v>
      </c>
      <c r="BP367" s="51">
        <v>4</v>
      </c>
      <c r="BQ367" s="51"/>
      <c r="BR367" s="51"/>
      <c r="BS367" s="51"/>
      <c r="BT367" s="51"/>
      <c r="BU367" s="39">
        <v>1</v>
      </c>
      <c r="BY367" s="39" t="s">
        <v>867</v>
      </c>
      <c r="CB367" s="39" t="s">
        <v>886</v>
      </c>
      <c r="CE367" s="39">
        <v>2.5</v>
      </c>
    </row>
    <row r="368" spans="3:83" x14ac:dyDescent="0.25">
      <c r="C368" s="100" t="s">
        <v>741</v>
      </c>
      <c r="D368" s="39" t="s">
        <v>868</v>
      </c>
      <c r="G368" s="39">
        <v>2</v>
      </c>
      <c r="J368" s="39">
        <v>2</v>
      </c>
      <c r="L368" s="39">
        <v>13</v>
      </c>
      <c r="M368" s="39">
        <v>2</v>
      </c>
      <c r="N368" t="s">
        <v>875</v>
      </c>
      <c r="AA368" s="85"/>
      <c r="BC368" s="39">
        <v>9</v>
      </c>
      <c r="BE368" s="39" t="s">
        <v>868</v>
      </c>
      <c r="BF368" s="39">
        <v>230</v>
      </c>
      <c r="BG368" s="39">
        <v>16</v>
      </c>
      <c r="BH368" s="39">
        <v>500</v>
      </c>
      <c r="BK368" s="51">
        <v>1</v>
      </c>
      <c r="BL368" s="51">
        <v>25</v>
      </c>
      <c r="BM368" s="51">
        <v>25</v>
      </c>
      <c r="BN368" s="51">
        <v>17</v>
      </c>
      <c r="BO368" s="51">
        <v>4</v>
      </c>
      <c r="BP368" s="51">
        <v>4</v>
      </c>
      <c r="BQ368" s="51"/>
      <c r="BR368" s="51"/>
      <c r="BS368" s="51"/>
      <c r="BT368" s="51"/>
      <c r="BU368" s="51">
        <v>1</v>
      </c>
      <c r="BV368" s="51"/>
      <c r="BW368" s="51"/>
      <c r="BY368" s="39" t="s">
        <v>868</v>
      </c>
      <c r="BZ368" s="51"/>
      <c r="CA368" s="51"/>
      <c r="CB368" s="39" t="s">
        <v>886</v>
      </c>
      <c r="CE368" s="39">
        <v>2.5</v>
      </c>
    </row>
    <row r="369" spans="3:83" x14ac:dyDescent="0.25">
      <c r="C369" s="100" t="s">
        <v>741</v>
      </c>
      <c r="D369" s="39" t="s">
        <v>869</v>
      </c>
      <c r="G369" s="39" t="s">
        <v>872</v>
      </c>
      <c r="J369" s="39" t="s">
        <v>872</v>
      </c>
      <c r="L369" s="39">
        <v>13</v>
      </c>
      <c r="M369" s="39">
        <v>3</v>
      </c>
      <c r="N369" t="s">
        <v>876</v>
      </c>
      <c r="AA369" s="85"/>
      <c r="BC369" s="39">
        <v>11</v>
      </c>
      <c r="BE369" s="39" t="s">
        <v>869</v>
      </c>
      <c r="BF369" s="39">
        <v>230</v>
      </c>
      <c r="BG369" s="39">
        <v>16</v>
      </c>
      <c r="BH369" s="39">
        <v>500</v>
      </c>
      <c r="BK369" s="51">
        <v>1</v>
      </c>
      <c r="BL369" s="51">
        <v>25</v>
      </c>
      <c r="BM369" s="51">
        <v>25</v>
      </c>
      <c r="BN369" s="51">
        <v>17</v>
      </c>
      <c r="BO369" s="51">
        <v>4</v>
      </c>
      <c r="BP369" s="51">
        <v>4</v>
      </c>
      <c r="BU369" s="39">
        <v>1</v>
      </c>
      <c r="BY369" s="39" t="s">
        <v>869</v>
      </c>
      <c r="CB369" s="39" t="s">
        <v>886</v>
      </c>
      <c r="CE369" s="39">
        <v>2.5</v>
      </c>
    </row>
    <row r="370" spans="3:83" x14ac:dyDescent="0.25">
      <c r="C370" s="100" t="s">
        <v>741</v>
      </c>
      <c r="D370" s="39" t="s">
        <v>870</v>
      </c>
      <c r="G370" s="39" t="s">
        <v>873</v>
      </c>
      <c r="J370" s="39" t="s">
        <v>873</v>
      </c>
      <c r="L370" s="39">
        <v>13</v>
      </c>
      <c r="M370" s="39">
        <v>2</v>
      </c>
      <c r="N370" t="s">
        <v>877</v>
      </c>
      <c r="AA370" s="85"/>
      <c r="BC370" s="39">
        <v>11</v>
      </c>
      <c r="BE370" s="39" t="s">
        <v>870</v>
      </c>
      <c r="BF370" s="39">
        <v>230</v>
      </c>
      <c r="BG370" s="39">
        <v>16</v>
      </c>
      <c r="BH370" s="39">
        <v>500</v>
      </c>
      <c r="BK370" s="51">
        <v>1</v>
      </c>
      <c r="BL370" s="51">
        <v>25</v>
      </c>
      <c r="BM370" s="51">
        <v>25</v>
      </c>
      <c r="BN370" s="51">
        <v>17</v>
      </c>
      <c r="BO370" s="51">
        <v>4</v>
      </c>
      <c r="BP370" s="51">
        <v>4</v>
      </c>
      <c r="BU370" s="39">
        <v>1</v>
      </c>
      <c r="BY370" s="39" t="s">
        <v>870</v>
      </c>
      <c r="CB370" s="39" t="s">
        <v>886</v>
      </c>
      <c r="CE370" s="39">
        <v>2.5</v>
      </c>
    </row>
    <row r="371" spans="3:83" x14ac:dyDescent="0.25">
      <c r="C371" s="100" t="s">
        <v>741</v>
      </c>
      <c r="D371" s="39" t="s">
        <v>161</v>
      </c>
      <c r="T371" s="39" t="s">
        <v>878</v>
      </c>
      <c r="U371" s="39" t="s">
        <v>878</v>
      </c>
      <c r="V371" s="39" t="s">
        <v>879</v>
      </c>
      <c r="AA371" s="85"/>
      <c r="BH371" s="39" t="s">
        <v>468</v>
      </c>
    </row>
    <row r="372" spans="3:83" x14ac:dyDescent="0.25">
      <c r="C372" s="100" t="s">
        <v>741</v>
      </c>
      <c r="D372" s="39" t="s">
        <v>871</v>
      </c>
      <c r="AA372" s="85"/>
      <c r="BH372" s="39" t="s">
        <v>468</v>
      </c>
    </row>
    <row r="374" spans="3:83" x14ac:dyDescent="0.25">
      <c r="C374" s="100" t="s">
        <v>742</v>
      </c>
      <c r="D374" s="39" t="s">
        <v>867</v>
      </c>
      <c r="G374" s="39">
        <v>1</v>
      </c>
      <c r="J374" s="39">
        <v>1</v>
      </c>
      <c r="L374" s="39">
        <v>13</v>
      </c>
      <c r="M374" s="39">
        <v>3</v>
      </c>
      <c r="N374" t="s">
        <v>874</v>
      </c>
      <c r="AA374" s="85"/>
      <c r="BC374" s="39">
        <v>8</v>
      </c>
      <c r="BE374" s="39" t="s">
        <v>867</v>
      </c>
      <c r="BF374" s="39">
        <v>230</v>
      </c>
      <c r="BG374" s="39">
        <v>20</v>
      </c>
      <c r="BH374" s="39">
        <v>500</v>
      </c>
      <c r="BK374" s="51">
        <v>1</v>
      </c>
      <c r="BL374" s="51">
        <v>25</v>
      </c>
      <c r="BM374" s="51">
        <v>25</v>
      </c>
      <c r="BN374" s="51">
        <v>17</v>
      </c>
      <c r="BO374" s="51">
        <v>4</v>
      </c>
      <c r="BP374" s="51">
        <v>4</v>
      </c>
      <c r="BQ374" s="51"/>
      <c r="BR374" s="51"/>
      <c r="BS374" s="51"/>
      <c r="BT374" s="51"/>
      <c r="BU374" s="39">
        <v>1</v>
      </c>
      <c r="BY374" s="39" t="s">
        <v>867</v>
      </c>
      <c r="CB374" s="39" t="s">
        <v>886</v>
      </c>
      <c r="CE374" s="39">
        <v>2.5</v>
      </c>
    </row>
    <row r="375" spans="3:83" x14ac:dyDescent="0.25">
      <c r="C375" s="100" t="s">
        <v>742</v>
      </c>
      <c r="D375" s="39" t="s">
        <v>868</v>
      </c>
      <c r="G375" s="39">
        <v>2</v>
      </c>
      <c r="J375" s="39">
        <v>2</v>
      </c>
      <c r="L375" s="39">
        <v>13</v>
      </c>
      <c r="M375" s="39">
        <v>2</v>
      </c>
      <c r="N375" t="s">
        <v>875</v>
      </c>
      <c r="AA375" s="85"/>
      <c r="BC375" s="39">
        <v>9</v>
      </c>
      <c r="BE375" s="39" t="s">
        <v>868</v>
      </c>
      <c r="BF375" s="39">
        <v>230</v>
      </c>
      <c r="BG375" s="39">
        <v>20</v>
      </c>
      <c r="BH375" s="39">
        <v>500</v>
      </c>
      <c r="BK375" s="51">
        <v>1</v>
      </c>
      <c r="BL375" s="51">
        <v>25</v>
      </c>
      <c r="BM375" s="51">
        <v>25</v>
      </c>
      <c r="BN375" s="51">
        <v>17</v>
      </c>
      <c r="BO375" s="51">
        <v>4</v>
      </c>
      <c r="BP375" s="51">
        <v>4</v>
      </c>
      <c r="BQ375" s="51"/>
      <c r="BR375" s="51"/>
      <c r="BS375" s="51"/>
      <c r="BT375" s="51"/>
      <c r="BU375" s="51">
        <v>1</v>
      </c>
      <c r="BV375" s="51"/>
      <c r="BW375" s="51"/>
      <c r="BY375" s="39" t="s">
        <v>868</v>
      </c>
      <c r="BZ375" s="51"/>
      <c r="CA375" s="51"/>
      <c r="CB375" s="39" t="s">
        <v>886</v>
      </c>
      <c r="CE375" s="39">
        <v>2.5</v>
      </c>
    </row>
    <row r="376" spans="3:83" x14ac:dyDescent="0.25">
      <c r="C376" s="100" t="s">
        <v>742</v>
      </c>
      <c r="D376" s="39" t="s">
        <v>869</v>
      </c>
      <c r="G376" s="39" t="s">
        <v>872</v>
      </c>
      <c r="J376" s="39" t="s">
        <v>872</v>
      </c>
      <c r="L376" s="39">
        <v>13</v>
      </c>
      <c r="M376" s="39">
        <v>3</v>
      </c>
      <c r="N376" t="s">
        <v>876</v>
      </c>
      <c r="AA376" s="85"/>
      <c r="BC376" s="39">
        <v>11</v>
      </c>
      <c r="BE376" s="39" t="s">
        <v>869</v>
      </c>
      <c r="BF376" s="39">
        <v>230</v>
      </c>
      <c r="BG376" s="39">
        <v>20</v>
      </c>
      <c r="BH376" s="39">
        <v>500</v>
      </c>
      <c r="BK376" s="51">
        <v>1</v>
      </c>
      <c r="BL376" s="51">
        <v>25</v>
      </c>
      <c r="BM376" s="51">
        <v>25</v>
      </c>
      <c r="BN376" s="51">
        <v>17</v>
      </c>
      <c r="BO376" s="51">
        <v>4</v>
      </c>
      <c r="BP376" s="51">
        <v>4</v>
      </c>
      <c r="BU376" s="39">
        <v>1</v>
      </c>
      <c r="BY376" s="39" t="s">
        <v>869</v>
      </c>
      <c r="CB376" s="39" t="s">
        <v>886</v>
      </c>
      <c r="CE376" s="39">
        <v>2.5</v>
      </c>
    </row>
    <row r="377" spans="3:83" x14ac:dyDescent="0.25">
      <c r="C377" s="100" t="s">
        <v>742</v>
      </c>
      <c r="D377" s="39" t="s">
        <v>870</v>
      </c>
      <c r="G377" s="39" t="s">
        <v>873</v>
      </c>
      <c r="J377" s="39" t="s">
        <v>873</v>
      </c>
      <c r="L377" s="39">
        <v>13</v>
      </c>
      <c r="M377" s="39">
        <v>2</v>
      </c>
      <c r="N377" t="s">
        <v>877</v>
      </c>
      <c r="AA377" s="85"/>
      <c r="BC377" s="39">
        <v>11</v>
      </c>
      <c r="BE377" s="39" t="s">
        <v>870</v>
      </c>
      <c r="BF377" s="39">
        <v>230</v>
      </c>
      <c r="BG377" s="39">
        <v>20</v>
      </c>
      <c r="BH377" s="39">
        <v>500</v>
      </c>
      <c r="BK377" s="51">
        <v>1</v>
      </c>
      <c r="BL377" s="51">
        <v>25</v>
      </c>
      <c r="BM377" s="51">
        <v>25</v>
      </c>
      <c r="BN377" s="51">
        <v>17</v>
      </c>
      <c r="BO377" s="51">
        <v>4</v>
      </c>
      <c r="BP377" s="51">
        <v>4</v>
      </c>
      <c r="BU377" s="39">
        <v>1</v>
      </c>
      <c r="BY377" s="39" t="s">
        <v>870</v>
      </c>
      <c r="CB377" s="39" t="s">
        <v>886</v>
      </c>
      <c r="CE377" s="39">
        <v>2.5</v>
      </c>
    </row>
    <row r="378" spans="3:83" x14ac:dyDescent="0.25">
      <c r="C378" s="100" t="s">
        <v>742</v>
      </c>
      <c r="D378" s="39" t="s">
        <v>161</v>
      </c>
      <c r="T378" s="39" t="s">
        <v>878</v>
      </c>
      <c r="U378" s="39" t="s">
        <v>878</v>
      </c>
      <c r="V378" s="39" t="s">
        <v>879</v>
      </c>
      <c r="AA378" s="85"/>
      <c r="BH378" s="39" t="s">
        <v>468</v>
      </c>
    </row>
    <row r="379" spans="3:83" x14ac:dyDescent="0.25">
      <c r="C379" s="100" t="s">
        <v>742</v>
      </c>
      <c r="D379" s="39" t="s">
        <v>871</v>
      </c>
      <c r="AA379" s="85"/>
      <c r="BH379" s="39" t="s">
        <v>468</v>
      </c>
    </row>
    <row r="381" spans="3:83" x14ac:dyDescent="0.25">
      <c r="C381" s="100" t="s">
        <v>743</v>
      </c>
      <c r="D381" s="39" t="s">
        <v>867</v>
      </c>
      <c r="G381" s="39">
        <v>1</v>
      </c>
      <c r="J381" s="39">
        <v>1</v>
      </c>
      <c r="L381" s="39">
        <v>13</v>
      </c>
      <c r="M381" s="39">
        <v>3</v>
      </c>
      <c r="N381" t="s">
        <v>874</v>
      </c>
      <c r="AA381" s="85"/>
      <c r="BC381" s="39">
        <v>8</v>
      </c>
      <c r="BE381" s="39" t="s">
        <v>867</v>
      </c>
      <c r="BF381" s="39">
        <v>230</v>
      </c>
      <c r="BG381" s="39">
        <v>25</v>
      </c>
      <c r="BH381" s="39">
        <v>500</v>
      </c>
      <c r="BK381" s="51">
        <v>1</v>
      </c>
      <c r="BL381" s="51">
        <v>25</v>
      </c>
      <c r="BM381" s="51">
        <v>25</v>
      </c>
      <c r="BN381" s="51">
        <v>17</v>
      </c>
      <c r="BO381" s="51">
        <v>4</v>
      </c>
      <c r="BP381" s="51">
        <v>4</v>
      </c>
      <c r="BQ381" s="51"/>
      <c r="BR381" s="51"/>
      <c r="BS381" s="51"/>
      <c r="BT381" s="51"/>
      <c r="BU381" s="39">
        <v>1</v>
      </c>
      <c r="BY381" s="39" t="s">
        <v>867</v>
      </c>
      <c r="CB381" s="39" t="s">
        <v>886</v>
      </c>
      <c r="CE381" s="39">
        <v>2.5</v>
      </c>
    </row>
    <row r="382" spans="3:83" x14ac:dyDescent="0.25">
      <c r="C382" s="100" t="s">
        <v>743</v>
      </c>
      <c r="D382" s="39" t="s">
        <v>868</v>
      </c>
      <c r="G382" s="39">
        <v>2</v>
      </c>
      <c r="J382" s="39">
        <v>2</v>
      </c>
      <c r="L382" s="39">
        <v>13</v>
      </c>
      <c r="M382" s="39">
        <v>2</v>
      </c>
      <c r="N382" t="s">
        <v>875</v>
      </c>
      <c r="AA382" s="85"/>
      <c r="BC382" s="39">
        <v>9</v>
      </c>
      <c r="BE382" s="39" t="s">
        <v>868</v>
      </c>
      <c r="BF382" s="39">
        <v>230</v>
      </c>
      <c r="BG382" s="39">
        <v>25</v>
      </c>
      <c r="BH382" s="39">
        <v>500</v>
      </c>
      <c r="BK382" s="51">
        <v>1</v>
      </c>
      <c r="BL382" s="51">
        <v>25</v>
      </c>
      <c r="BM382" s="51">
        <v>25</v>
      </c>
      <c r="BN382" s="51">
        <v>17</v>
      </c>
      <c r="BO382" s="51">
        <v>4</v>
      </c>
      <c r="BP382" s="51">
        <v>4</v>
      </c>
      <c r="BQ382" s="51"/>
      <c r="BR382" s="51"/>
      <c r="BS382" s="51"/>
      <c r="BT382" s="51"/>
      <c r="BU382" s="51">
        <v>1</v>
      </c>
      <c r="BV382" s="51"/>
      <c r="BW382" s="51"/>
      <c r="BY382" s="39" t="s">
        <v>868</v>
      </c>
      <c r="BZ382" s="51"/>
      <c r="CA382" s="51"/>
      <c r="CB382" s="39" t="s">
        <v>886</v>
      </c>
      <c r="CE382" s="39">
        <v>2.5</v>
      </c>
    </row>
    <row r="383" spans="3:83" x14ac:dyDescent="0.25">
      <c r="C383" s="100" t="s">
        <v>743</v>
      </c>
      <c r="D383" s="39" t="s">
        <v>869</v>
      </c>
      <c r="G383" s="39" t="s">
        <v>872</v>
      </c>
      <c r="J383" s="39" t="s">
        <v>872</v>
      </c>
      <c r="L383" s="39">
        <v>13</v>
      </c>
      <c r="M383" s="39">
        <v>3</v>
      </c>
      <c r="N383" t="s">
        <v>876</v>
      </c>
      <c r="AA383" s="85"/>
      <c r="BC383" s="39">
        <v>11</v>
      </c>
      <c r="BE383" s="39" t="s">
        <v>869</v>
      </c>
      <c r="BF383" s="39">
        <v>230</v>
      </c>
      <c r="BG383" s="39">
        <v>25</v>
      </c>
      <c r="BH383" s="39">
        <v>500</v>
      </c>
      <c r="BK383" s="51">
        <v>1</v>
      </c>
      <c r="BL383" s="51">
        <v>25</v>
      </c>
      <c r="BM383" s="51">
        <v>25</v>
      </c>
      <c r="BN383" s="51">
        <v>17</v>
      </c>
      <c r="BO383" s="51">
        <v>4</v>
      </c>
      <c r="BP383" s="51">
        <v>4</v>
      </c>
      <c r="BU383" s="39">
        <v>1</v>
      </c>
      <c r="BY383" s="39" t="s">
        <v>869</v>
      </c>
      <c r="CB383" s="39" t="s">
        <v>886</v>
      </c>
      <c r="CE383" s="39">
        <v>2.5</v>
      </c>
    </row>
    <row r="384" spans="3:83" x14ac:dyDescent="0.25">
      <c r="C384" s="100" t="s">
        <v>743</v>
      </c>
      <c r="D384" s="39" t="s">
        <v>870</v>
      </c>
      <c r="G384" s="39" t="s">
        <v>873</v>
      </c>
      <c r="J384" s="39" t="s">
        <v>873</v>
      </c>
      <c r="L384" s="39">
        <v>13</v>
      </c>
      <c r="M384" s="39">
        <v>2</v>
      </c>
      <c r="N384" t="s">
        <v>877</v>
      </c>
      <c r="AA384" s="85"/>
      <c r="BC384" s="39">
        <v>11</v>
      </c>
      <c r="BE384" s="39" t="s">
        <v>870</v>
      </c>
      <c r="BF384" s="39">
        <v>230</v>
      </c>
      <c r="BG384" s="39">
        <v>25</v>
      </c>
      <c r="BH384" s="39">
        <v>500</v>
      </c>
      <c r="BK384" s="51">
        <v>1</v>
      </c>
      <c r="BL384" s="51">
        <v>25</v>
      </c>
      <c r="BM384" s="51">
        <v>25</v>
      </c>
      <c r="BN384" s="51">
        <v>17</v>
      </c>
      <c r="BO384" s="51">
        <v>4</v>
      </c>
      <c r="BP384" s="51">
        <v>4</v>
      </c>
      <c r="BU384" s="39">
        <v>1</v>
      </c>
      <c r="BY384" s="39" t="s">
        <v>870</v>
      </c>
      <c r="CB384" s="39" t="s">
        <v>886</v>
      </c>
      <c r="CE384" s="39">
        <v>2.5</v>
      </c>
    </row>
    <row r="385" spans="3:83" x14ac:dyDescent="0.25">
      <c r="C385" s="100" t="s">
        <v>743</v>
      </c>
      <c r="D385" s="39" t="s">
        <v>161</v>
      </c>
      <c r="T385" s="39" t="s">
        <v>878</v>
      </c>
      <c r="U385" s="39" t="s">
        <v>878</v>
      </c>
      <c r="V385" s="39" t="s">
        <v>879</v>
      </c>
      <c r="AA385" s="85"/>
      <c r="BH385" s="39" t="s">
        <v>468</v>
      </c>
    </row>
    <row r="386" spans="3:83" x14ac:dyDescent="0.25">
      <c r="C386" s="100" t="s">
        <v>743</v>
      </c>
      <c r="D386" s="39" t="s">
        <v>871</v>
      </c>
      <c r="AA386" s="85"/>
      <c r="BH386" s="39" t="s">
        <v>468</v>
      </c>
    </row>
    <row r="388" spans="3:83" x14ac:dyDescent="0.25">
      <c r="C388" s="100" t="s">
        <v>744</v>
      </c>
      <c r="D388" s="39" t="s">
        <v>867</v>
      </c>
      <c r="G388" s="39">
        <v>1</v>
      </c>
      <c r="J388" s="39">
        <v>1</v>
      </c>
      <c r="L388" s="39">
        <v>13</v>
      </c>
      <c r="M388" s="39">
        <v>3</v>
      </c>
      <c r="N388" t="s">
        <v>874</v>
      </c>
      <c r="AA388" s="85"/>
      <c r="BC388" s="39">
        <v>8</v>
      </c>
      <c r="BE388" s="39" t="s">
        <v>867</v>
      </c>
      <c r="BF388" s="39">
        <v>230</v>
      </c>
      <c r="BG388" s="39">
        <v>32</v>
      </c>
      <c r="BH388" s="39">
        <v>500</v>
      </c>
      <c r="BK388" s="51">
        <v>1</v>
      </c>
      <c r="BL388" s="51">
        <v>25</v>
      </c>
      <c r="BM388" s="51">
        <v>25</v>
      </c>
      <c r="BN388" s="51">
        <v>17</v>
      </c>
      <c r="BO388" s="51">
        <v>4</v>
      </c>
      <c r="BP388" s="51">
        <v>4</v>
      </c>
      <c r="BQ388" s="51"/>
      <c r="BR388" s="51"/>
      <c r="BS388" s="51"/>
      <c r="BT388" s="51"/>
      <c r="BU388" s="39">
        <v>1</v>
      </c>
      <c r="BY388" s="39" t="s">
        <v>867</v>
      </c>
      <c r="CB388" s="39" t="s">
        <v>886</v>
      </c>
      <c r="CE388" s="39">
        <v>2.5</v>
      </c>
    </row>
    <row r="389" spans="3:83" x14ac:dyDescent="0.25">
      <c r="C389" s="100" t="s">
        <v>744</v>
      </c>
      <c r="D389" s="39" t="s">
        <v>868</v>
      </c>
      <c r="G389" s="39">
        <v>2</v>
      </c>
      <c r="J389" s="39">
        <v>2</v>
      </c>
      <c r="L389" s="39">
        <v>13</v>
      </c>
      <c r="M389" s="39">
        <v>2</v>
      </c>
      <c r="N389" t="s">
        <v>875</v>
      </c>
      <c r="AA389" s="85"/>
      <c r="BC389" s="39">
        <v>9</v>
      </c>
      <c r="BE389" s="39" t="s">
        <v>868</v>
      </c>
      <c r="BF389" s="39">
        <v>230</v>
      </c>
      <c r="BG389" s="39">
        <v>32</v>
      </c>
      <c r="BH389" s="39">
        <v>500</v>
      </c>
      <c r="BK389" s="51">
        <v>1</v>
      </c>
      <c r="BL389" s="51">
        <v>25</v>
      </c>
      <c r="BM389" s="51">
        <v>25</v>
      </c>
      <c r="BN389" s="51">
        <v>17</v>
      </c>
      <c r="BO389" s="51">
        <v>4</v>
      </c>
      <c r="BP389" s="51">
        <v>4</v>
      </c>
      <c r="BQ389" s="51"/>
      <c r="BR389" s="51"/>
      <c r="BS389" s="51"/>
      <c r="BT389" s="51"/>
      <c r="BU389" s="51">
        <v>1</v>
      </c>
      <c r="BV389" s="51"/>
      <c r="BW389" s="51"/>
      <c r="BY389" s="39" t="s">
        <v>868</v>
      </c>
      <c r="BZ389" s="51"/>
      <c r="CA389" s="51"/>
      <c r="CB389" s="39" t="s">
        <v>886</v>
      </c>
      <c r="CE389" s="39">
        <v>2.5</v>
      </c>
    </row>
    <row r="390" spans="3:83" x14ac:dyDescent="0.25">
      <c r="C390" s="100" t="s">
        <v>744</v>
      </c>
      <c r="D390" s="39" t="s">
        <v>869</v>
      </c>
      <c r="G390" s="39" t="s">
        <v>872</v>
      </c>
      <c r="J390" s="39" t="s">
        <v>872</v>
      </c>
      <c r="L390" s="39">
        <v>13</v>
      </c>
      <c r="M390" s="39">
        <v>3</v>
      </c>
      <c r="N390" t="s">
        <v>876</v>
      </c>
      <c r="AA390" s="85"/>
      <c r="BC390" s="39">
        <v>11</v>
      </c>
      <c r="BE390" s="39" t="s">
        <v>869</v>
      </c>
      <c r="BF390" s="39">
        <v>230</v>
      </c>
      <c r="BG390" s="39">
        <v>32</v>
      </c>
      <c r="BH390" s="39">
        <v>500</v>
      </c>
      <c r="BK390" s="51">
        <v>1</v>
      </c>
      <c r="BL390" s="51">
        <v>25</v>
      </c>
      <c r="BM390" s="51">
        <v>25</v>
      </c>
      <c r="BN390" s="51">
        <v>17</v>
      </c>
      <c r="BO390" s="51">
        <v>4</v>
      </c>
      <c r="BP390" s="51">
        <v>4</v>
      </c>
      <c r="BU390" s="39">
        <v>1</v>
      </c>
      <c r="BY390" s="39" t="s">
        <v>869</v>
      </c>
      <c r="CB390" s="39" t="s">
        <v>886</v>
      </c>
      <c r="CE390" s="39">
        <v>2.5</v>
      </c>
    </row>
    <row r="391" spans="3:83" x14ac:dyDescent="0.25">
      <c r="C391" s="100" t="s">
        <v>744</v>
      </c>
      <c r="D391" s="39" t="s">
        <v>870</v>
      </c>
      <c r="G391" s="39" t="s">
        <v>873</v>
      </c>
      <c r="J391" s="39" t="s">
        <v>873</v>
      </c>
      <c r="L391" s="39">
        <v>13</v>
      </c>
      <c r="M391" s="39">
        <v>2</v>
      </c>
      <c r="N391" t="s">
        <v>877</v>
      </c>
      <c r="AA391" s="85"/>
      <c r="BC391" s="39">
        <v>11</v>
      </c>
      <c r="BE391" s="39" t="s">
        <v>870</v>
      </c>
      <c r="BF391" s="39">
        <v>230</v>
      </c>
      <c r="BG391" s="39">
        <v>32</v>
      </c>
      <c r="BH391" s="39">
        <v>500</v>
      </c>
      <c r="BK391" s="51">
        <v>1</v>
      </c>
      <c r="BL391" s="51">
        <v>25</v>
      </c>
      <c r="BM391" s="51">
        <v>25</v>
      </c>
      <c r="BN391" s="51">
        <v>17</v>
      </c>
      <c r="BO391" s="51">
        <v>4</v>
      </c>
      <c r="BP391" s="51">
        <v>4</v>
      </c>
      <c r="BU391" s="39">
        <v>1</v>
      </c>
      <c r="BY391" s="39" t="s">
        <v>870</v>
      </c>
      <c r="CB391" s="39" t="s">
        <v>886</v>
      </c>
      <c r="CE391" s="39">
        <v>2.5</v>
      </c>
    </row>
    <row r="392" spans="3:83" x14ac:dyDescent="0.25">
      <c r="C392" s="100" t="s">
        <v>744</v>
      </c>
      <c r="D392" s="39" t="s">
        <v>161</v>
      </c>
      <c r="T392" s="39" t="s">
        <v>878</v>
      </c>
      <c r="U392" s="39" t="s">
        <v>878</v>
      </c>
      <c r="V392" s="39" t="s">
        <v>879</v>
      </c>
      <c r="AA392" s="85"/>
      <c r="BH392" s="39" t="s">
        <v>468</v>
      </c>
    </row>
    <row r="393" spans="3:83" x14ac:dyDescent="0.25">
      <c r="C393" s="100" t="s">
        <v>744</v>
      </c>
      <c r="D393" s="39" t="s">
        <v>871</v>
      </c>
      <c r="AA393" s="85"/>
      <c r="BH393" s="39" t="s">
        <v>468</v>
      </c>
    </row>
    <row r="394" spans="3:83" x14ac:dyDescent="0.25">
      <c r="C394" s="100"/>
    </row>
    <row r="395" spans="3:83" x14ac:dyDescent="0.25">
      <c r="C395" s="100" t="s">
        <v>745</v>
      </c>
      <c r="D395" s="39" t="s">
        <v>867</v>
      </c>
      <c r="G395" s="39">
        <v>1</v>
      </c>
      <c r="J395" s="39">
        <v>1</v>
      </c>
      <c r="L395" s="39">
        <v>13</v>
      </c>
      <c r="M395" s="39">
        <v>3</v>
      </c>
      <c r="N395" t="s">
        <v>874</v>
      </c>
      <c r="AA395" s="85"/>
      <c r="BC395" s="39">
        <v>8</v>
      </c>
      <c r="BE395" s="39" t="s">
        <v>867</v>
      </c>
      <c r="BF395" s="39">
        <v>230</v>
      </c>
      <c r="BG395" s="39">
        <v>40</v>
      </c>
      <c r="BH395" s="39">
        <v>500</v>
      </c>
      <c r="BK395" s="51">
        <v>1</v>
      </c>
      <c r="BL395" s="51">
        <v>25</v>
      </c>
      <c r="BM395" s="51">
        <v>25</v>
      </c>
      <c r="BN395" s="51">
        <v>17</v>
      </c>
      <c r="BO395" s="51">
        <v>4</v>
      </c>
      <c r="BP395" s="51">
        <v>4</v>
      </c>
      <c r="BQ395" s="51"/>
      <c r="BR395" s="51"/>
      <c r="BS395" s="51"/>
      <c r="BT395" s="51"/>
      <c r="BU395" s="39">
        <v>1</v>
      </c>
      <c r="BY395" s="39" t="s">
        <v>867</v>
      </c>
      <c r="CB395" s="39" t="s">
        <v>886</v>
      </c>
      <c r="CE395" s="39">
        <v>2.5</v>
      </c>
    </row>
    <row r="396" spans="3:83" x14ac:dyDescent="0.25">
      <c r="C396" s="100" t="s">
        <v>745</v>
      </c>
      <c r="D396" s="39" t="s">
        <v>868</v>
      </c>
      <c r="G396" s="39">
        <v>2</v>
      </c>
      <c r="J396" s="39">
        <v>2</v>
      </c>
      <c r="L396" s="39">
        <v>13</v>
      </c>
      <c r="M396" s="39">
        <v>2</v>
      </c>
      <c r="N396" t="s">
        <v>875</v>
      </c>
      <c r="AA396" s="85"/>
      <c r="BC396" s="39">
        <v>9</v>
      </c>
      <c r="BE396" s="39" t="s">
        <v>868</v>
      </c>
      <c r="BF396" s="39">
        <v>230</v>
      </c>
      <c r="BG396" s="39">
        <v>40</v>
      </c>
      <c r="BH396" s="39">
        <v>500</v>
      </c>
      <c r="BK396" s="51">
        <v>1</v>
      </c>
      <c r="BL396" s="51">
        <v>25</v>
      </c>
      <c r="BM396" s="51">
        <v>25</v>
      </c>
      <c r="BN396" s="51">
        <v>17</v>
      </c>
      <c r="BO396" s="51">
        <v>4</v>
      </c>
      <c r="BP396" s="51">
        <v>4</v>
      </c>
      <c r="BQ396" s="51"/>
      <c r="BR396" s="51"/>
      <c r="BS396" s="51"/>
      <c r="BT396" s="51"/>
      <c r="BU396" s="51">
        <v>1</v>
      </c>
      <c r="BV396" s="51"/>
      <c r="BW396" s="51"/>
      <c r="BY396" s="39" t="s">
        <v>868</v>
      </c>
      <c r="BZ396" s="51"/>
      <c r="CA396" s="51"/>
      <c r="CB396" s="39" t="s">
        <v>886</v>
      </c>
      <c r="CE396" s="39">
        <v>2.5</v>
      </c>
    </row>
    <row r="397" spans="3:83" x14ac:dyDescent="0.25">
      <c r="C397" s="100" t="s">
        <v>745</v>
      </c>
      <c r="D397" s="39" t="s">
        <v>869</v>
      </c>
      <c r="G397" s="39" t="s">
        <v>872</v>
      </c>
      <c r="J397" s="39" t="s">
        <v>872</v>
      </c>
      <c r="L397" s="39">
        <v>13</v>
      </c>
      <c r="M397" s="39">
        <v>3</v>
      </c>
      <c r="N397" t="s">
        <v>876</v>
      </c>
      <c r="AA397" s="85"/>
      <c r="BC397" s="39">
        <v>11</v>
      </c>
      <c r="BE397" s="39" t="s">
        <v>869</v>
      </c>
      <c r="BF397" s="39">
        <v>230</v>
      </c>
      <c r="BG397" s="39">
        <v>40</v>
      </c>
      <c r="BH397" s="39">
        <v>500</v>
      </c>
      <c r="BK397" s="51">
        <v>1</v>
      </c>
      <c r="BL397" s="51">
        <v>25</v>
      </c>
      <c r="BM397" s="51">
        <v>25</v>
      </c>
      <c r="BN397" s="51">
        <v>17</v>
      </c>
      <c r="BO397" s="51">
        <v>4</v>
      </c>
      <c r="BP397" s="51">
        <v>4</v>
      </c>
      <c r="BU397" s="39">
        <v>1</v>
      </c>
      <c r="BY397" s="39" t="s">
        <v>869</v>
      </c>
      <c r="CB397" s="39" t="s">
        <v>886</v>
      </c>
      <c r="CE397" s="39">
        <v>2.5</v>
      </c>
    </row>
    <row r="398" spans="3:83" x14ac:dyDescent="0.25">
      <c r="C398" s="100" t="s">
        <v>745</v>
      </c>
      <c r="D398" s="39" t="s">
        <v>870</v>
      </c>
      <c r="G398" s="39" t="s">
        <v>873</v>
      </c>
      <c r="J398" s="39" t="s">
        <v>873</v>
      </c>
      <c r="L398" s="39">
        <v>13</v>
      </c>
      <c r="M398" s="39">
        <v>2</v>
      </c>
      <c r="N398" t="s">
        <v>877</v>
      </c>
      <c r="AA398" s="85"/>
      <c r="BC398" s="39">
        <v>11</v>
      </c>
      <c r="BE398" s="39" t="s">
        <v>870</v>
      </c>
      <c r="BF398" s="39">
        <v>230</v>
      </c>
      <c r="BG398" s="39">
        <v>40</v>
      </c>
      <c r="BH398" s="39">
        <v>500</v>
      </c>
      <c r="BK398" s="51">
        <v>1</v>
      </c>
      <c r="BL398" s="51">
        <v>25</v>
      </c>
      <c r="BM398" s="51">
        <v>25</v>
      </c>
      <c r="BN398" s="51">
        <v>17</v>
      </c>
      <c r="BO398" s="51">
        <v>4</v>
      </c>
      <c r="BP398" s="51">
        <v>4</v>
      </c>
      <c r="BU398" s="39">
        <v>1</v>
      </c>
      <c r="BY398" s="39" t="s">
        <v>870</v>
      </c>
      <c r="CB398" s="39" t="s">
        <v>886</v>
      </c>
      <c r="CE398" s="39">
        <v>2.5</v>
      </c>
    </row>
    <row r="399" spans="3:83" x14ac:dyDescent="0.25">
      <c r="C399" s="100" t="s">
        <v>745</v>
      </c>
      <c r="D399" s="39" t="s">
        <v>161</v>
      </c>
      <c r="T399" s="39" t="s">
        <v>878</v>
      </c>
      <c r="U399" s="39" t="s">
        <v>878</v>
      </c>
      <c r="V399" s="39" t="s">
        <v>879</v>
      </c>
      <c r="AA399" s="85"/>
      <c r="BH399" s="39" t="s">
        <v>468</v>
      </c>
    </row>
    <row r="400" spans="3:83" x14ac:dyDescent="0.25">
      <c r="C400" s="100" t="s">
        <v>745</v>
      </c>
      <c r="D400" s="39" t="s">
        <v>871</v>
      </c>
      <c r="AA400" s="85"/>
      <c r="BH400" s="39" t="s">
        <v>468</v>
      </c>
    </row>
    <row r="401" spans="3:83" x14ac:dyDescent="0.25">
      <c r="AA401" s="85"/>
      <c r="BH401" s="39" t="s">
        <v>468</v>
      </c>
    </row>
    <row r="402" spans="3:83" x14ac:dyDescent="0.25">
      <c r="C402" s="100" t="s">
        <v>746</v>
      </c>
      <c r="D402" s="39" t="s">
        <v>867</v>
      </c>
      <c r="G402" s="39">
        <v>1</v>
      </c>
      <c r="J402" s="39">
        <v>1</v>
      </c>
      <c r="L402" s="39">
        <v>13</v>
      </c>
      <c r="M402" s="39">
        <v>3</v>
      </c>
      <c r="N402" t="s">
        <v>874</v>
      </c>
      <c r="AA402" s="85"/>
      <c r="BC402" s="39">
        <v>8</v>
      </c>
      <c r="BE402" s="39" t="s">
        <v>867</v>
      </c>
      <c r="BF402" s="39">
        <v>230</v>
      </c>
      <c r="BG402" s="39">
        <v>6</v>
      </c>
      <c r="BH402" s="39">
        <v>500</v>
      </c>
      <c r="BK402" s="51">
        <v>1</v>
      </c>
      <c r="BL402" s="51">
        <v>25</v>
      </c>
      <c r="BM402" s="51">
        <v>25</v>
      </c>
      <c r="BN402" s="51">
        <v>17</v>
      </c>
      <c r="BO402" s="51">
        <v>4</v>
      </c>
      <c r="BP402" s="51">
        <v>4</v>
      </c>
      <c r="BQ402" s="51"/>
      <c r="BR402" s="51"/>
      <c r="BS402" s="51"/>
      <c r="BT402" s="51"/>
      <c r="BU402" s="39">
        <v>1</v>
      </c>
      <c r="BY402" s="39" t="s">
        <v>867</v>
      </c>
      <c r="CB402" s="39" t="s">
        <v>886</v>
      </c>
      <c r="CE402" s="39">
        <v>2.5</v>
      </c>
    </row>
    <row r="403" spans="3:83" x14ac:dyDescent="0.25">
      <c r="C403" s="100" t="s">
        <v>746</v>
      </c>
      <c r="D403" s="39" t="s">
        <v>868</v>
      </c>
      <c r="G403" s="39">
        <v>2</v>
      </c>
      <c r="J403" s="39">
        <v>2</v>
      </c>
      <c r="L403" s="39">
        <v>13</v>
      </c>
      <c r="M403" s="39">
        <v>2</v>
      </c>
      <c r="N403" t="s">
        <v>875</v>
      </c>
      <c r="AA403" s="85"/>
      <c r="BC403" s="39">
        <v>9</v>
      </c>
      <c r="BE403" s="39" t="s">
        <v>868</v>
      </c>
      <c r="BF403" s="39">
        <v>230</v>
      </c>
      <c r="BG403" s="39">
        <v>6</v>
      </c>
      <c r="BH403" s="39">
        <v>500</v>
      </c>
      <c r="BK403" s="51">
        <v>1</v>
      </c>
      <c r="BL403" s="51">
        <v>25</v>
      </c>
      <c r="BM403" s="51">
        <v>25</v>
      </c>
      <c r="BN403" s="51">
        <v>17</v>
      </c>
      <c r="BO403" s="51">
        <v>4</v>
      </c>
      <c r="BP403" s="51">
        <v>4</v>
      </c>
      <c r="BQ403" s="51"/>
      <c r="BR403" s="51"/>
      <c r="BS403" s="51"/>
      <c r="BT403" s="51"/>
      <c r="BU403" s="51">
        <v>1</v>
      </c>
      <c r="BV403" s="51"/>
      <c r="BW403" s="51"/>
      <c r="BY403" s="39" t="s">
        <v>868</v>
      </c>
      <c r="BZ403" s="51"/>
      <c r="CA403" s="51"/>
      <c r="CB403" s="39" t="s">
        <v>886</v>
      </c>
      <c r="CE403" s="39">
        <v>2.5</v>
      </c>
    </row>
    <row r="404" spans="3:83" x14ac:dyDescent="0.25">
      <c r="C404" s="100" t="s">
        <v>746</v>
      </c>
      <c r="D404" s="39" t="s">
        <v>869</v>
      </c>
      <c r="G404" s="39" t="s">
        <v>872</v>
      </c>
      <c r="J404" s="39" t="s">
        <v>872</v>
      </c>
      <c r="L404" s="39">
        <v>13</v>
      </c>
      <c r="M404" s="39">
        <v>3</v>
      </c>
      <c r="N404" t="s">
        <v>876</v>
      </c>
      <c r="AA404" s="85"/>
      <c r="BC404" s="39">
        <v>11</v>
      </c>
      <c r="BE404" s="39" t="s">
        <v>869</v>
      </c>
      <c r="BF404" s="39">
        <v>230</v>
      </c>
      <c r="BG404" s="39">
        <v>6</v>
      </c>
      <c r="BH404" s="39">
        <v>500</v>
      </c>
      <c r="BK404" s="51">
        <v>1</v>
      </c>
      <c r="BL404" s="51">
        <v>25</v>
      </c>
      <c r="BM404" s="51">
        <v>25</v>
      </c>
      <c r="BN404" s="51">
        <v>17</v>
      </c>
      <c r="BO404" s="51">
        <v>4</v>
      </c>
      <c r="BP404" s="51">
        <v>4</v>
      </c>
      <c r="BU404" s="39">
        <v>1</v>
      </c>
      <c r="BY404" s="39" t="s">
        <v>869</v>
      </c>
      <c r="CB404" s="39" t="s">
        <v>886</v>
      </c>
      <c r="CE404" s="39">
        <v>2.5</v>
      </c>
    </row>
    <row r="405" spans="3:83" x14ac:dyDescent="0.25">
      <c r="C405" s="100" t="s">
        <v>746</v>
      </c>
      <c r="D405" s="39" t="s">
        <v>870</v>
      </c>
      <c r="G405" s="39" t="s">
        <v>873</v>
      </c>
      <c r="J405" s="39" t="s">
        <v>873</v>
      </c>
      <c r="L405" s="39">
        <v>13</v>
      </c>
      <c r="M405" s="39">
        <v>2</v>
      </c>
      <c r="N405" t="s">
        <v>877</v>
      </c>
      <c r="AA405" s="85"/>
      <c r="BC405" s="39">
        <v>11</v>
      </c>
      <c r="BE405" s="39" t="s">
        <v>870</v>
      </c>
      <c r="BF405" s="39">
        <v>230</v>
      </c>
      <c r="BG405" s="39">
        <v>6</v>
      </c>
      <c r="BH405" s="39">
        <v>500</v>
      </c>
      <c r="BK405" s="51">
        <v>1</v>
      </c>
      <c r="BL405" s="51">
        <v>25</v>
      </c>
      <c r="BM405" s="51">
        <v>25</v>
      </c>
      <c r="BN405" s="51">
        <v>17</v>
      </c>
      <c r="BO405" s="51">
        <v>4</v>
      </c>
      <c r="BP405" s="51">
        <v>4</v>
      </c>
      <c r="BU405" s="39">
        <v>1</v>
      </c>
      <c r="BY405" s="39" t="s">
        <v>870</v>
      </c>
      <c r="CB405" s="39" t="s">
        <v>886</v>
      </c>
      <c r="CE405" s="39">
        <v>2.5</v>
      </c>
    </row>
    <row r="406" spans="3:83" x14ac:dyDescent="0.25">
      <c r="C406" s="100" t="s">
        <v>746</v>
      </c>
      <c r="D406" s="39" t="s">
        <v>161</v>
      </c>
      <c r="T406" s="39" t="s">
        <v>878</v>
      </c>
      <c r="U406" s="39" t="s">
        <v>878</v>
      </c>
      <c r="V406" s="39" t="s">
        <v>879</v>
      </c>
      <c r="AA406" s="85"/>
      <c r="BH406" s="39" t="s">
        <v>468</v>
      </c>
    </row>
    <row r="407" spans="3:83" x14ac:dyDescent="0.25">
      <c r="C407" s="100" t="s">
        <v>746</v>
      </c>
      <c r="D407" s="39" t="s">
        <v>871</v>
      </c>
      <c r="AA407" s="85"/>
      <c r="BH407" s="39" t="s">
        <v>468</v>
      </c>
    </row>
    <row r="409" spans="3:83" x14ac:dyDescent="0.25">
      <c r="C409" s="100" t="s">
        <v>747</v>
      </c>
      <c r="D409" s="39" t="s">
        <v>867</v>
      </c>
      <c r="G409" s="39">
        <v>1</v>
      </c>
      <c r="J409" s="39">
        <v>1</v>
      </c>
      <c r="L409" s="39">
        <v>13</v>
      </c>
      <c r="M409" s="39">
        <v>3</v>
      </c>
      <c r="N409" t="s">
        <v>874</v>
      </c>
      <c r="AA409" s="85"/>
      <c r="BC409" s="39">
        <v>8</v>
      </c>
      <c r="BE409" s="39" t="s">
        <v>867</v>
      </c>
      <c r="BF409" s="39">
        <v>230</v>
      </c>
      <c r="BG409" s="39">
        <v>10</v>
      </c>
      <c r="BH409" s="39">
        <v>500</v>
      </c>
      <c r="BK409" s="51">
        <v>1</v>
      </c>
      <c r="BL409" s="51">
        <v>25</v>
      </c>
      <c r="BM409" s="51">
        <v>25</v>
      </c>
      <c r="BN409" s="51">
        <v>17</v>
      </c>
      <c r="BO409" s="51">
        <v>4</v>
      </c>
      <c r="BP409" s="51">
        <v>4</v>
      </c>
      <c r="BQ409" s="51"/>
      <c r="BR409" s="51"/>
      <c r="BS409" s="51"/>
      <c r="BT409" s="51"/>
      <c r="BU409" s="39">
        <v>1</v>
      </c>
      <c r="BY409" s="39" t="s">
        <v>867</v>
      </c>
      <c r="CB409" s="39" t="s">
        <v>886</v>
      </c>
      <c r="CE409" s="39">
        <v>2.5</v>
      </c>
    </row>
    <row r="410" spans="3:83" x14ac:dyDescent="0.25">
      <c r="C410" s="100" t="s">
        <v>747</v>
      </c>
      <c r="D410" s="39" t="s">
        <v>868</v>
      </c>
      <c r="G410" s="39">
        <v>2</v>
      </c>
      <c r="J410" s="39">
        <v>2</v>
      </c>
      <c r="L410" s="39">
        <v>13</v>
      </c>
      <c r="M410" s="39">
        <v>2</v>
      </c>
      <c r="N410" t="s">
        <v>875</v>
      </c>
      <c r="AA410" s="85"/>
      <c r="BC410" s="39">
        <v>9</v>
      </c>
      <c r="BE410" s="39" t="s">
        <v>868</v>
      </c>
      <c r="BF410" s="39">
        <v>230</v>
      </c>
      <c r="BG410" s="39">
        <v>10</v>
      </c>
      <c r="BH410" s="39">
        <v>500</v>
      </c>
      <c r="BK410" s="51">
        <v>1</v>
      </c>
      <c r="BL410" s="51">
        <v>25</v>
      </c>
      <c r="BM410" s="51">
        <v>25</v>
      </c>
      <c r="BN410" s="51">
        <v>17</v>
      </c>
      <c r="BO410" s="51">
        <v>4</v>
      </c>
      <c r="BP410" s="51">
        <v>4</v>
      </c>
      <c r="BQ410" s="51"/>
      <c r="BR410" s="51"/>
      <c r="BS410" s="51"/>
      <c r="BT410" s="51"/>
      <c r="BU410" s="51">
        <v>1</v>
      </c>
      <c r="BV410" s="51"/>
      <c r="BW410" s="51"/>
      <c r="BY410" s="39" t="s">
        <v>868</v>
      </c>
      <c r="BZ410" s="51"/>
      <c r="CA410" s="51"/>
      <c r="CB410" s="39" t="s">
        <v>886</v>
      </c>
      <c r="CE410" s="39">
        <v>2.5</v>
      </c>
    </row>
    <row r="411" spans="3:83" x14ac:dyDescent="0.25">
      <c r="C411" s="100" t="s">
        <v>747</v>
      </c>
      <c r="D411" s="39" t="s">
        <v>869</v>
      </c>
      <c r="G411" s="39" t="s">
        <v>872</v>
      </c>
      <c r="J411" s="39" t="s">
        <v>872</v>
      </c>
      <c r="L411" s="39">
        <v>13</v>
      </c>
      <c r="M411" s="39">
        <v>3</v>
      </c>
      <c r="N411" t="s">
        <v>876</v>
      </c>
      <c r="AA411" s="85"/>
      <c r="BC411" s="39">
        <v>11</v>
      </c>
      <c r="BE411" s="39" t="s">
        <v>869</v>
      </c>
      <c r="BF411" s="39">
        <v>230</v>
      </c>
      <c r="BG411" s="39">
        <v>10</v>
      </c>
      <c r="BH411" s="39">
        <v>500</v>
      </c>
      <c r="BK411" s="51">
        <v>1</v>
      </c>
      <c r="BL411" s="51">
        <v>25</v>
      </c>
      <c r="BM411" s="51">
        <v>25</v>
      </c>
      <c r="BN411" s="51">
        <v>17</v>
      </c>
      <c r="BO411" s="51">
        <v>4</v>
      </c>
      <c r="BP411" s="51">
        <v>4</v>
      </c>
      <c r="BU411" s="39">
        <v>1</v>
      </c>
      <c r="BY411" s="39" t="s">
        <v>869</v>
      </c>
      <c r="CB411" s="39" t="s">
        <v>886</v>
      </c>
      <c r="CE411" s="39">
        <v>2.5</v>
      </c>
    </row>
    <row r="412" spans="3:83" x14ac:dyDescent="0.25">
      <c r="C412" s="100" t="s">
        <v>747</v>
      </c>
      <c r="D412" s="39" t="s">
        <v>870</v>
      </c>
      <c r="G412" s="39" t="s">
        <v>873</v>
      </c>
      <c r="J412" s="39" t="s">
        <v>873</v>
      </c>
      <c r="L412" s="39">
        <v>13</v>
      </c>
      <c r="M412" s="39">
        <v>2</v>
      </c>
      <c r="N412" t="s">
        <v>877</v>
      </c>
      <c r="AA412" s="85"/>
      <c r="BC412" s="39">
        <v>11</v>
      </c>
      <c r="BE412" s="39" t="s">
        <v>870</v>
      </c>
      <c r="BF412" s="39">
        <v>230</v>
      </c>
      <c r="BG412" s="39">
        <v>10</v>
      </c>
      <c r="BH412" s="39">
        <v>500</v>
      </c>
      <c r="BK412" s="51">
        <v>1</v>
      </c>
      <c r="BL412" s="51">
        <v>25</v>
      </c>
      <c r="BM412" s="51">
        <v>25</v>
      </c>
      <c r="BN412" s="51">
        <v>17</v>
      </c>
      <c r="BO412" s="51">
        <v>4</v>
      </c>
      <c r="BP412" s="51">
        <v>4</v>
      </c>
      <c r="BU412" s="39">
        <v>1</v>
      </c>
      <c r="BY412" s="39" t="s">
        <v>870</v>
      </c>
      <c r="CB412" s="39" t="s">
        <v>886</v>
      </c>
      <c r="CE412" s="39">
        <v>2.5</v>
      </c>
    </row>
    <row r="413" spans="3:83" x14ac:dyDescent="0.25">
      <c r="C413" s="100" t="s">
        <v>747</v>
      </c>
      <c r="D413" s="39" t="s">
        <v>161</v>
      </c>
      <c r="T413" s="39" t="s">
        <v>878</v>
      </c>
      <c r="U413" s="39" t="s">
        <v>878</v>
      </c>
      <c r="V413" s="39" t="s">
        <v>879</v>
      </c>
      <c r="AA413" s="85"/>
      <c r="BH413" s="39" t="s">
        <v>468</v>
      </c>
    </row>
    <row r="414" spans="3:83" x14ac:dyDescent="0.25">
      <c r="C414" s="100" t="s">
        <v>747</v>
      </c>
      <c r="D414" s="39" t="s">
        <v>871</v>
      </c>
      <c r="AA414" s="85"/>
      <c r="BH414" s="39" t="s">
        <v>468</v>
      </c>
    </row>
    <row r="416" spans="3:83" x14ac:dyDescent="0.25">
      <c r="C416" s="100" t="s">
        <v>748</v>
      </c>
      <c r="D416" s="39" t="s">
        <v>867</v>
      </c>
      <c r="G416" s="39">
        <v>1</v>
      </c>
      <c r="J416" s="39">
        <v>1</v>
      </c>
      <c r="L416" s="39">
        <v>13</v>
      </c>
      <c r="M416" s="39">
        <v>3</v>
      </c>
      <c r="N416" t="s">
        <v>874</v>
      </c>
      <c r="AA416" s="85"/>
      <c r="BC416" s="39">
        <v>8</v>
      </c>
      <c r="BE416" s="39" t="s">
        <v>867</v>
      </c>
      <c r="BF416" s="39">
        <v>230</v>
      </c>
      <c r="BG416" s="39">
        <v>16</v>
      </c>
      <c r="BH416" s="39">
        <v>500</v>
      </c>
      <c r="BK416" s="51">
        <v>1</v>
      </c>
      <c r="BL416" s="51">
        <v>25</v>
      </c>
      <c r="BM416" s="51">
        <v>25</v>
      </c>
      <c r="BN416" s="51">
        <v>17</v>
      </c>
      <c r="BO416" s="51">
        <v>4</v>
      </c>
      <c r="BP416" s="51">
        <v>4</v>
      </c>
      <c r="BQ416" s="51"/>
      <c r="BR416" s="51"/>
      <c r="BS416" s="51"/>
      <c r="BT416" s="51"/>
      <c r="BU416" s="39">
        <v>1</v>
      </c>
      <c r="BY416" s="39" t="s">
        <v>867</v>
      </c>
      <c r="CB416" s="39" t="s">
        <v>886</v>
      </c>
      <c r="CE416" s="39">
        <v>2.5</v>
      </c>
    </row>
    <row r="417" spans="2:83" x14ac:dyDescent="0.25">
      <c r="C417" s="100" t="s">
        <v>748</v>
      </c>
      <c r="D417" s="39" t="s">
        <v>868</v>
      </c>
      <c r="G417" s="39">
        <v>2</v>
      </c>
      <c r="J417" s="39">
        <v>2</v>
      </c>
      <c r="L417" s="39">
        <v>13</v>
      </c>
      <c r="M417" s="39">
        <v>2</v>
      </c>
      <c r="N417" t="s">
        <v>875</v>
      </c>
      <c r="AA417" s="85"/>
      <c r="BC417" s="39">
        <v>9</v>
      </c>
      <c r="BE417" s="39" t="s">
        <v>868</v>
      </c>
      <c r="BF417" s="39">
        <v>230</v>
      </c>
      <c r="BG417" s="39">
        <v>16</v>
      </c>
      <c r="BH417" s="39">
        <v>500</v>
      </c>
      <c r="BK417" s="51">
        <v>1</v>
      </c>
      <c r="BL417" s="51">
        <v>25</v>
      </c>
      <c r="BM417" s="51">
        <v>25</v>
      </c>
      <c r="BN417" s="51">
        <v>17</v>
      </c>
      <c r="BO417" s="51">
        <v>4</v>
      </c>
      <c r="BP417" s="51">
        <v>4</v>
      </c>
      <c r="BQ417" s="51"/>
      <c r="BR417" s="51"/>
      <c r="BS417" s="51"/>
      <c r="BT417" s="51"/>
      <c r="BU417" s="51">
        <v>1</v>
      </c>
      <c r="BV417" s="51"/>
      <c r="BW417" s="51"/>
      <c r="BY417" s="39" t="s">
        <v>868</v>
      </c>
      <c r="BZ417" s="51"/>
      <c r="CA417" s="51"/>
      <c r="CB417" s="39" t="s">
        <v>886</v>
      </c>
      <c r="CE417" s="39">
        <v>2.5</v>
      </c>
    </row>
    <row r="418" spans="2:83" x14ac:dyDescent="0.25">
      <c r="C418" s="100" t="s">
        <v>748</v>
      </c>
      <c r="D418" s="39" t="s">
        <v>869</v>
      </c>
      <c r="G418" s="39" t="s">
        <v>872</v>
      </c>
      <c r="J418" s="39" t="s">
        <v>872</v>
      </c>
      <c r="L418" s="39">
        <v>13</v>
      </c>
      <c r="M418" s="39">
        <v>3</v>
      </c>
      <c r="N418" t="s">
        <v>876</v>
      </c>
      <c r="AA418" s="85"/>
      <c r="BC418" s="39">
        <v>11</v>
      </c>
      <c r="BE418" s="39" t="s">
        <v>869</v>
      </c>
      <c r="BF418" s="39">
        <v>230</v>
      </c>
      <c r="BG418" s="39">
        <v>16</v>
      </c>
      <c r="BH418" s="39">
        <v>500</v>
      </c>
      <c r="BK418" s="51">
        <v>1</v>
      </c>
      <c r="BL418" s="51">
        <v>25</v>
      </c>
      <c r="BM418" s="51">
        <v>25</v>
      </c>
      <c r="BN418" s="51">
        <v>17</v>
      </c>
      <c r="BO418" s="51">
        <v>4</v>
      </c>
      <c r="BP418" s="51">
        <v>4</v>
      </c>
      <c r="BU418" s="39">
        <v>1</v>
      </c>
      <c r="BY418" s="39" t="s">
        <v>869</v>
      </c>
      <c r="CB418" s="39" t="s">
        <v>886</v>
      </c>
      <c r="CE418" s="39">
        <v>2.5</v>
      </c>
    </row>
    <row r="419" spans="2:83" x14ac:dyDescent="0.25">
      <c r="C419" s="100" t="s">
        <v>748</v>
      </c>
      <c r="D419" s="39" t="s">
        <v>870</v>
      </c>
      <c r="G419" s="39" t="s">
        <v>873</v>
      </c>
      <c r="J419" s="39" t="s">
        <v>873</v>
      </c>
      <c r="L419" s="39">
        <v>13</v>
      </c>
      <c r="M419" s="39">
        <v>2</v>
      </c>
      <c r="N419" t="s">
        <v>877</v>
      </c>
      <c r="AA419" s="85"/>
      <c r="BC419" s="39">
        <v>11</v>
      </c>
      <c r="BE419" s="39" t="s">
        <v>870</v>
      </c>
      <c r="BF419" s="39">
        <v>230</v>
      </c>
      <c r="BG419" s="39">
        <v>16</v>
      </c>
      <c r="BH419" s="39">
        <v>500</v>
      </c>
      <c r="BK419" s="51">
        <v>1</v>
      </c>
      <c r="BL419" s="51">
        <v>25</v>
      </c>
      <c r="BM419" s="51">
        <v>25</v>
      </c>
      <c r="BN419" s="51">
        <v>17</v>
      </c>
      <c r="BO419" s="51">
        <v>4</v>
      </c>
      <c r="BP419" s="51">
        <v>4</v>
      </c>
      <c r="BU419" s="39">
        <v>1</v>
      </c>
      <c r="BY419" s="39" t="s">
        <v>870</v>
      </c>
      <c r="CB419" s="39" t="s">
        <v>886</v>
      </c>
      <c r="CE419" s="39">
        <v>2.5</v>
      </c>
    </row>
    <row r="420" spans="2:83" x14ac:dyDescent="0.25">
      <c r="C420" s="100" t="s">
        <v>748</v>
      </c>
      <c r="D420" s="39" t="s">
        <v>161</v>
      </c>
      <c r="T420" s="39" t="s">
        <v>878</v>
      </c>
      <c r="U420" s="39" t="s">
        <v>878</v>
      </c>
      <c r="V420" s="39" t="s">
        <v>879</v>
      </c>
      <c r="AA420" s="85"/>
      <c r="BH420" s="39" t="s">
        <v>468</v>
      </c>
    </row>
    <row r="421" spans="2:83" x14ac:dyDescent="0.25">
      <c r="C421" s="100" t="s">
        <v>748</v>
      </c>
      <c r="D421" s="39" t="s">
        <v>871</v>
      </c>
      <c r="AA421" s="85"/>
      <c r="BH421" s="39" t="s">
        <v>468</v>
      </c>
    </row>
    <row r="423" spans="2:83" x14ac:dyDescent="0.25">
      <c r="C423" s="100" t="s">
        <v>749</v>
      </c>
      <c r="D423" s="39" t="s">
        <v>867</v>
      </c>
      <c r="G423" s="39">
        <v>1</v>
      </c>
      <c r="J423" s="39">
        <v>1</v>
      </c>
      <c r="L423" s="39">
        <v>13</v>
      </c>
      <c r="M423" s="39">
        <v>3</v>
      </c>
      <c r="N423" t="s">
        <v>874</v>
      </c>
      <c r="AA423" s="85"/>
      <c r="BC423" s="39">
        <v>8</v>
      </c>
      <c r="BE423" s="39" t="s">
        <v>867</v>
      </c>
      <c r="BF423" s="39">
        <v>230</v>
      </c>
      <c r="BG423" s="39">
        <v>20</v>
      </c>
      <c r="BH423" s="39">
        <v>500</v>
      </c>
      <c r="BK423" s="51">
        <v>1</v>
      </c>
      <c r="BL423" s="51">
        <v>25</v>
      </c>
      <c r="BM423" s="51">
        <v>25</v>
      </c>
      <c r="BN423" s="51">
        <v>17</v>
      </c>
      <c r="BO423" s="51">
        <v>4</v>
      </c>
      <c r="BP423" s="51">
        <v>4</v>
      </c>
      <c r="BQ423" s="51"/>
      <c r="BR423" s="51"/>
      <c r="BS423" s="51"/>
      <c r="BT423" s="51"/>
      <c r="BU423" s="39">
        <v>1</v>
      </c>
      <c r="BY423" s="39" t="s">
        <v>867</v>
      </c>
      <c r="CB423" s="39" t="s">
        <v>886</v>
      </c>
      <c r="CE423" s="39">
        <v>2.5</v>
      </c>
    </row>
    <row r="424" spans="2:83" x14ac:dyDescent="0.25">
      <c r="C424" s="100" t="s">
        <v>749</v>
      </c>
      <c r="D424" s="39" t="s">
        <v>868</v>
      </c>
      <c r="G424" s="39">
        <v>2</v>
      </c>
      <c r="J424" s="39">
        <v>2</v>
      </c>
      <c r="L424" s="39">
        <v>13</v>
      </c>
      <c r="M424" s="39">
        <v>2</v>
      </c>
      <c r="N424" t="s">
        <v>875</v>
      </c>
      <c r="AA424" s="85"/>
      <c r="BC424" s="39">
        <v>9</v>
      </c>
      <c r="BE424" s="39" t="s">
        <v>868</v>
      </c>
      <c r="BF424" s="39">
        <v>230</v>
      </c>
      <c r="BG424" s="39">
        <v>20</v>
      </c>
      <c r="BH424" s="39">
        <v>500</v>
      </c>
      <c r="BK424" s="51">
        <v>1</v>
      </c>
      <c r="BL424" s="51">
        <v>25</v>
      </c>
      <c r="BM424" s="51">
        <v>25</v>
      </c>
      <c r="BN424" s="51">
        <v>17</v>
      </c>
      <c r="BO424" s="51">
        <v>4</v>
      </c>
      <c r="BP424" s="51">
        <v>4</v>
      </c>
      <c r="BQ424" s="51"/>
      <c r="BR424" s="51"/>
      <c r="BS424" s="51"/>
      <c r="BT424" s="51"/>
      <c r="BU424" s="51">
        <v>1</v>
      </c>
      <c r="BV424" s="51"/>
      <c r="BW424" s="51"/>
      <c r="BY424" s="39" t="s">
        <v>868</v>
      </c>
      <c r="BZ424" s="51"/>
      <c r="CA424" s="51"/>
      <c r="CB424" s="39" t="s">
        <v>886</v>
      </c>
      <c r="CE424" s="39">
        <v>2.5</v>
      </c>
    </row>
    <row r="425" spans="2:83" x14ac:dyDescent="0.25">
      <c r="C425" s="100" t="s">
        <v>749</v>
      </c>
      <c r="D425" s="39" t="s">
        <v>869</v>
      </c>
      <c r="G425" s="39" t="s">
        <v>872</v>
      </c>
      <c r="J425" s="39" t="s">
        <v>872</v>
      </c>
      <c r="L425" s="39">
        <v>13</v>
      </c>
      <c r="M425" s="39">
        <v>3</v>
      </c>
      <c r="N425" t="s">
        <v>876</v>
      </c>
      <c r="AA425" s="85"/>
      <c r="BC425" s="39">
        <v>11</v>
      </c>
      <c r="BE425" s="39" t="s">
        <v>869</v>
      </c>
      <c r="BF425" s="39">
        <v>230</v>
      </c>
      <c r="BG425" s="39">
        <v>20</v>
      </c>
      <c r="BH425" s="39">
        <v>500</v>
      </c>
      <c r="BK425" s="51">
        <v>1</v>
      </c>
      <c r="BL425" s="51">
        <v>25</v>
      </c>
      <c r="BM425" s="51">
        <v>25</v>
      </c>
      <c r="BN425" s="51">
        <v>17</v>
      </c>
      <c r="BO425" s="51">
        <v>4</v>
      </c>
      <c r="BP425" s="51">
        <v>4</v>
      </c>
      <c r="BU425" s="39">
        <v>1</v>
      </c>
      <c r="BY425" s="39" t="s">
        <v>869</v>
      </c>
      <c r="CB425" s="39" t="s">
        <v>886</v>
      </c>
      <c r="CE425" s="39">
        <v>2.5</v>
      </c>
    </row>
    <row r="426" spans="2:83" x14ac:dyDescent="0.25">
      <c r="C426" s="100" t="s">
        <v>749</v>
      </c>
      <c r="D426" s="39" t="s">
        <v>870</v>
      </c>
      <c r="G426" s="39" t="s">
        <v>873</v>
      </c>
      <c r="J426" s="39" t="s">
        <v>873</v>
      </c>
      <c r="L426" s="39">
        <v>13</v>
      </c>
      <c r="M426" s="39">
        <v>2</v>
      </c>
      <c r="N426" t="s">
        <v>877</v>
      </c>
      <c r="AA426" s="85"/>
      <c r="BC426" s="39">
        <v>11</v>
      </c>
      <c r="BE426" s="39" t="s">
        <v>870</v>
      </c>
      <c r="BF426" s="39">
        <v>230</v>
      </c>
      <c r="BG426" s="39">
        <v>20</v>
      </c>
      <c r="BH426" s="39">
        <v>500</v>
      </c>
      <c r="BK426" s="51">
        <v>1</v>
      </c>
      <c r="BL426" s="51">
        <v>25</v>
      </c>
      <c r="BM426" s="51">
        <v>25</v>
      </c>
      <c r="BN426" s="51">
        <v>17</v>
      </c>
      <c r="BO426" s="51">
        <v>4</v>
      </c>
      <c r="BP426" s="51">
        <v>4</v>
      </c>
      <c r="BU426" s="39">
        <v>1</v>
      </c>
      <c r="BY426" s="39" t="s">
        <v>870</v>
      </c>
      <c r="CB426" s="39" t="s">
        <v>886</v>
      </c>
      <c r="CE426" s="39">
        <v>2.5</v>
      </c>
    </row>
    <row r="427" spans="2:83" x14ac:dyDescent="0.25">
      <c r="C427" s="100" t="s">
        <v>749</v>
      </c>
      <c r="D427" s="39" t="s">
        <v>161</v>
      </c>
      <c r="T427" s="39" t="s">
        <v>878</v>
      </c>
      <c r="U427" s="39" t="s">
        <v>878</v>
      </c>
      <c r="V427" s="39" t="s">
        <v>879</v>
      </c>
      <c r="AA427" s="85"/>
      <c r="BH427" s="39" t="s">
        <v>468</v>
      </c>
    </row>
    <row r="428" spans="2:83" x14ac:dyDescent="0.25">
      <c r="C428" s="100" t="s">
        <v>749</v>
      </c>
      <c r="D428" s="39" t="s">
        <v>871</v>
      </c>
      <c r="AA428" s="85"/>
      <c r="BH428" s="39" t="s">
        <v>468</v>
      </c>
    </row>
    <row r="430" spans="2:83" x14ac:dyDescent="0.25">
      <c r="B430" s="100"/>
      <c r="C430" s="100" t="s">
        <v>750</v>
      </c>
      <c r="D430" s="39" t="s">
        <v>867</v>
      </c>
      <c r="G430" s="39">
        <v>1</v>
      </c>
      <c r="J430" s="39">
        <v>1</v>
      </c>
      <c r="L430" s="39">
        <v>13</v>
      </c>
      <c r="M430" s="39">
        <v>3</v>
      </c>
      <c r="N430" t="s">
        <v>874</v>
      </c>
      <c r="AA430" s="85"/>
      <c r="BC430" s="39">
        <v>8</v>
      </c>
      <c r="BE430" s="39" t="s">
        <v>867</v>
      </c>
      <c r="BF430" s="39">
        <v>230</v>
      </c>
      <c r="BG430" s="39">
        <v>25</v>
      </c>
      <c r="BH430" s="39">
        <v>500</v>
      </c>
      <c r="BK430" s="51">
        <v>1</v>
      </c>
      <c r="BL430" s="51">
        <v>25</v>
      </c>
      <c r="BM430" s="51">
        <v>25</v>
      </c>
      <c r="BN430" s="51">
        <v>17</v>
      </c>
      <c r="BO430" s="51">
        <v>4</v>
      </c>
      <c r="BP430" s="51">
        <v>4</v>
      </c>
      <c r="BQ430" s="51"/>
      <c r="BR430" s="51"/>
      <c r="BS430" s="51"/>
      <c r="BT430" s="51"/>
      <c r="BU430" s="39">
        <v>1</v>
      </c>
      <c r="BY430" s="39" t="s">
        <v>867</v>
      </c>
      <c r="CB430" s="39" t="s">
        <v>886</v>
      </c>
      <c r="CE430" s="39">
        <v>2.5</v>
      </c>
    </row>
    <row r="431" spans="2:83" x14ac:dyDescent="0.25">
      <c r="C431" s="100" t="s">
        <v>750</v>
      </c>
      <c r="D431" s="39" t="s">
        <v>868</v>
      </c>
      <c r="G431" s="39">
        <v>2</v>
      </c>
      <c r="J431" s="39">
        <v>2</v>
      </c>
      <c r="L431" s="39">
        <v>13</v>
      </c>
      <c r="M431" s="39">
        <v>2</v>
      </c>
      <c r="N431" t="s">
        <v>875</v>
      </c>
      <c r="AA431" s="85"/>
      <c r="BC431" s="39">
        <v>9</v>
      </c>
      <c r="BE431" s="39" t="s">
        <v>868</v>
      </c>
      <c r="BF431" s="39">
        <v>230</v>
      </c>
      <c r="BG431" s="39">
        <v>25</v>
      </c>
      <c r="BH431" s="39">
        <v>500</v>
      </c>
      <c r="BK431" s="51">
        <v>1</v>
      </c>
      <c r="BL431" s="51">
        <v>25</v>
      </c>
      <c r="BM431" s="51">
        <v>25</v>
      </c>
      <c r="BN431" s="51">
        <v>17</v>
      </c>
      <c r="BO431" s="51">
        <v>4</v>
      </c>
      <c r="BP431" s="51">
        <v>4</v>
      </c>
      <c r="BQ431" s="51"/>
      <c r="BR431" s="51"/>
      <c r="BS431" s="51"/>
      <c r="BT431" s="51"/>
      <c r="BU431" s="51">
        <v>1</v>
      </c>
      <c r="BV431" s="51"/>
      <c r="BW431" s="51"/>
      <c r="BY431" s="39" t="s">
        <v>868</v>
      </c>
      <c r="BZ431" s="51"/>
      <c r="CA431" s="51"/>
      <c r="CB431" s="39" t="s">
        <v>886</v>
      </c>
      <c r="CE431" s="39">
        <v>2.5</v>
      </c>
    </row>
    <row r="432" spans="2:83" x14ac:dyDescent="0.25">
      <c r="C432" s="100" t="s">
        <v>750</v>
      </c>
      <c r="D432" s="39" t="s">
        <v>869</v>
      </c>
      <c r="G432" s="39" t="s">
        <v>872</v>
      </c>
      <c r="J432" s="39" t="s">
        <v>872</v>
      </c>
      <c r="L432" s="39">
        <v>13</v>
      </c>
      <c r="M432" s="39">
        <v>3</v>
      </c>
      <c r="N432" t="s">
        <v>876</v>
      </c>
      <c r="AA432" s="85"/>
      <c r="BC432" s="39">
        <v>11</v>
      </c>
      <c r="BE432" s="39" t="s">
        <v>869</v>
      </c>
      <c r="BF432" s="39">
        <v>230</v>
      </c>
      <c r="BG432" s="39">
        <v>25</v>
      </c>
      <c r="BH432" s="39">
        <v>500</v>
      </c>
      <c r="BK432" s="51">
        <v>1</v>
      </c>
      <c r="BL432" s="51">
        <v>25</v>
      </c>
      <c r="BM432" s="51">
        <v>25</v>
      </c>
      <c r="BN432" s="51">
        <v>17</v>
      </c>
      <c r="BO432" s="51">
        <v>4</v>
      </c>
      <c r="BP432" s="51">
        <v>4</v>
      </c>
      <c r="BU432" s="39">
        <v>1</v>
      </c>
      <c r="BY432" s="39" t="s">
        <v>869</v>
      </c>
      <c r="CB432" s="39" t="s">
        <v>886</v>
      </c>
      <c r="CE432" s="39">
        <v>2.5</v>
      </c>
    </row>
    <row r="433" spans="3:83" x14ac:dyDescent="0.25">
      <c r="C433" s="100" t="s">
        <v>750</v>
      </c>
      <c r="D433" s="39" t="s">
        <v>870</v>
      </c>
      <c r="G433" s="39" t="s">
        <v>873</v>
      </c>
      <c r="J433" s="39" t="s">
        <v>873</v>
      </c>
      <c r="L433" s="39">
        <v>13</v>
      </c>
      <c r="M433" s="39">
        <v>2</v>
      </c>
      <c r="N433" t="s">
        <v>877</v>
      </c>
      <c r="AA433" s="85"/>
      <c r="BC433" s="39">
        <v>11</v>
      </c>
      <c r="BE433" s="39" t="s">
        <v>870</v>
      </c>
      <c r="BF433" s="39">
        <v>230</v>
      </c>
      <c r="BG433" s="39">
        <v>25</v>
      </c>
      <c r="BH433" s="39">
        <v>500</v>
      </c>
      <c r="BK433" s="51">
        <v>1</v>
      </c>
      <c r="BL433" s="51">
        <v>25</v>
      </c>
      <c r="BM433" s="51">
        <v>25</v>
      </c>
      <c r="BN433" s="51">
        <v>17</v>
      </c>
      <c r="BO433" s="51">
        <v>4</v>
      </c>
      <c r="BP433" s="51">
        <v>4</v>
      </c>
      <c r="BU433" s="39">
        <v>1</v>
      </c>
      <c r="BY433" s="39" t="s">
        <v>870</v>
      </c>
      <c r="CB433" s="39" t="s">
        <v>886</v>
      </c>
      <c r="CE433" s="39">
        <v>2.5</v>
      </c>
    </row>
    <row r="434" spans="3:83" x14ac:dyDescent="0.25">
      <c r="C434" s="100" t="s">
        <v>750</v>
      </c>
      <c r="D434" s="39" t="s">
        <v>161</v>
      </c>
      <c r="T434" s="39" t="s">
        <v>878</v>
      </c>
      <c r="U434" s="39" t="s">
        <v>878</v>
      </c>
      <c r="V434" s="39" t="s">
        <v>879</v>
      </c>
      <c r="AA434" s="85"/>
      <c r="BH434" s="39" t="s">
        <v>468</v>
      </c>
    </row>
    <row r="435" spans="3:83" x14ac:dyDescent="0.25">
      <c r="C435" s="100" t="s">
        <v>750</v>
      </c>
      <c r="D435" s="39" t="s">
        <v>871</v>
      </c>
      <c r="AA435" s="85"/>
      <c r="BH435" s="39" t="s">
        <v>468</v>
      </c>
    </row>
    <row r="436" spans="3:83" x14ac:dyDescent="0.25">
      <c r="AA436" s="85"/>
      <c r="BH436" s="39" t="s">
        <v>468</v>
      </c>
    </row>
    <row r="437" spans="3:83" x14ac:dyDescent="0.25">
      <c r="C437" s="100" t="s">
        <v>751</v>
      </c>
      <c r="D437" s="39" t="s">
        <v>867</v>
      </c>
      <c r="G437" s="39">
        <v>1</v>
      </c>
      <c r="J437" s="39">
        <v>1</v>
      </c>
      <c r="L437" s="39">
        <v>13</v>
      </c>
      <c r="M437" s="39">
        <v>3</v>
      </c>
      <c r="N437" t="s">
        <v>874</v>
      </c>
      <c r="AA437" s="85"/>
      <c r="BC437" s="39">
        <v>8</v>
      </c>
      <c r="BE437" s="39" t="s">
        <v>867</v>
      </c>
      <c r="BF437" s="39">
        <v>230</v>
      </c>
      <c r="BG437" s="39">
        <v>32</v>
      </c>
      <c r="BH437" s="39">
        <v>500</v>
      </c>
      <c r="BK437" s="51">
        <v>1</v>
      </c>
      <c r="BL437" s="51">
        <v>25</v>
      </c>
      <c r="BM437" s="51">
        <v>25</v>
      </c>
      <c r="BN437" s="51">
        <v>17</v>
      </c>
      <c r="BO437" s="51">
        <v>4</v>
      </c>
      <c r="BP437" s="51">
        <v>4</v>
      </c>
      <c r="BQ437" s="51"/>
      <c r="BR437" s="51"/>
      <c r="BS437" s="51"/>
      <c r="BT437" s="51"/>
      <c r="BU437" s="39">
        <v>1</v>
      </c>
      <c r="BY437" s="39" t="s">
        <v>867</v>
      </c>
      <c r="CB437" s="39" t="s">
        <v>886</v>
      </c>
      <c r="CE437" s="39">
        <v>2.5</v>
      </c>
    </row>
    <row r="438" spans="3:83" x14ac:dyDescent="0.25">
      <c r="C438" s="100" t="s">
        <v>751</v>
      </c>
      <c r="D438" s="39" t="s">
        <v>868</v>
      </c>
      <c r="G438" s="39">
        <v>2</v>
      </c>
      <c r="J438" s="39">
        <v>2</v>
      </c>
      <c r="L438" s="39">
        <v>13</v>
      </c>
      <c r="M438" s="39">
        <v>2</v>
      </c>
      <c r="N438" t="s">
        <v>875</v>
      </c>
      <c r="AA438" s="85"/>
      <c r="BC438" s="39">
        <v>9</v>
      </c>
      <c r="BE438" s="39" t="s">
        <v>868</v>
      </c>
      <c r="BF438" s="39">
        <v>230</v>
      </c>
      <c r="BG438" s="39">
        <v>32</v>
      </c>
      <c r="BH438" s="39">
        <v>500</v>
      </c>
      <c r="BK438" s="51">
        <v>1</v>
      </c>
      <c r="BL438" s="51">
        <v>25</v>
      </c>
      <c r="BM438" s="51">
        <v>25</v>
      </c>
      <c r="BN438" s="51">
        <v>17</v>
      </c>
      <c r="BO438" s="51">
        <v>4</v>
      </c>
      <c r="BP438" s="51">
        <v>4</v>
      </c>
      <c r="BQ438" s="51"/>
      <c r="BR438" s="51"/>
      <c r="BS438" s="51"/>
      <c r="BT438" s="51"/>
      <c r="BU438" s="51">
        <v>1</v>
      </c>
      <c r="BV438" s="51"/>
      <c r="BW438" s="51"/>
      <c r="BY438" s="39" t="s">
        <v>868</v>
      </c>
      <c r="BZ438" s="51"/>
      <c r="CA438" s="51"/>
      <c r="CB438" s="39" t="s">
        <v>886</v>
      </c>
      <c r="CE438" s="39">
        <v>2.5</v>
      </c>
    </row>
    <row r="439" spans="3:83" x14ac:dyDescent="0.25">
      <c r="C439" s="100" t="s">
        <v>751</v>
      </c>
      <c r="D439" s="39" t="s">
        <v>869</v>
      </c>
      <c r="G439" s="39" t="s">
        <v>872</v>
      </c>
      <c r="J439" s="39" t="s">
        <v>872</v>
      </c>
      <c r="L439" s="39">
        <v>13</v>
      </c>
      <c r="M439" s="39">
        <v>3</v>
      </c>
      <c r="N439" t="s">
        <v>876</v>
      </c>
      <c r="AA439" s="85"/>
      <c r="BC439" s="39">
        <v>11</v>
      </c>
      <c r="BE439" s="39" t="s">
        <v>869</v>
      </c>
      <c r="BF439" s="39">
        <v>230</v>
      </c>
      <c r="BG439" s="39">
        <v>32</v>
      </c>
      <c r="BH439" s="39">
        <v>500</v>
      </c>
      <c r="BK439" s="51">
        <v>1</v>
      </c>
      <c r="BL439" s="51">
        <v>25</v>
      </c>
      <c r="BM439" s="51">
        <v>25</v>
      </c>
      <c r="BN439" s="51">
        <v>17</v>
      </c>
      <c r="BO439" s="51">
        <v>4</v>
      </c>
      <c r="BP439" s="51">
        <v>4</v>
      </c>
      <c r="BU439" s="39">
        <v>1</v>
      </c>
      <c r="BY439" s="39" t="s">
        <v>869</v>
      </c>
      <c r="CB439" s="39" t="s">
        <v>886</v>
      </c>
      <c r="CE439" s="39">
        <v>2.5</v>
      </c>
    </row>
    <row r="440" spans="3:83" x14ac:dyDescent="0.25">
      <c r="C440" s="100" t="s">
        <v>751</v>
      </c>
      <c r="D440" s="39" t="s">
        <v>870</v>
      </c>
      <c r="G440" s="39" t="s">
        <v>873</v>
      </c>
      <c r="J440" s="39" t="s">
        <v>873</v>
      </c>
      <c r="L440" s="39">
        <v>13</v>
      </c>
      <c r="M440" s="39">
        <v>2</v>
      </c>
      <c r="N440" t="s">
        <v>877</v>
      </c>
      <c r="AA440" s="85"/>
      <c r="BC440" s="39">
        <v>11</v>
      </c>
      <c r="BE440" s="39" t="s">
        <v>870</v>
      </c>
      <c r="BF440" s="39">
        <v>230</v>
      </c>
      <c r="BG440" s="39">
        <v>32</v>
      </c>
      <c r="BH440" s="39">
        <v>500</v>
      </c>
      <c r="BK440" s="51">
        <v>1</v>
      </c>
      <c r="BL440" s="51">
        <v>25</v>
      </c>
      <c r="BM440" s="51">
        <v>25</v>
      </c>
      <c r="BN440" s="51">
        <v>17</v>
      </c>
      <c r="BO440" s="51">
        <v>4</v>
      </c>
      <c r="BP440" s="51">
        <v>4</v>
      </c>
      <c r="BU440" s="39">
        <v>1</v>
      </c>
      <c r="BY440" s="39" t="s">
        <v>870</v>
      </c>
      <c r="CB440" s="39" t="s">
        <v>886</v>
      </c>
      <c r="CE440" s="39">
        <v>2.5</v>
      </c>
    </row>
    <row r="441" spans="3:83" x14ac:dyDescent="0.25">
      <c r="C441" s="100" t="s">
        <v>751</v>
      </c>
      <c r="D441" s="39" t="s">
        <v>161</v>
      </c>
      <c r="T441" s="39" t="s">
        <v>878</v>
      </c>
      <c r="U441" s="39" t="s">
        <v>878</v>
      </c>
      <c r="V441" s="39" t="s">
        <v>879</v>
      </c>
      <c r="AA441" s="85"/>
      <c r="BH441" s="39" t="s">
        <v>468</v>
      </c>
    </row>
    <row r="442" spans="3:83" x14ac:dyDescent="0.25">
      <c r="C442" s="100" t="s">
        <v>751</v>
      </c>
      <c r="D442" s="39" t="s">
        <v>871</v>
      </c>
      <c r="AA442" s="85"/>
      <c r="BH442" s="39" t="s">
        <v>468</v>
      </c>
    </row>
    <row r="444" spans="3:83" x14ac:dyDescent="0.25">
      <c r="C444" s="100" t="s">
        <v>752</v>
      </c>
      <c r="D444" s="39" t="s">
        <v>867</v>
      </c>
      <c r="G444" s="39">
        <v>1</v>
      </c>
      <c r="J444" s="39">
        <v>1</v>
      </c>
      <c r="L444" s="39">
        <v>13</v>
      </c>
      <c r="M444" s="39">
        <v>3</v>
      </c>
      <c r="N444" t="s">
        <v>874</v>
      </c>
      <c r="AA444" s="85"/>
      <c r="BC444" s="39">
        <v>8</v>
      </c>
      <c r="BE444" s="39" t="s">
        <v>867</v>
      </c>
      <c r="BF444" s="39">
        <v>230</v>
      </c>
      <c r="BG444" s="39">
        <v>40</v>
      </c>
      <c r="BH444" s="39">
        <v>500</v>
      </c>
      <c r="BK444" s="51">
        <v>1</v>
      </c>
      <c r="BL444" s="51">
        <v>25</v>
      </c>
      <c r="BM444" s="51">
        <v>25</v>
      </c>
      <c r="BN444" s="51">
        <v>17</v>
      </c>
      <c r="BO444" s="51">
        <v>4</v>
      </c>
      <c r="BP444" s="51">
        <v>4</v>
      </c>
      <c r="BQ444" s="51"/>
      <c r="BR444" s="51"/>
      <c r="BS444" s="51"/>
      <c r="BT444" s="51"/>
      <c r="BU444" s="39">
        <v>1</v>
      </c>
      <c r="BY444" s="39" t="s">
        <v>867</v>
      </c>
      <c r="CB444" s="39" t="s">
        <v>886</v>
      </c>
      <c r="CE444" s="39">
        <v>2.5</v>
      </c>
    </row>
    <row r="445" spans="3:83" x14ac:dyDescent="0.25">
      <c r="C445" s="100" t="s">
        <v>752</v>
      </c>
      <c r="D445" s="39" t="s">
        <v>868</v>
      </c>
      <c r="G445" s="39">
        <v>2</v>
      </c>
      <c r="J445" s="39">
        <v>2</v>
      </c>
      <c r="L445" s="39">
        <v>13</v>
      </c>
      <c r="M445" s="39">
        <v>2</v>
      </c>
      <c r="N445" t="s">
        <v>875</v>
      </c>
      <c r="AA445" s="85"/>
      <c r="BC445" s="39">
        <v>9</v>
      </c>
      <c r="BE445" s="39" t="s">
        <v>868</v>
      </c>
      <c r="BF445" s="39">
        <v>230</v>
      </c>
      <c r="BG445" s="39">
        <v>40</v>
      </c>
      <c r="BH445" s="39">
        <v>500</v>
      </c>
      <c r="BK445" s="51">
        <v>1</v>
      </c>
      <c r="BL445" s="51">
        <v>25</v>
      </c>
      <c r="BM445" s="51">
        <v>25</v>
      </c>
      <c r="BN445" s="51">
        <v>17</v>
      </c>
      <c r="BO445" s="51">
        <v>4</v>
      </c>
      <c r="BP445" s="51">
        <v>4</v>
      </c>
      <c r="BQ445" s="51"/>
      <c r="BR445" s="51"/>
      <c r="BS445" s="51"/>
      <c r="BT445" s="51"/>
      <c r="BU445" s="51">
        <v>1</v>
      </c>
      <c r="BV445" s="51"/>
      <c r="BW445" s="51"/>
      <c r="BY445" s="39" t="s">
        <v>868</v>
      </c>
      <c r="BZ445" s="51"/>
      <c r="CA445" s="51"/>
      <c r="CB445" s="39" t="s">
        <v>886</v>
      </c>
      <c r="CE445" s="39">
        <v>2.5</v>
      </c>
    </row>
    <row r="446" spans="3:83" x14ac:dyDescent="0.25">
      <c r="C446" s="100" t="s">
        <v>752</v>
      </c>
      <c r="D446" s="39" t="s">
        <v>869</v>
      </c>
      <c r="G446" s="39" t="s">
        <v>872</v>
      </c>
      <c r="J446" s="39" t="s">
        <v>872</v>
      </c>
      <c r="L446" s="39">
        <v>13</v>
      </c>
      <c r="M446" s="39">
        <v>3</v>
      </c>
      <c r="N446" t="s">
        <v>876</v>
      </c>
      <c r="AA446" s="85"/>
      <c r="BC446" s="39">
        <v>11</v>
      </c>
      <c r="BE446" s="39" t="s">
        <v>869</v>
      </c>
      <c r="BF446" s="39">
        <v>230</v>
      </c>
      <c r="BG446" s="39">
        <v>40</v>
      </c>
      <c r="BH446" s="39">
        <v>500</v>
      </c>
      <c r="BK446" s="51">
        <v>1</v>
      </c>
      <c r="BL446" s="51">
        <v>25</v>
      </c>
      <c r="BM446" s="51">
        <v>25</v>
      </c>
      <c r="BN446" s="51">
        <v>17</v>
      </c>
      <c r="BO446" s="51">
        <v>4</v>
      </c>
      <c r="BP446" s="51">
        <v>4</v>
      </c>
      <c r="BU446" s="39">
        <v>1</v>
      </c>
      <c r="BY446" s="39" t="s">
        <v>869</v>
      </c>
      <c r="CB446" s="39" t="s">
        <v>886</v>
      </c>
      <c r="CE446" s="39">
        <v>2.5</v>
      </c>
    </row>
    <row r="447" spans="3:83" x14ac:dyDescent="0.25">
      <c r="C447" s="100" t="s">
        <v>752</v>
      </c>
      <c r="D447" s="39" t="s">
        <v>870</v>
      </c>
      <c r="G447" s="39" t="s">
        <v>873</v>
      </c>
      <c r="J447" s="39" t="s">
        <v>873</v>
      </c>
      <c r="L447" s="39">
        <v>13</v>
      </c>
      <c r="M447" s="39">
        <v>2</v>
      </c>
      <c r="N447" t="s">
        <v>877</v>
      </c>
      <c r="AA447" s="85"/>
      <c r="BC447" s="39">
        <v>11</v>
      </c>
      <c r="BE447" s="39" t="s">
        <v>870</v>
      </c>
      <c r="BF447" s="39">
        <v>230</v>
      </c>
      <c r="BG447" s="39">
        <v>40</v>
      </c>
      <c r="BH447" s="39">
        <v>500</v>
      </c>
      <c r="BK447" s="51">
        <v>1</v>
      </c>
      <c r="BL447" s="51">
        <v>25</v>
      </c>
      <c r="BM447" s="51">
        <v>25</v>
      </c>
      <c r="BN447" s="51">
        <v>17</v>
      </c>
      <c r="BO447" s="51">
        <v>4</v>
      </c>
      <c r="BP447" s="51">
        <v>4</v>
      </c>
      <c r="BU447" s="39">
        <v>1</v>
      </c>
      <c r="BY447" s="39" t="s">
        <v>870</v>
      </c>
      <c r="CB447" s="39" t="s">
        <v>886</v>
      </c>
      <c r="CE447" s="39">
        <v>2.5</v>
      </c>
    </row>
    <row r="448" spans="3:83" x14ac:dyDescent="0.25">
      <c r="C448" s="100" t="s">
        <v>752</v>
      </c>
      <c r="D448" s="39" t="s">
        <v>161</v>
      </c>
      <c r="T448" s="39" t="s">
        <v>878</v>
      </c>
      <c r="U448" s="39" t="s">
        <v>878</v>
      </c>
      <c r="V448" s="39" t="s">
        <v>879</v>
      </c>
      <c r="AA448" s="85"/>
      <c r="BH448" s="39" t="s">
        <v>468</v>
      </c>
    </row>
    <row r="449" spans="3:83" x14ac:dyDescent="0.25">
      <c r="C449" s="100" t="s">
        <v>752</v>
      </c>
      <c r="D449" s="39" t="s">
        <v>871</v>
      </c>
      <c r="AA449" s="85"/>
      <c r="BH449" s="39" t="s">
        <v>468</v>
      </c>
    </row>
    <row r="451" spans="3:83" x14ac:dyDescent="0.25">
      <c r="C451" s="100" t="s">
        <v>753</v>
      </c>
      <c r="D451" s="39" t="s">
        <v>867</v>
      </c>
      <c r="G451" s="39">
        <v>1</v>
      </c>
      <c r="J451" s="39">
        <v>1</v>
      </c>
      <c r="L451" s="39">
        <v>13</v>
      </c>
      <c r="M451" s="39">
        <v>3</v>
      </c>
      <c r="N451" t="s">
        <v>874</v>
      </c>
      <c r="AA451" s="85"/>
      <c r="BC451" s="39">
        <v>8</v>
      </c>
      <c r="BE451" s="39" t="s">
        <v>867</v>
      </c>
      <c r="BF451" s="39">
        <v>230</v>
      </c>
      <c r="BG451" s="39">
        <v>6</v>
      </c>
      <c r="BH451" s="39">
        <v>500</v>
      </c>
      <c r="BK451" s="51">
        <v>1</v>
      </c>
      <c r="BL451" s="51">
        <v>25</v>
      </c>
      <c r="BM451" s="51">
        <v>25</v>
      </c>
      <c r="BN451" s="51">
        <v>17</v>
      </c>
      <c r="BO451" s="51">
        <v>4</v>
      </c>
      <c r="BP451" s="51">
        <v>4</v>
      </c>
      <c r="BQ451" s="51"/>
      <c r="BR451" s="51"/>
      <c r="BS451" s="51"/>
      <c r="BT451" s="51"/>
      <c r="BU451" s="39">
        <v>1</v>
      </c>
      <c r="BY451" s="39" t="s">
        <v>867</v>
      </c>
      <c r="CB451" s="39" t="s">
        <v>886</v>
      </c>
      <c r="CE451" s="39">
        <v>2.5</v>
      </c>
    </row>
    <row r="452" spans="3:83" x14ac:dyDescent="0.25">
      <c r="C452" s="100" t="s">
        <v>753</v>
      </c>
      <c r="D452" s="39" t="s">
        <v>868</v>
      </c>
      <c r="G452" s="39">
        <v>2</v>
      </c>
      <c r="J452" s="39">
        <v>2</v>
      </c>
      <c r="L452" s="39">
        <v>13</v>
      </c>
      <c r="M452" s="39">
        <v>2</v>
      </c>
      <c r="N452" t="s">
        <v>875</v>
      </c>
      <c r="AA452" s="85"/>
      <c r="BC452" s="39">
        <v>9</v>
      </c>
      <c r="BE452" s="39" t="s">
        <v>868</v>
      </c>
      <c r="BF452" s="39">
        <v>230</v>
      </c>
      <c r="BG452" s="39">
        <v>6</v>
      </c>
      <c r="BH452" s="39">
        <v>500</v>
      </c>
      <c r="BK452" s="51">
        <v>1</v>
      </c>
      <c r="BL452" s="51">
        <v>25</v>
      </c>
      <c r="BM452" s="51">
        <v>25</v>
      </c>
      <c r="BN452" s="51">
        <v>17</v>
      </c>
      <c r="BO452" s="51">
        <v>4</v>
      </c>
      <c r="BP452" s="51">
        <v>4</v>
      </c>
      <c r="BQ452" s="51"/>
      <c r="BR452" s="51"/>
      <c r="BS452" s="51"/>
      <c r="BT452" s="51"/>
      <c r="BU452" s="51">
        <v>1</v>
      </c>
      <c r="BV452" s="51"/>
      <c r="BW452" s="51"/>
      <c r="BY452" s="39" t="s">
        <v>868</v>
      </c>
      <c r="BZ452" s="51"/>
      <c r="CA452" s="51"/>
      <c r="CB452" s="39" t="s">
        <v>886</v>
      </c>
      <c r="CE452" s="39">
        <v>2.5</v>
      </c>
    </row>
    <row r="453" spans="3:83" x14ac:dyDescent="0.25">
      <c r="C453" s="100" t="s">
        <v>753</v>
      </c>
      <c r="D453" s="39" t="s">
        <v>869</v>
      </c>
      <c r="G453" s="39" t="s">
        <v>872</v>
      </c>
      <c r="J453" s="39" t="s">
        <v>872</v>
      </c>
      <c r="L453" s="39">
        <v>13</v>
      </c>
      <c r="M453" s="39">
        <v>3</v>
      </c>
      <c r="N453" t="s">
        <v>876</v>
      </c>
      <c r="AA453" s="85"/>
      <c r="BC453" s="39">
        <v>11</v>
      </c>
      <c r="BE453" s="39" t="s">
        <v>869</v>
      </c>
      <c r="BF453" s="39">
        <v>230</v>
      </c>
      <c r="BG453" s="39">
        <v>6</v>
      </c>
      <c r="BH453" s="39">
        <v>500</v>
      </c>
      <c r="BK453" s="51">
        <v>1</v>
      </c>
      <c r="BL453" s="51">
        <v>25</v>
      </c>
      <c r="BM453" s="51">
        <v>25</v>
      </c>
      <c r="BN453" s="51">
        <v>17</v>
      </c>
      <c r="BO453" s="51">
        <v>4</v>
      </c>
      <c r="BP453" s="51">
        <v>4</v>
      </c>
      <c r="BU453" s="39">
        <v>1</v>
      </c>
      <c r="BY453" s="39" t="s">
        <v>869</v>
      </c>
      <c r="CB453" s="39" t="s">
        <v>886</v>
      </c>
      <c r="CE453" s="39">
        <v>2.5</v>
      </c>
    </row>
    <row r="454" spans="3:83" x14ac:dyDescent="0.25">
      <c r="C454" s="100" t="s">
        <v>753</v>
      </c>
      <c r="D454" s="39" t="s">
        <v>870</v>
      </c>
      <c r="G454" s="39" t="s">
        <v>873</v>
      </c>
      <c r="J454" s="39" t="s">
        <v>873</v>
      </c>
      <c r="L454" s="39">
        <v>13</v>
      </c>
      <c r="M454" s="39">
        <v>2</v>
      </c>
      <c r="N454" t="s">
        <v>877</v>
      </c>
      <c r="AA454" s="85"/>
      <c r="BC454" s="39">
        <v>11</v>
      </c>
      <c r="BE454" s="39" t="s">
        <v>870</v>
      </c>
      <c r="BF454" s="39">
        <v>230</v>
      </c>
      <c r="BG454" s="39">
        <v>6</v>
      </c>
      <c r="BH454" s="39">
        <v>500</v>
      </c>
      <c r="BK454" s="51">
        <v>1</v>
      </c>
      <c r="BL454" s="51">
        <v>25</v>
      </c>
      <c r="BM454" s="51">
        <v>25</v>
      </c>
      <c r="BN454" s="51">
        <v>17</v>
      </c>
      <c r="BO454" s="51">
        <v>4</v>
      </c>
      <c r="BP454" s="51">
        <v>4</v>
      </c>
      <c r="BU454" s="39">
        <v>1</v>
      </c>
      <c r="BY454" s="39" t="s">
        <v>870</v>
      </c>
      <c r="CB454" s="39" t="s">
        <v>886</v>
      </c>
      <c r="CE454" s="39">
        <v>2.5</v>
      </c>
    </row>
    <row r="455" spans="3:83" x14ac:dyDescent="0.25">
      <c r="C455" s="100" t="s">
        <v>753</v>
      </c>
      <c r="D455" s="39" t="s">
        <v>161</v>
      </c>
      <c r="T455" s="39" t="s">
        <v>878</v>
      </c>
      <c r="U455" s="39" t="s">
        <v>878</v>
      </c>
      <c r="V455" s="39" t="s">
        <v>879</v>
      </c>
      <c r="AA455" s="85"/>
      <c r="BH455" s="39" t="s">
        <v>468</v>
      </c>
    </row>
    <row r="456" spans="3:83" x14ac:dyDescent="0.25">
      <c r="C456" s="100" t="s">
        <v>753</v>
      </c>
      <c r="D456" s="39" t="s">
        <v>871</v>
      </c>
      <c r="AA456" s="85"/>
      <c r="BH456" s="39" t="s">
        <v>468</v>
      </c>
    </row>
    <row r="458" spans="3:83" x14ac:dyDescent="0.25">
      <c r="C458" s="100" t="s">
        <v>754</v>
      </c>
      <c r="D458" s="39" t="s">
        <v>867</v>
      </c>
      <c r="G458" s="39">
        <v>1</v>
      </c>
      <c r="J458" s="39">
        <v>1</v>
      </c>
      <c r="L458" s="39">
        <v>13</v>
      </c>
      <c r="M458" s="39">
        <v>3</v>
      </c>
      <c r="N458" t="s">
        <v>874</v>
      </c>
      <c r="AA458" s="85"/>
      <c r="BC458" s="39">
        <v>8</v>
      </c>
      <c r="BE458" s="39" t="s">
        <v>867</v>
      </c>
      <c r="BF458" s="39">
        <v>230</v>
      </c>
      <c r="BG458" s="39">
        <v>10</v>
      </c>
      <c r="BH458" s="39">
        <v>500</v>
      </c>
      <c r="BK458" s="51">
        <v>1</v>
      </c>
      <c r="BL458" s="51">
        <v>25</v>
      </c>
      <c r="BM458" s="51">
        <v>25</v>
      </c>
      <c r="BN458" s="51">
        <v>17</v>
      </c>
      <c r="BO458" s="51">
        <v>4</v>
      </c>
      <c r="BP458" s="51">
        <v>4</v>
      </c>
      <c r="BQ458" s="51"/>
      <c r="BR458" s="51"/>
      <c r="BS458" s="51"/>
      <c r="BT458" s="51"/>
      <c r="BU458" s="39">
        <v>1</v>
      </c>
      <c r="BY458" s="39" t="s">
        <v>867</v>
      </c>
      <c r="CB458" s="39" t="s">
        <v>886</v>
      </c>
      <c r="CE458" s="39">
        <v>2.5</v>
      </c>
    </row>
    <row r="459" spans="3:83" x14ac:dyDescent="0.25">
      <c r="C459" s="100" t="s">
        <v>754</v>
      </c>
      <c r="D459" s="39" t="s">
        <v>868</v>
      </c>
      <c r="G459" s="39">
        <v>2</v>
      </c>
      <c r="J459" s="39">
        <v>2</v>
      </c>
      <c r="L459" s="39">
        <v>13</v>
      </c>
      <c r="M459" s="39">
        <v>2</v>
      </c>
      <c r="N459" t="s">
        <v>875</v>
      </c>
      <c r="AA459" s="85"/>
      <c r="BC459" s="39">
        <v>9</v>
      </c>
      <c r="BE459" s="39" t="s">
        <v>868</v>
      </c>
      <c r="BF459" s="39">
        <v>230</v>
      </c>
      <c r="BG459" s="39">
        <v>10</v>
      </c>
      <c r="BH459" s="39">
        <v>500</v>
      </c>
      <c r="BK459" s="51">
        <v>1</v>
      </c>
      <c r="BL459" s="51">
        <v>25</v>
      </c>
      <c r="BM459" s="51">
        <v>25</v>
      </c>
      <c r="BN459" s="51">
        <v>17</v>
      </c>
      <c r="BO459" s="51">
        <v>4</v>
      </c>
      <c r="BP459" s="51">
        <v>4</v>
      </c>
      <c r="BQ459" s="51"/>
      <c r="BR459" s="51"/>
      <c r="BS459" s="51"/>
      <c r="BT459" s="51"/>
      <c r="BU459" s="51">
        <v>1</v>
      </c>
      <c r="BV459" s="51"/>
      <c r="BW459" s="51"/>
      <c r="BY459" s="39" t="s">
        <v>868</v>
      </c>
      <c r="BZ459" s="51"/>
      <c r="CA459" s="51"/>
      <c r="CB459" s="39" t="s">
        <v>886</v>
      </c>
      <c r="CE459" s="39">
        <v>2.5</v>
      </c>
    </row>
    <row r="460" spans="3:83" x14ac:dyDescent="0.25">
      <c r="C460" s="100" t="s">
        <v>754</v>
      </c>
      <c r="D460" s="39" t="s">
        <v>869</v>
      </c>
      <c r="G460" s="39" t="s">
        <v>872</v>
      </c>
      <c r="J460" s="39" t="s">
        <v>872</v>
      </c>
      <c r="L460" s="39">
        <v>13</v>
      </c>
      <c r="M460" s="39">
        <v>3</v>
      </c>
      <c r="N460" t="s">
        <v>876</v>
      </c>
      <c r="AA460" s="85"/>
      <c r="BC460" s="39">
        <v>11</v>
      </c>
      <c r="BE460" s="39" t="s">
        <v>869</v>
      </c>
      <c r="BF460" s="39">
        <v>230</v>
      </c>
      <c r="BG460" s="39">
        <v>10</v>
      </c>
      <c r="BH460" s="39">
        <v>500</v>
      </c>
      <c r="BK460" s="51">
        <v>1</v>
      </c>
      <c r="BL460" s="51">
        <v>25</v>
      </c>
      <c r="BM460" s="51">
        <v>25</v>
      </c>
      <c r="BN460" s="51">
        <v>17</v>
      </c>
      <c r="BO460" s="51">
        <v>4</v>
      </c>
      <c r="BP460" s="51">
        <v>4</v>
      </c>
      <c r="BU460" s="39">
        <v>1</v>
      </c>
      <c r="BY460" s="39" t="s">
        <v>869</v>
      </c>
      <c r="CB460" s="39" t="s">
        <v>886</v>
      </c>
      <c r="CE460" s="39">
        <v>2.5</v>
      </c>
    </row>
    <row r="461" spans="3:83" x14ac:dyDescent="0.25">
      <c r="C461" s="100" t="s">
        <v>754</v>
      </c>
      <c r="D461" s="39" t="s">
        <v>870</v>
      </c>
      <c r="G461" s="39" t="s">
        <v>873</v>
      </c>
      <c r="J461" s="39" t="s">
        <v>873</v>
      </c>
      <c r="L461" s="39">
        <v>13</v>
      </c>
      <c r="M461" s="39">
        <v>2</v>
      </c>
      <c r="N461" t="s">
        <v>877</v>
      </c>
      <c r="AA461" s="85"/>
      <c r="BC461" s="39">
        <v>11</v>
      </c>
      <c r="BE461" s="39" t="s">
        <v>870</v>
      </c>
      <c r="BF461" s="39">
        <v>230</v>
      </c>
      <c r="BG461" s="39">
        <v>10</v>
      </c>
      <c r="BH461" s="39">
        <v>500</v>
      </c>
      <c r="BK461" s="51">
        <v>1</v>
      </c>
      <c r="BL461" s="51">
        <v>25</v>
      </c>
      <c r="BM461" s="51">
        <v>25</v>
      </c>
      <c r="BN461" s="51">
        <v>17</v>
      </c>
      <c r="BO461" s="51">
        <v>4</v>
      </c>
      <c r="BP461" s="51">
        <v>4</v>
      </c>
      <c r="BU461" s="39">
        <v>1</v>
      </c>
      <c r="BY461" s="39" t="s">
        <v>870</v>
      </c>
      <c r="CB461" s="39" t="s">
        <v>886</v>
      </c>
      <c r="CE461" s="39">
        <v>2.5</v>
      </c>
    </row>
    <row r="462" spans="3:83" x14ac:dyDescent="0.25">
      <c r="C462" s="100" t="s">
        <v>754</v>
      </c>
      <c r="D462" s="39" t="s">
        <v>161</v>
      </c>
      <c r="T462" s="39" t="s">
        <v>878</v>
      </c>
      <c r="U462" s="39" t="s">
        <v>878</v>
      </c>
      <c r="V462" s="39" t="s">
        <v>879</v>
      </c>
      <c r="AA462" s="85"/>
      <c r="BH462" s="39" t="s">
        <v>468</v>
      </c>
    </row>
    <row r="463" spans="3:83" x14ac:dyDescent="0.25">
      <c r="C463" s="100" t="s">
        <v>754</v>
      </c>
      <c r="D463" s="39" t="s">
        <v>871</v>
      </c>
      <c r="AA463" s="85"/>
      <c r="BH463" s="39" t="s">
        <v>468</v>
      </c>
    </row>
    <row r="465" spans="3:83" x14ac:dyDescent="0.25">
      <c r="C465" s="100" t="s">
        <v>755</v>
      </c>
      <c r="D465" s="39" t="s">
        <v>867</v>
      </c>
      <c r="G465" s="39">
        <v>1</v>
      </c>
      <c r="J465" s="39">
        <v>1</v>
      </c>
      <c r="L465" s="39">
        <v>13</v>
      </c>
      <c r="M465" s="39">
        <v>3</v>
      </c>
      <c r="N465" t="s">
        <v>874</v>
      </c>
      <c r="AA465" s="85"/>
      <c r="BC465" s="39">
        <v>8</v>
      </c>
      <c r="BE465" s="39" t="s">
        <v>867</v>
      </c>
      <c r="BF465" s="39">
        <v>230</v>
      </c>
      <c r="BG465" s="39">
        <v>16</v>
      </c>
      <c r="BH465" s="39">
        <v>500</v>
      </c>
      <c r="BK465" s="51">
        <v>1</v>
      </c>
      <c r="BL465" s="51">
        <v>25</v>
      </c>
      <c r="BM465" s="51">
        <v>25</v>
      </c>
      <c r="BN465" s="51">
        <v>17</v>
      </c>
      <c r="BO465" s="51">
        <v>4</v>
      </c>
      <c r="BP465" s="51">
        <v>4</v>
      </c>
      <c r="BQ465" s="51"/>
      <c r="BR465" s="51"/>
      <c r="BS465" s="51"/>
      <c r="BT465" s="51"/>
      <c r="BU465" s="39">
        <v>1</v>
      </c>
      <c r="BY465" s="39" t="s">
        <v>867</v>
      </c>
      <c r="CB465" s="39" t="s">
        <v>886</v>
      </c>
      <c r="CE465" s="39">
        <v>2.5</v>
      </c>
    </row>
    <row r="466" spans="3:83" x14ac:dyDescent="0.25">
      <c r="C466" s="100" t="s">
        <v>755</v>
      </c>
      <c r="D466" s="39" t="s">
        <v>868</v>
      </c>
      <c r="G466" s="39">
        <v>2</v>
      </c>
      <c r="J466" s="39">
        <v>2</v>
      </c>
      <c r="L466" s="39">
        <v>13</v>
      </c>
      <c r="M466" s="39">
        <v>2</v>
      </c>
      <c r="N466" t="s">
        <v>875</v>
      </c>
      <c r="AA466" s="85"/>
      <c r="BC466" s="39">
        <v>9</v>
      </c>
      <c r="BE466" s="39" t="s">
        <v>868</v>
      </c>
      <c r="BF466" s="39">
        <v>230</v>
      </c>
      <c r="BG466" s="39">
        <v>16</v>
      </c>
      <c r="BH466" s="39">
        <v>500</v>
      </c>
      <c r="BK466" s="51">
        <v>1</v>
      </c>
      <c r="BL466" s="51">
        <v>25</v>
      </c>
      <c r="BM466" s="51">
        <v>25</v>
      </c>
      <c r="BN466" s="51">
        <v>17</v>
      </c>
      <c r="BO466" s="51">
        <v>4</v>
      </c>
      <c r="BP466" s="51">
        <v>4</v>
      </c>
      <c r="BQ466" s="51"/>
      <c r="BR466" s="51"/>
      <c r="BS466" s="51"/>
      <c r="BT466" s="51"/>
      <c r="BU466" s="51">
        <v>1</v>
      </c>
      <c r="BV466" s="51"/>
      <c r="BW466" s="51"/>
      <c r="BY466" s="39" t="s">
        <v>868</v>
      </c>
      <c r="BZ466" s="51"/>
      <c r="CA466" s="51"/>
      <c r="CB466" s="39" t="s">
        <v>886</v>
      </c>
      <c r="CE466" s="39">
        <v>2.5</v>
      </c>
    </row>
    <row r="467" spans="3:83" x14ac:dyDescent="0.25">
      <c r="C467" s="100" t="s">
        <v>755</v>
      </c>
      <c r="D467" s="39" t="s">
        <v>869</v>
      </c>
      <c r="G467" s="39" t="s">
        <v>872</v>
      </c>
      <c r="J467" s="39" t="s">
        <v>872</v>
      </c>
      <c r="L467" s="39">
        <v>13</v>
      </c>
      <c r="M467" s="39">
        <v>3</v>
      </c>
      <c r="N467" t="s">
        <v>876</v>
      </c>
      <c r="AA467" s="85"/>
      <c r="BC467" s="39">
        <v>11</v>
      </c>
      <c r="BE467" s="39" t="s">
        <v>869</v>
      </c>
      <c r="BF467" s="39">
        <v>230</v>
      </c>
      <c r="BG467" s="39">
        <v>16</v>
      </c>
      <c r="BH467" s="39">
        <v>500</v>
      </c>
      <c r="BK467" s="51">
        <v>1</v>
      </c>
      <c r="BL467" s="51">
        <v>25</v>
      </c>
      <c r="BM467" s="51">
        <v>25</v>
      </c>
      <c r="BN467" s="51">
        <v>17</v>
      </c>
      <c r="BO467" s="51">
        <v>4</v>
      </c>
      <c r="BP467" s="51">
        <v>4</v>
      </c>
      <c r="BU467" s="39">
        <v>1</v>
      </c>
      <c r="BY467" s="39" t="s">
        <v>869</v>
      </c>
      <c r="CB467" s="39" t="s">
        <v>886</v>
      </c>
      <c r="CE467" s="39">
        <v>2.5</v>
      </c>
    </row>
    <row r="468" spans="3:83" x14ac:dyDescent="0.25">
      <c r="C468" s="100" t="s">
        <v>755</v>
      </c>
      <c r="D468" s="39" t="s">
        <v>870</v>
      </c>
      <c r="G468" s="39" t="s">
        <v>873</v>
      </c>
      <c r="J468" s="39" t="s">
        <v>873</v>
      </c>
      <c r="L468" s="39">
        <v>13</v>
      </c>
      <c r="M468" s="39">
        <v>2</v>
      </c>
      <c r="N468" t="s">
        <v>877</v>
      </c>
      <c r="AA468" s="85"/>
      <c r="BC468" s="39">
        <v>11</v>
      </c>
      <c r="BE468" s="39" t="s">
        <v>870</v>
      </c>
      <c r="BF468" s="39">
        <v>230</v>
      </c>
      <c r="BG468" s="39">
        <v>16</v>
      </c>
      <c r="BH468" s="39">
        <v>500</v>
      </c>
      <c r="BK468" s="51">
        <v>1</v>
      </c>
      <c r="BL468" s="51">
        <v>25</v>
      </c>
      <c r="BM468" s="51">
        <v>25</v>
      </c>
      <c r="BN468" s="51">
        <v>17</v>
      </c>
      <c r="BO468" s="51">
        <v>4</v>
      </c>
      <c r="BP468" s="51">
        <v>4</v>
      </c>
      <c r="BU468" s="39">
        <v>1</v>
      </c>
      <c r="BY468" s="39" t="s">
        <v>870</v>
      </c>
      <c r="CB468" s="39" t="s">
        <v>886</v>
      </c>
      <c r="CE468" s="39">
        <v>2.5</v>
      </c>
    </row>
    <row r="469" spans="3:83" x14ac:dyDescent="0.25">
      <c r="C469" s="100" t="s">
        <v>755</v>
      </c>
      <c r="D469" s="39" t="s">
        <v>161</v>
      </c>
      <c r="T469" s="39" t="s">
        <v>878</v>
      </c>
      <c r="U469" s="39" t="s">
        <v>878</v>
      </c>
      <c r="V469" s="39" t="s">
        <v>879</v>
      </c>
      <c r="AA469" s="85"/>
      <c r="BH469" s="39" t="s">
        <v>468</v>
      </c>
    </row>
    <row r="470" spans="3:83" x14ac:dyDescent="0.25">
      <c r="C470" s="100" t="s">
        <v>755</v>
      </c>
      <c r="D470" s="39" t="s">
        <v>871</v>
      </c>
      <c r="AA470" s="85"/>
      <c r="BH470" s="39" t="s">
        <v>468</v>
      </c>
    </row>
    <row r="471" spans="3:83" x14ac:dyDescent="0.25">
      <c r="AA471" s="85"/>
      <c r="BH471" s="39" t="s">
        <v>468</v>
      </c>
    </row>
    <row r="472" spans="3:83" x14ac:dyDescent="0.25">
      <c r="C472" s="100" t="s">
        <v>756</v>
      </c>
      <c r="D472" s="39" t="s">
        <v>867</v>
      </c>
      <c r="G472" s="39">
        <v>1</v>
      </c>
      <c r="J472" s="39">
        <v>1</v>
      </c>
      <c r="L472" s="39">
        <v>13</v>
      </c>
      <c r="M472" s="39">
        <v>3</v>
      </c>
      <c r="N472" t="s">
        <v>874</v>
      </c>
      <c r="AA472" s="85"/>
      <c r="BC472" s="39">
        <v>8</v>
      </c>
      <c r="BE472" s="39" t="s">
        <v>867</v>
      </c>
      <c r="BF472" s="39">
        <v>230</v>
      </c>
      <c r="BG472" s="39">
        <v>20</v>
      </c>
      <c r="BH472" s="39">
        <v>500</v>
      </c>
      <c r="BK472" s="51">
        <v>1</v>
      </c>
      <c r="BL472" s="51">
        <v>25</v>
      </c>
      <c r="BM472" s="51">
        <v>25</v>
      </c>
      <c r="BN472" s="51">
        <v>17</v>
      </c>
      <c r="BO472" s="51">
        <v>4</v>
      </c>
      <c r="BP472" s="51">
        <v>4</v>
      </c>
      <c r="BQ472" s="51"/>
      <c r="BR472" s="51"/>
      <c r="BS472" s="51"/>
      <c r="BT472" s="51"/>
      <c r="BU472" s="39">
        <v>1</v>
      </c>
      <c r="BY472" s="39" t="s">
        <v>867</v>
      </c>
      <c r="CB472" s="39" t="s">
        <v>886</v>
      </c>
      <c r="CE472" s="39">
        <v>2.5</v>
      </c>
    </row>
    <row r="473" spans="3:83" x14ac:dyDescent="0.25">
      <c r="C473" s="100" t="s">
        <v>756</v>
      </c>
      <c r="D473" s="39" t="s">
        <v>868</v>
      </c>
      <c r="G473" s="39">
        <v>2</v>
      </c>
      <c r="J473" s="39">
        <v>2</v>
      </c>
      <c r="L473" s="39">
        <v>13</v>
      </c>
      <c r="M473" s="39">
        <v>2</v>
      </c>
      <c r="N473" t="s">
        <v>875</v>
      </c>
      <c r="AA473" s="85"/>
      <c r="BC473" s="39">
        <v>9</v>
      </c>
      <c r="BE473" s="39" t="s">
        <v>868</v>
      </c>
      <c r="BF473" s="39">
        <v>230</v>
      </c>
      <c r="BG473" s="39">
        <v>20</v>
      </c>
      <c r="BH473" s="39">
        <v>500</v>
      </c>
      <c r="BK473" s="51">
        <v>1</v>
      </c>
      <c r="BL473" s="51">
        <v>25</v>
      </c>
      <c r="BM473" s="51">
        <v>25</v>
      </c>
      <c r="BN473" s="51">
        <v>17</v>
      </c>
      <c r="BO473" s="51">
        <v>4</v>
      </c>
      <c r="BP473" s="51">
        <v>4</v>
      </c>
      <c r="BQ473" s="51"/>
      <c r="BR473" s="51"/>
      <c r="BS473" s="51"/>
      <c r="BT473" s="51"/>
      <c r="BU473" s="51">
        <v>1</v>
      </c>
      <c r="BV473" s="51"/>
      <c r="BW473" s="51"/>
      <c r="BY473" s="39" t="s">
        <v>868</v>
      </c>
      <c r="BZ473" s="51"/>
      <c r="CA473" s="51"/>
      <c r="CB473" s="39" t="s">
        <v>886</v>
      </c>
      <c r="CE473" s="39">
        <v>2.5</v>
      </c>
    </row>
    <row r="474" spans="3:83" x14ac:dyDescent="0.25">
      <c r="C474" s="100" t="s">
        <v>756</v>
      </c>
      <c r="D474" s="39" t="s">
        <v>869</v>
      </c>
      <c r="G474" s="39" t="s">
        <v>872</v>
      </c>
      <c r="J474" s="39" t="s">
        <v>872</v>
      </c>
      <c r="L474" s="39">
        <v>13</v>
      </c>
      <c r="M474" s="39">
        <v>3</v>
      </c>
      <c r="N474" t="s">
        <v>876</v>
      </c>
      <c r="AA474" s="85"/>
      <c r="BC474" s="39">
        <v>11</v>
      </c>
      <c r="BE474" s="39" t="s">
        <v>869</v>
      </c>
      <c r="BF474" s="39">
        <v>230</v>
      </c>
      <c r="BG474" s="39">
        <v>20</v>
      </c>
      <c r="BH474" s="39">
        <v>500</v>
      </c>
      <c r="BK474" s="51">
        <v>1</v>
      </c>
      <c r="BL474" s="51">
        <v>25</v>
      </c>
      <c r="BM474" s="51">
        <v>25</v>
      </c>
      <c r="BN474" s="51">
        <v>17</v>
      </c>
      <c r="BO474" s="51">
        <v>4</v>
      </c>
      <c r="BP474" s="51">
        <v>4</v>
      </c>
      <c r="BU474" s="39">
        <v>1</v>
      </c>
      <c r="BY474" s="39" t="s">
        <v>869</v>
      </c>
      <c r="CB474" s="39" t="s">
        <v>886</v>
      </c>
      <c r="CE474" s="39">
        <v>2.5</v>
      </c>
    </row>
    <row r="475" spans="3:83" x14ac:dyDescent="0.25">
      <c r="C475" s="100" t="s">
        <v>756</v>
      </c>
      <c r="D475" s="39" t="s">
        <v>870</v>
      </c>
      <c r="G475" s="39" t="s">
        <v>873</v>
      </c>
      <c r="J475" s="39" t="s">
        <v>873</v>
      </c>
      <c r="L475" s="39">
        <v>13</v>
      </c>
      <c r="M475" s="39">
        <v>2</v>
      </c>
      <c r="N475" t="s">
        <v>877</v>
      </c>
      <c r="AA475" s="85"/>
      <c r="BC475" s="39">
        <v>11</v>
      </c>
      <c r="BE475" s="39" t="s">
        <v>870</v>
      </c>
      <c r="BF475" s="39">
        <v>230</v>
      </c>
      <c r="BG475" s="39">
        <v>20</v>
      </c>
      <c r="BH475" s="39">
        <v>500</v>
      </c>
      <c r="BK475" s="51">
        <v>1</v>
      </c>
      <c r="BL475" s="51">
        <v>25</v>
      </c>
      <c r="BM475" s="51">
        <v>25</v>
      </c>
      <c r="BN475" s="51">
        <v>17</v>
      </c>
      <c r="BO475" s="51">
        <v>4</v>
      </c>
      <c r="BP475" s="51">
        <v>4</v>
      </c>
      <c r="BU475" s="39">
        <v>1</v>
      </c>
      <c r="BY475" s="39" t="s">
        <v>870</v>
      </c>
      <c r="CB475" s="39" t="s">
        <v>886</v>
      </c>
      <c r="CE475" s="39">
        <v>2.5</v>
      </c>
    </row>
    <row r="476" spans="3:83" x14ac:dyDescent="0.25">
      <c r="C476" s="100" t="s">
        <v>756</v>
      </c>
      <c r="D476" s="39" t="s">
        <v>161</v>
      </c>
      <c r="T476" s="39" t="s">
        <v>878</v>
      </c>
      <c r="U476" s="39" t="s">
        <v>878</v>
      </c>
      <c r="V476" s="39" t="s">
        <v>879</v>
      </c>
      <c r="AA476" s="85"/>
      <c r="BH476" s="39" t="s">
        <v>468</v>
      </c>
    </row>
    <row r="477" spans="3:83" x14ac:dyDescent="0.25">
      <c r="C477" s="100" t="s">
        <v>756</v>
      </c>
      <c r="D477" s="39" t="s">
        <v>871</v>
      </c>
      <c r="AA477" s="85"/>
      <c r="BH477" s="39" t="s">
        <v>468</v>
      </c>
    </row>
    <row r="479" spans="3:83" x14ac:dyDescent="0.25">
      <c r="C479" s="100" t="s">
        <v>757</v>
      </c>
      <c r="D479" s="39" t="s">
        <v>867</v>
      </c>
      <c r="G479" s="39">
        <v>1</v>
      </c>
      <c r="J479" s="39">
        <v>1</v>
      </c>
      <c r="L479" s="39">
        <v>13</v>
      </c>
      <c r="M479" s="39">
        <v>3</v>
      </c>
      <c r="N479" t="s">
        <v>874</v>
      </c>
      <c r="AA479" s="85"/>
      <c r="BC479" s="39">
        <v>8</v>
      </c>
      <c r="BE479" s="39" t="s">
        <v>867</v>
      </c>
      <c r="BF479" s="39">
        <v>230</v>
      </c>
      <c r="BG479" s="39">
        <v>25</v>
      </c>
      <c r="BH479" s="39">
        <v>500</v>
      </c>
      <c r="BK479" s="51">
        <v>1</v>
      </c>
      <c r="BL479" s="51">
        <v>25</v>
      </c>
      <c r="BM479" s="51">
        <v>25</v>
      </c>
      <c r="BN479" s="51">
        <v>17</v>
      </c>
      <c r="BO479" s="51">
        <v>4</v>
      </c>
      <c r="BP479" s="51">
        <v>4</v>
      </c>
      <c r="BQ479" s="51"/>
      <c r="BR479" s="51"/>
      <c r="BS479" s="51"/>
      <c r="BT479" s="51"/>
      <c r="BU479" s="39">
        <v>1</v>
      </c>
      <c r="BY479" s="39" t="s">
        <v>867</v>
      </c>
      <c r="CB479" s="39" t="s">
        <v>886</v>
      </c>
      <c r="CE479" s="39">
        <v>2.5</v>
      </c>
    </row>
    <row r="480" spans="3:83" x14ac:dyDescent="0.25">
      <c r="C480" s="100" t="s">
        <v>757</v>
      </c>
      <c r="D480" s="39" t="s">
        <v>868</v>
      </c>
      <c r="G480" s="39">
        <v>2</v>
      </c>
      <c r="J480" s="39">
        <v>2</v>
      </c>
      <c r="L480" s="39">
        <v>13</v>
      </c>
      <c r="M480" s="39">
        <v>2</v>
      </c>
      <c r="N480" t="s">
        <v>875</v>
      </c>
      <c r="AA480" s="85"/>
      <c r="BC480" s="39">
        <v>9</v>
      </c>
      <c r="BE480" s="39" t="s">
        <v>868</v>
      </c>
      <c r="BF480" s="39">
        <v>230</v>
      </c>
      <c r="BG480" s="39">
        <v>25</v>
      </c>
      <c r="BH480" s="39">
        <v>500</v>
      </c>
      <c r="BK480" s="51">
        <v>1</v>
      </c>
      <c r="BL480" s="51">
        <v>25</v>
      </c>
      <c r="BM480" s="51">
        <v>25</v>
      </c>
      <c r="BN480" s="51">
        <v>17</v>
      </c>
      <c r="BO480" s="51">
        <v>4</v>
      </c>
      <c r="BP480" s="51">
        <v>4</v>
      </c>
      <c r="BQ480" s="51"/>
      <c r="BR480" s="51"/>
      <c r="BS480" s="51"/>
      <c r="BT480" s="51"/>
      <c r="BU480" s="51">
        <v>1</v>
      </c>
      <c r="BV480" s="51"/>
      <c r="BW480" s="51"/>
      <c r="BY480" s="39" t="s">
        <v>868</v>
      </c>
      <c r="BZ480" s="51"/>
      <c r="CA480" s="51"/>
      <c r="CB480" s="39" t="s">
        <v>886</v>
      </c>
      <c r="CE480" s="39">
        <v>2.5</v>
      </c>
    </row>
    <row r="481" spans="3:83" x14ac:dyDescent="0.25">
      <c r="C481" s="100" t="s">
        <v>757</v>
      </c>
      <c r="D481" s="39" t="s">
        <v>869</v>
      </c>
      <c r="G481" s="39" t="s">
        <v>872</v>
      </c>
      <c r="J481" s="39" t="s">
        <v>872</v>
      </c>
      <c r="L481" s="39">
        <v>13</v>
      </c>
      <c r="M481" s="39">
        <v>3</v>
      </c>
      <c r="N481" t="s">
        <v>876</v>
      </c>
      <c r="AA481" s="85"/>
      <c r="BC481" s="39">
        <v>11</v>
      </c>
      <c r="BE481" s="39" t="s">
        <v>869</v>
      </c>
      <c r="BF481" s="39">
        <v>230</v>
      </c>
      <c r="BG481" s="39">
        <v>25</v>
      </c>
      <c r="BH481" s="39">
        <v>500</v>
      </c>
      <c r="BK481" s="51">
        <v>1</v>
      </c>
      <c r="BL481" s="51">
        <v>25</v>
      </c>
      <c r="BM481" s="51">
        <v>25</v>
      </c>
      <c r="BN481" s="51">
        <v>17</v>
      </c>
      <c r="BO481" s="51">
        <v>4</v>
      </c>
      <c r="BP481" s="51">
        <v>4</v>
      </c>
      <c r="BU481" s="39">
        <v>1</v>
      </c>
      <c r="BY481" s="39" t="s">
        <v>869</v>
      </c>
      <c r="CB481" s="39" t="s">
        <v>886</v>
      </c>
      <c r="CE481" s="39">
        <v>2.5</v>
      </c>
    </row>
    <row r="482" spans="3:83" x14ac:dyDescent="0.25">
      <c r="C482" s="100" t="s">
        <v>757</v>
      </c>
      <c r="D482" s="39" t="s">
        <v>870</v>
      </c>
      <c r="G482" s="39" t="s">
        <v>873</v>
      </c>
      <c r="J482" s="39" t="s">
        <v>873</v>
      </c>
      <c r="L482" s="39">
        <v>13</v>
      </c>
      <c r="M482" s="39">
        <v>2</v>
      </c>
      <c r="N482" t="s">
        <v>877</v>
      </c>
      <c r="AA482" s="85"/>
      <c r="BC482" s="39">
        <v>11</v>
      </c>
      <c r="BE482" s="39" t="s">
        <v>870</v>
      </c>
      <c r="BF482" s="39">
        <v>230</v>
      </c>
      <c r="BG482" s="39">
        <v>25</v>
      </c>
      <c r="BH482" s="39">
        <v>500</v>
      </c>
      <c r="BK482" s="51">
        <v>1</v>
      </c>
      <c r="BL482" s="51">
        <v>25</v>
      </c>
      <c r="BM482" s="51">
        <v>25</v>
      </c>
      <c r="BN482" s="51">
        <v>17</v>
      </c>
      <c r="BO482" s="51">
        <v>4</v>
      </c>
      <c r="BP482" s="51">
        <v>4</v>
      </c>
      <c r="BU482" s="39">
        <v>1</v>
      </c>
      <c r="BY482" s="39" t="s">
        <v>870</v>
      </c>
      <c r="CB482" s="39" t="s">
        <v>886</v>
      </c>
      <c r="CE482" s="39">
        <v>2.5</v>
      </c>
    </row>
    <row r="483" spans="3:83" x14ac:dyDescent="0.25">
      <c r="C483" s="100" t="s">
        <v>757</v>
      </c>
      <c r="D483" s="39" t="s">
        <v>161</v>
      </c>
      <c r="T483" s="39" t="s">
        <v>878</v>
      </c>
      <c r="U483" s="39" t="s">
        <v>878</v>
      </c>
      <c r="V483" s="39" t="s">
        <v>879</v>
      </c>
      <c r="AA483" s="85"/>
      <c r="BH483" s="39" t="s">
        <v>468</v>
      </c>
    </row>
    <row r="484" spans="3:83" x14ac:dyDescent="0.25">
      <c r="C484" s="100" t="s">
        <v>757</v>
      </c>
      <c r="D484" s="39" t="s">
        <v>871</v>
      </c>
      <c r="AA484" s="85"/>
      <c r="BH484" s="39" t="s">
        <v>468</v>
      </c>
    </row>
    <row r="486" spans="3:83" x14ac:dyDescent="0.25">
      <c r="C486" s="100" t="s">
        <v>758</v>
      </c>
      <c r="D486" s="39" t="s">
        <v>867</v>
      </c>
      <c r="G486" s="39">
        <v>1</v>
      </c>
      <c r="J486" s="39">
        <v>1</v>
      </c>
      <c r="L486" s="39">
        <v>13</v>
      </c>
      <c r="M486" s="39">
        <v>3</v>
      </c>
      <c r="N486" t="s">
        <v>874</v>
      </c>
      <c r="AA486" s="85"/>
      <c r="BC486" s="39">
        <v>8</v>
      </c>
      <c r="BE486" s="39" t="s">
        <v>867</v>
      </c>
      <c r="BF486" s="39">
        <v>230</v>
      </c>
      <c r="BG486" s="39">
        <v>32</v>
      </c>
      <c r="BH486" s="39">
        <v>500</v>
      </c>
      <c r="BK486" s="51">
        <v>1</v>
      </c>
      <c r="BL486" s="51">
        <v>25</v>
      </c>
      <c r="BM486" s="51">
        <v>25</v>
      </c>
      <c r="BN486" s="51">
        <v>17</v>
      </c>
      <c r="BO486" s="51">
        <v>4</v>
      </c>
      <c r="BP486" s="51">
        <v>4</v>
      </c>
      <c r="BQ486" s="51"/>
      <c r="BR486" s="51"/>
      <c r="BS486" s="51"/>
      <c r="BT486" s="51"/>
      <c r="BU486" s="39">
        <v>1</v>
      </c>
      <c r="BY486" s="39" t="s">
        <v>867</v>
      </c>
      <c r="CB486" s="39" t="s">
        <v>886</v>
      </c>
      <c r="CE486" s="39">
        <v>2.5</v>
      </c>
    </row>
    <row r="487" spans="3:83" x14ac:dyDescent="0.25">
      <c r="C487" s="100" t="s">
        <v>758</v>
      </c>
      <c r="D487" s="39" t="s">
        <v>868</v>
      </c>
      <c r="G487" s="39">
        <v>2</v>
      </c>
      <c r="J487" s="39">
        <v>2</v>
      </c>
      <c r="L487" s="39">
        <v>13</v>
      </c>
      <c r="M487" s="39">
        <v>2</v>
      </c>
      <c r="N487" t="s">
        <v>875</v>
      </c>
      <c r="AA487" s="85"/>
      <c r="BC487" s="39">
        <v>9</v>
      </c>
      <c r="BE487" s="39" t="s">
        <v>868</v>
      </c>
      <c r="BF487" s="39">
        <v>230</v>
      </c>
      <c r="BG487" s="39">
        <v>32</v>
      </c>
      <c r="BH487" s="39">
        <v>500</v>
      </c>
      <c r="BK487" s="51">
        <v>1</v>
      </c>
      <c r="BL487" s="51">
        <v>25</v>
      </c>
      <c r="BM487" s="51">
        <v>25</v>
      </c>
      <c r="BN487" s="51">
        <v>17</v>
      </c>
      <c r="BO487" s="51">
        <v>4</v>
      </c>
      <c r="BP487" s="51">
        <v>4</v>
      </c>
      <c r="BQ487" s="51"/>
      <c r="BR487" s="51"/>
      <c r="BS487" s="51"/>
      <c r="BT487" s="51"/>
      <c r="BU487" s="51">
        <v>1</v>
      </c>
      <c r="BV487" s="51"/>
      <c r="BW487" s="51"/>
      <c r="BY487" s="39" t="s">
        <v>868</v>
      </c>
      <c r="BZ487" s="51"/>
      <c r="CA487" s="51"/>
      <c r="CB487" s="39" t="s">
        <v>886</v>
      </c>
      <c r="CE487" s="39">
        <v>2.5</v>
      </c>
    </row>
    <row r="488" spans="3:83" x14ac:dyDescent="0.25">
      <c r="C488" s="100" t="s">
        <v>758</v>
      </c>
      <c r="D488" s="39" t="s">
        <v>869</v>
      </c>
      <c r="G488" s="39" t="s">
        <v>872</v>
      </c>
      <c r="J488" s="39" t="s">
        <v>872</v>
      </c>
      <c r="L488" s="39">
        <v>13</v>
      </c>
      <c r="M488" s="39">
        <v>3</v>
      </c>
      <c r="N488" t="s">
        <v>876</v>
      </c>
      <c r="AA488" s="85"/>
      <c r="BC488" s="39">
        <v>11</v>
      </c>
      <c r="BE488" s="39" t="s">
        <v>869</v>
      </c>
      <c r="BF488" s="39">
        <v>230</v>
      </c>
      <c r="BG488" s="39">
        <v>32</v>
      </c>
      <c r="BH488" s="39">
        <v>500</v>
      </c>
      <c r="BK488" s="51">
        <v>1</v>
      </c>
      <c r="BL488" s="51">
        <v>25</v>
      </c>
      <c r="BM488" s="51">
        <v>25</v>
      </c>
      <c r="BN488" s="51">
        <v>17</v>
      </c>
      <c r="BO488" s="51">
        <v>4</v>
      </c>
      <c r="BP488" s="51">
        <v>4</v>
      </c>
      <c r="BU488" s="39">
        <v>1</v>
      </c>
      <c r="BY488" s="39" t="s">
        <v>869</v>
      </c>
      <c r="CB488" s="39" t="s">
        <v>886</v>
      </c>
      <c r="CE488" s="39">
        <v>2.5</v>
      </c>
    </row>
    <row r="489" spans="3:83" x14ac:dyDescent="0.25">
      <c r="C489" s="100" t="s">
        <v>758</v>
      </c>
      <c r="D489" s="39" t="s">
        <v>870</v>
      </c>
      <c r="G489" s="39" t="s">
        <v>873</v>
      </c>
      <c r="J489" s="39" t="s">
        <v>873</v>
      </c>
      <c r="L489" s="39">
        <v>13</v>
      </c>
      <c r="M489" s="39">
        <v>2</v>
      </c>
      <c r="N489" t="s">
        <v>877</v>
      </c>
      <c r="AA489" s="85"/>
      <c r="BC489" s="39">
        <v>11</v>
      </c>
      <c r="BE489" s="39" t="s">
        <v>870</v>
      </c>
      <c r="BF489" s="39">
        <v>230</v>
      </c>
      <c r="BG489" s="39">
        <v>32</v>
      </c>
      <c r="BH489" s="39">
        <v>500</v>
      </c>
      <c r="BK489" s="51">
        <v>1</v>
      </c>
      <c r="BL489" s="51">
        <v>25</v>
      </c>
      <c r="BM489" s="51">
        <v>25</v>
      </c>
      <c r="BN489" s="51">
        <v>17</v>
      </c>
      <c r="BO489" s="51">
        <v>4</v>
      </c>
      <c r="BP489" s="51">
        <v>4</v>
      </c>
      <c r="BU489" s="39">
        <v>1</v>
      </c>
      <c r="BY489" s="39" t="s">
        <v>870</v>
      </c>
      <c r="CB489" s="39" t="s">
        <v>886</v>
      </c>
      <c r="CE489" s="39">
        <v>2.5</v>
      </c>
    </row>
    <row r="490" spans="3:83" x14ac:dyDescent="0.25">
      <c r="C490" s="100" t="s">
        <v>758</v>
      </c>
      <c r="D490" s="39" t="s">
        <v>161</v>
      </c>
      <c r="T490" s="39" t="s">
        <v>878</v>
      </c>
      <c r="U490" s="39" t="s">
        <v>878</v>
      </c>
      <c r="V490" s="39" t="s">
        <v>879</v>
      </c>
      <c r="AA490" s="85"/>
      <c r="BH490" s="39" t="s">
        <v>468</v>
      </c>
    </row>
    <row r="491" spans="3:83" x14ac:dyDescent="0.25">
      <c r="C491" s="100" t="s">
        <v>758</v>
      </c>
      <c r="D491" s="39" t="s">
        <v>871</v>
      </c>
      <c r="AA491" s="85"/>
      <c r="BH491" s="39" t="s">
        <v>468</v>
      </c>
    </row>
    <row r="493" spans="3:83" x14ac:dyDescent="0.25">
      <c r="C493" s="100" t="s">
        <v>759</v>
      </c>
      <c r="D493" s="39" t="s">
        <v>867</v>
      </c>
      <c r="G493" s="39">
        <v>1</v>
      </c>
      <c r="J493" s="39">
        <v>1</v>
      </c>
      <c r="L493" s="39">
        <v>13</v>
      </c>
      <c r="M493" s="39">
        <v>3</v>
      </c>
      <c r="N493" t="s">
        <v>874</v>
      </c>
      <c r="AA493" s="85"/>
      <c r="BC493" s="39">
        <v>8</v>
      </c>
      <c r="BE493" s="39" t="s">
        <v>867</v>
      </c>
      <c r="BF493" s="39">
        <v>230</v>
      </c>
      <c r="BG493" s="39">
        <v>40</v>
      </c>
      <c r="BH493" s="39">
        <v>500</v>
      </c>
      <c r="BK493" s="51">
        <v>1</v>
      </c>
      <c r="BL493" s="51">
        <v>25</v>
      </c>
      <c r="BM493" s="51">
        <v>25</v>
      </c>
      <c r="BN493" s="51">
        <v>17</v>
      </c>
      <c r="BO493" s="51">
        <v>4</v>
      </c>
      <c r="BP493" s="51">
        <v>4</v>
      </c>
      <c r="BQ493" s="51"/>
      <c r="BR493" s="51"/>
      <c r="BS493" s="51"/>
      <c r="BT493" s="51"/>
      <c r="BU493" s="39">
        <v>1</v>
      </c>
      <c r="BY493" s="39" t="s">
        <v>867</v>
      </c>
      <c r="CB493" s="39" t="s">
        <v>886</v>
      </c>
      <c r="CE493" s="39">
        <v>2.5</v>
      </c>
    </row>
    <row r="494" spans="3:83" x14ac:dyDescent="0.25">
      <c r="C494" s="100" t="s">
        <v>759</v>
      </c>
      <c r="D494" s="39" t="s">
        <v>868</v>
      </c>
      <c r="G494" s="39">
        <v>2</v>
      </c>
      <c r="J494" s="39">
        <v>2</v>
      </c>
      <c r="L494" s="39">
        <v>13</v>
      </c>
      <c r="M494" s="39">
        <v>2</v>
      </c>
      <c r="N494" t="s">
        <v>875</v>
      </c>
      <c r="AA494" s="85"/>
      <c r="BC494" s="39">
        <v>9</v>
      </c>
      <c r="BE494" s="39" t="s">
        <v>868</v>
      </c>
      <c r="BF494" s="39">
        <v>230</v>
      </c>
      <c r="BG494" s="39">
        <v>40</v>
      </c>
      <c r="BH494" s="39">
        <v>500</v>
      </c>
      <c r="BK494" s="51">
        <v>1</v>
      </c>
      <c r="BL494" s="51">
        <v>25</v>
      </c>
      <c r="BM494" s="51">
        <v>25</v>
      </c>
      <c r="BN494" s="51">
        <v>17</v>
      </c>
      <c r="BO494" s="51">
        <v>4</v>
      </c>
      <c r="BP494" s="51">
        <v>4</v>
      </c>
      <c r="BQ494" s="51"/>
      <c r="BR494" s="51"/>
      <c r="BS494" s="51"/>
      <c r="BT494" s="51"/>
      <c r="BU494" s="51">
        <v>1</v>
      </c>
      <c r="BV494" s="51"/>
      <c r="BW494" s="51"/>
      <c r="BY494" s="39" t="s">
        <v>868</v>
      </c>
      <c r="BZ494" s="51"/>
      <c r="CA494" s="51"/>
      <c r="CB494" s="39" t="s">
        <v>886</v>
      </c>
      <c r="CE494" s="39">
        <v>2.5</v>
      </c>
    </row>
    <row r="495" spans="3:83" x14ac:dyDescent="0.25">
      <c r="C495" s="100" t="s">
        <v>759</v>
      </c>
      <c r="D495" s="39" t="s">
        <v>869</v>
      </c>
      <c r="G495" s="39" t="s">
        <v>872</v>
      </c>
      <c r="J495" s="39" t="s">
        <v>872</v>
      </c>
      <c r="L495" s="39">
        <v>13</v>
      </c>
      <c r="M495" s="39">
        <v>3</v>
      </c>
      <c r="N495" t="s">
        <v>876</v>
      </c>
      <c r="AA495" s="85"/>
      <c r="BC495" s="39">
        <v>11</v>
      </c>
      <c r="BE495" s="39" t="s">
        <v>869</v>
      </c>
      <c r="BF495" s="39">
        <v>230</v>
      </c>
      <c r="BG495" s="39">
        <v>40</v>
      </c>
      <c r="BH495" s="39">
        <v>500</v>
      </c>
      <c r="BK495" s="51">
        <v>1</v>
      </c>
      <c r="BL495" s="51">
        <v>25</v>
      </c>
      <c r="BM495" s="51">
        <v>25</v>
      </c>
      <c r="BN495" s="51">
        <v>17</v>
      </c>
      <c r="BO495" s="51">
        <v>4</v>
      </c>
      <c r="BP495" s="51">
        <v>4</v>
      </c>
      <c r="BU495" s="39">
        <v>1</v>
      </c>
      <c r="BY495" s="39" t="s">
        <v>869</v>
      </c>
      <c r="CB495" s="39" t="s">
        <v>886</v>
      </c>
      <c r="CE495" s="39">
        <v>2.5</v>
      </c>
    </row>
    <row r="496" spans="3:83" x14ac:dyDescent="0.25">
      <c r="C496" s="100" t="s">
        <v>759</v>
      </c>
      <c r="D496" s="39" t="s">
        <v>870</v>
      </c>
      <c r="G496" s="39" t="s">
        <v>873</v>
      </c>
      <c r="J496" s="39" t="s">
        <v>873</v>
      </c>
      <c r="L496" s="39">
        <v>13</v>
      </c>
      <c r="M496" s="39">
        <v>2</v>
      </c>
      <c r="N496" t="s">
        <v>877</v>
      </c>
      <c r="AA496" s="85"/>
      <c r="BC496" s="39">
        <v>11</v>
      </c>
      <c r="BE496" s="39" t="s">
        <v>870</v>
      </c>
      <c r="BF496" s="39">
        <v>230</v>
      </c>
      <c r="BG496" s="39">
        <v>40</v>
      </c>
      <c r="BH496" s="39">
        <v>500</v>
      </c>
      <c r="BK496" s="51">
        <v>1</v>
      </c>
      <c r="BL496" s="51">
        <v>25</v>
      </c>
      <c r="BM496" s="51">
        <v>25</v>
      </c>
      <c r="BN496" s="51">
        <v>17</v>
      </c>
      <c r="BO496" s="51">
        <v>4</v>
      </c>
      <c r="BP496" s="51">
        <v>4</v>
      </c>
      <c r="BU496" s="39">
        <v>1</v>
      </c>
      <c r="BY496" s="39" t="s">
        <v>870</v>
      </c>
      <c r="CB496" s="39" t="s">
        <v>886</v>
      </c>
      <c r="CE496" s="39">
        <v>2.5</v>
      </c>
    </row>
    <row r="497" spans="3:83" x14ac:dyDescent="0.25">
      <c r="C497" s="100" t="s">
        <v>759</v>
      </c>
      <c r="D497" s="39" t="s">
        <v>161</v>
      </c>
      <c r="T497" s="39" t="s">
        <v>878</v>
      </c>
      <c r="U497" s="39" t="s">
        <v>878</v>
      </c>
      <c r="V497" s="39" t="s">
        <v>879</v>
      </c>
      <c r="AA497" s="85"/>
      <c r="BH497" s="39" t="s">
        <v>468</v>
      </c>
    </row>
    <row r="498" spans="3:83" x14ac:dyDescent="0.25">
      <c r="C498" s="100" t="s">
        <v>759</v>
      </c>
      <c r="D498" s="39" t="s">
        <v>871</v>
      </c>
      <c r="AA498" s="85"/>
      <c r="BH498" s="39" t="s">
        <v>468</v>
      </c>
    </row>
    <row r="500" spans="3:83" x14ac:dyDescent="0.25">
      <c r="C500" s="100" t="s">
        <v>760</v>
      </c>
      <c r="D500" s="39" t="s">
        <v>867</v>
      </c>
      <c r="G500" s="39">
        <v>1</v>
      </c>
      <c r="J500" s="39">
        <v>1</v>
      </c>
      <c r="L500" s="39">
        <v>13</v>
      </c>
      <c r="M500" s="39">
        <v>3</v>
      </c>
      <c r="N500" t="s">
        <v>874</v>
      </c>
      <c r="AA500" s="85"/>
      <c r="BC500" s="39">
        <v>8</v>
      </c>
      <c r="BE500" s="39" t="s">
        <v>867</v>
      </c>
      <c r="BF500" s="39">
        <v>230</v>
      </c>
      <c r="BG500" s="39">
        <v>6</v>
      </c>
      <c r="BH500" s="39">
        <v>500</v>
      </c>
      <c r="BK500" s="51">
        <v>1</v>
      </c>
      <c r="BL500" s="51">
        <v>25</v>
      </c>
      <c r="BM500" s="51">
        <v>25</v>
      </c>
      <c r="BN500" s="51">
        <v>17</v>
      </c>
      <c r="BO500" s="51">
        <v>4</v>
      </c>
      <c r="BP500" s="51">
        <v>4</v>
      </c>
      <c r="BQ500" s="51"/>
      <c r="BR500" s="51"/>
      <c r="BS500" s="51"/>
      <c r="BT500" s="51"/>
      <c r="BU500" s="39">
        <v>1</v>
      </c>
      <c r="BY500" s="39" t="s">
        <v>867</v>
      </c>
      <c r="CB500" s="39" t="s">
        <v>886</v>
      </c>
      <c r="CE500" s="39">
        <v>2.5</v>
      </c>
    </row>
    <row r="501" spans="3:83" x14ac:dyDescent="0.25">
      <c r="C501" s="100" t="s">
        <v>760</v>
      </c>
      <c r="D501" s="39" t="s">
        <v>868</v>
      </c>
      <c r="G501" s="39">
        <v>2</v>
      </c>
      <c r="J501" s="39">
        <v>2</v>
      </c>
      <c r="L501" s="39">
        <v>13</v>
      </c>
      <c r="M501" s="39">
        <v>2</v>
      </c>
      <c r="N501" t="s">
        <v>875</v>
      </c>
      <c r="AA501" s="85"/>
      <c r="BC501" s="39">
        <v>9</v>
      </c>
      <c r="BE501" s="39" t="s">
        <v>868</v>
      </c>
      <c r="BF501" s="39">
        <v>230</v>
      </c>
      <c r="BG501" s="39">
        <v>6</v>
      </c>
      <c r="BH501" s="39">
        <v>500</v>
      </c>
      <c r="BK501" s="51">
        <v>1</v>
      </c>
      <c r="BL501" s="51">
        <v>25</v>
      </c>
      <c r="BM501" s="51">
        <v>25</v>
      </c>
      <c r="BN501" s="51">
        <v>17</v>
      </c>
      <c r="BO501" s="51">
        <v>4</v>
      </c>
      <c r="BP501" s="51">
        <v>4</v>
      </c>
      <c r="BQ501" s="51"/>
      <c r="BR501" s="51"/>
      <c r="BS501" s="51"/>
      <c r="BT501" s="51"/>
      <c r="BU501" s="51">
        <v>1</v>
      </c>
      <c r="BV501" s="51"/>
      <c r="BW501" s="51"/>
      <c r="BY501" s="39" t="s">
        <v>868</v>
      </c>
      <c r="BZ501" s="51"/>
      <c r="CA501" s="51"/>
      <c r="CB501" s="39" t="s">
        <v>886</v>
      </c>
      <c r="CE501" s="39">
        <v>2.5</v>
      </c>
    </row>
    <row r="502" spans="3:83" x14ac:dyDescent="0.25">
      <c r="C502" s="100" t="s">
        <v>760</v>
      </c>
      <c r="D502" s="39" t="s">
        <v>869</v>
      </c>
      <c r="G502" s="39" t="s">
        <v>872</v>
      </c>
      <c r="J502" s="39" t="s">
        <v>872</v>
      </c>
      <c r="L502" s="39">
        <v>13</v>
      </c>
      <c r="M502" s="39">
        <v>3</v>
      </c>
      <c r="N502" t="s">
        <v>876</v>
      </c>
      <c r="AA502" s="85"/>
      <c r="BC502" s="39">
        <v>11</v>
      </c>
      <c r="BE502" s="39" t="s">
        <v>869</v>
      </c>
      <c r="BF502" s="39">
        <v>230</v>
      </c>
      <c r="BG502" s="39">
        <v>6</v>
      </c>
      <c r="BH502" s="39">
        <v>500</v>
      </c>
      <c r="BK502" s="51">
        <v>1</v>
      </c>
      <c r="BL502" s="51">
        <v>25</v>
      </c>
      <c r="BM502" s="51">
        <v>25</v>
      </c>
      <c r="BN502" s="51">
        <v>17</v>
      </c>
      <c r="BO502" s="51">
        <v>4</v>
      </c>
      <c r="BP502" s="51">
        <v>4</v>
      </c>
      <c r="BU502" s="39">
        <v>1</v>
      </c>
      <c r="BY502" s="39" t="s">
        <v>869</v>
      </c>
      <c r="CB502" s="39" t="s">
        <v>886</v>
      </c>
      <c r="CE502" s="39">
        <v>2.5</v>
      </c>
    </row>
    <row r="503" spans="3:83" x14ac:dyDescent="0.25">
      <c r="C503" s="100" t="s">
        <v>760</v>
      </c>
      <c r="D503" s="39" t="s">
        <v>870</v>
      </c>
      <c r="G503" s="39" t="s">
        <v>873</v>
      </c>
      <c r="J503" s="39" t="s">
        <v>873</v>
      </c>
      <c r="L503" s="39">
        <v>13</v>
      </c>
      <c r="M503" s="39">
        <v>2</v>
      </c>
      <c r="N503" t="s">
        <v>877</v>
      </c>
      <c r="AA503" s="85"/>
      <c r="BC503" s="39">
        <v>11</v>
      </c>
      <c r="BE503" s="39" t="s">
        <v>870</v>
      </c>
      <c r="BF503" s="39">
        <v>230</v>
      </c>
      <c r="BG503" s="39">
        <v>6</v>
      </c>
      <c r="BH503" s="39">
        <v>500</v>
      </c>
      <c r="BK503" s="51">
        <v>1</v>
      </c>
      <c r="BL503" s="51">
        <v>25</v>
      </c>
      <c r="BM503" s="51">
        <v>25</v>
      </c>
      <c r="BN503" s="51">
        <v>17</v>
      </c>
      <c r="BO503" s="51">
        <v>4</v>
      </c>
      <c r="BP503" s="51">
        <v>4</v>
      </c>
      <c r="BU503" s="39">
        <v>1</v>
      </c>
      <c r="BY503" s="39" t="s">
        <v>870</v>
      </c>
      <c r="CB503" s="39" t="s">
        <v>886</v>
      </c>
      <c r="CE503" s="39">
        <v>2.5</v>
      </c>
    </row>
    <row r="504" spans="3:83" x14ac:dyDescent="0.25">
      <c r="C504" s="100" t="s">
        <v>760</v>
      </c>
      <c r="D504" s="39" t="s">
        <v>161</v>
      </c>
      <c r="T504" s="39" t="s">
        <v>878</v>
      </c>
      <c r="U504" s="39" t="s">
        <v>878</v>
      </c>
      <c r="V504" s="39" t="s">
        <v>879</v>
      </c>
      <c r="AA504" s="85"/>
      <c r="BH504" s="39" t="s">
        <v>468</v>
      </c>
    </row>
    <row r="505" spans="3:83" x14ac:dyDescent="0.25">
      <c r="C505" s="100" t="s">
        <v>760</v>
      </c>
      <c r="D505" s="39" t="s">
        <v>871</v>
      </c>
      <c r="AA505" s="85"/>
      <c r="BH505" s="39" t="s">
        <v>468</v>
      </c>
    </row>
    <row r="506" spans="3:83" x14ac:dyDescent="0.25">
      <c r="AA506" s="85"/>
      <c r="BH506" s="39" t="s">
        <v>468</v>
      </c>
    </row>
    <row r="507" spans="3:83" x14ac:dyDescent="0.25">
      <c r="C507" s="100" t="s">
        <v>761</v>
      </c>
      <c r="D507" s="39" t="s">
        <v>867</v>
      </c>
      <c r="G507" s="39">
        <v>1</v>
      </c>
      <c r="J507" s="39">
        <v>1</v>
      </c>
      <c r="L507" s="39">
        <v>13</v>
      </c>
      <c r="M507" s="39">
        <v>3</v>
      </c>
      <c r="N507" t="s">
        <v>874</v>
      </c>
      <c r="AA507" s="85"/>
      <c r="BC507" s="39">
        <v>8</v>
      </c>
      <c r="BE507" s="39" t="s">
        <v>867</v>
      </c>
      <c r="BF507" s="39">
        <v>230</v>
      </c>
      <c r="BG507" s="39">
        <v>10</v>
      </c>
      <c r="BH507" s="39">
        <v>500</v>
      </c>
      <c r="BK507" s="51">
        <v>1</v>
      </c>
      <c r="BL507" s="51">
        <v>25</v>
      </c>
      <c r="BM507" s="51">
        <v>25</v>
      </c>
      <c r="BN507" s="51">
        <v>17</v>
      </c>
      <c r="BO507" s="51">
        <v>4</v>
      </c>
      <c r="BP507" s="51">
        <v>4</v>
      </c>
      <c r="BQ507" s="51"/>
      <c r="BR507" s="51"/>
      <c r="BS507" s="51"/>
      <c r="BT507" s="51"/>
      <c r="BU507" s="39">
        <v>1</v>
      </c>
      <c r="BY507" s="39" t="s">
        <v>867</v>
      </c>
      <c r="CB507" s="39" t="s">
        <v>886</v>
      </c>
      <c r="CE507" s="39">
        <v>2.5</v>
      </c>
    </row>
    <row r="508" spans="3:83" x14ac:dyDescent="0.25">
      <c r="C508" s="100" t="s">
        <v>761</v>
      </c>
      <c r="D508" s="39" t="s">
        <v>868</v>
      </c>
      <c r="G508" s="39">
        <v>2</v>
      </c>
      <c r="J508" s="39">
        <v>2</v>
      </c>
      <c r="L508" s="39">
        <v>13</v>
      </c>
      <c r="M508" s="39">
        <v>2</v>
      </c>
      <c r="N508" t="s">
        <v>875</v>
      </c>
      <c r="AA508" s="85"/>
      <c r="BC508" s="39">
        <v>9</v>
      </c>
      <c r="BE508" s="39" t="s">
        <v>868</v>
      </c>
      <c r="BF508" s="39">
        <v>230</v>
      </c>
      <c r="BG508" s="39">
        <v>10</v>
      </c>
      <c r="BH508" s="39">
        <v>500</v>
      </c>
      <c r="BK508" s="51">
        <v>1</v>
      </c>
      <c r="BL508" s="51">
        <v>25</v>
      </c>
      <c r="BM508" s="51">
        <v>25</v>
      </c>
      <c r="BN508" s="51">
        <v>17</v>
      </c>
      <c r="BO508" s="51">
        <v>4</v>
      </c>
      <c r="BP508" s="51">
        <v>4</v>
      </c>
      <c r="BQ508" s="51"/>
      <c r="BR508" s="51"/>
      <c r="BS508" s="51"/>
      <c r="BT508" s="51"/>
      <c r="BU508" s="51">
        <v>1</v>
      </c>
      <c r="BV508" s="51"/>
      <c r="BW508" s="51"/>
      <c r="BY508" s="39" t="s">
        <v>868</v>
      </c>
      <c r="BZ508" s="51"/>
      <c r="CA508" s="51"/>
      <c r="CB508" s="39" t="s">
        <v>886</v>
      </c>
      <c r="CE508" s="39">
        <v>2.5</v>
      </c>
    </row>
    <row r="509" spans="3:83" x14ac:dyDescent="0.25">
      <c r="C509" s="100" t="s">
        <v>761</v>
      </c>
      <c r="D509" s="39" t="s">
        <v>869</v>
      </c>
      <c r="G509" s="39" t="s">
        <v>872</v>
      </c>
      <c r="J509" s="39" t="s">
        <v>872</v>
      </c>
      <c r="L509" s="39">
        <v>13</v>
      </c>
      <c r="M509" s="39">
        <v>3</v>
      </c>
      <c r="N509" t="s">
        <v>876</v>
      </c>
      <c r="AA509" s="85"/>
      <c r="BC509" s="39">
        <v>11</v>
      </c>
      <c r="BE509" s="39" t="s">
        <v>869</v>
      </c>
      <c r="BF509" s="39">
        <v>230</v>
      </c>
      <c r="BG509" s="39">
        <v>10</v>
      </c>
      <c r="BH509" s="39">
        <v>500</v>
      </c>
      <c r="BK509" s="51">
        <v>1</v>
      </c>
      <c r="BL509" s="51">
        <v>25</v>
      </c>
      <c r="BM509" s="51">
        <v>25</v>
      </c>
      <c r="BN509" s="51">
        <v>17</v>
      </c>
      <c r="BO509" s="51">
        <v>4</v>
      </c>
      <c r="BP509" s="51">
        <v>4</v>
      </c>
      <c r="BU509" s="39">
        <v>1</v>
      </c>
      <c r="BY509" s="39" t="s">
        <v>869</v>
      </c>
      <c r="CB509" s="39" t="s">
        <v>886</v>
      </c>
      <c r="CE509" s="39">
        <v>2.5</v>
      </c>
    </row>
    <row r="510" spans="3:83" x14ac:dyDescent="0.25">
      <c r="C510" s="100" t="s">
        <v>761</v>
      </c>
      <c r="D510" s="39" t="s">
        <v>870</v>
      </c>
      <c r="G510" s="39" t="s">
        <v>873</v>
      </c>
      <c r="J510" s="39" t="s">
        <v>873</v>
      </c>
      <c r="L510" s="39">
        <v>13</v>
      </c>
      <c r="M510" s="39">
        <v>2</v>
      </c>
      <c r="N510" t="s">
        <v>877</v>
      </c>
      <c r="AA510" s="85"/>
      <c r="BC510" s="39">
        <v>11</v>
      </c>
      <c r="BE510" s="39" t="s">
        <v>870</v>
      </c>
      <c r="BF510" s="39">
        <v>230</v>
      </c>
      <c r="BG510" s="39">
        <v>10</v>
      </c>
      <c r="BH510" s="39">
        <v>500</v>
      </c>
      <c r="BK510" s="51">
        <v>1</v>
      </c>
      <c r="BL510" s="51">
        <v>25</v>
      </c>
      <c r="BM510" s="51">
        <v>25</v>
      </c>
      <c r="BN510" s="51">
        <v>17</v>
      </c>
      <c r="BO510" s="51">
        <v>4</v>
      </c>
      <c r="BP510" s="51">
        <v>4</v>
      </c>
      <c r="BU510" s="39">
        <v>1</v>
      </c>
      <c r="BY510" s="39" t="s">
        <v>870</v>
      </c>
      <c r="CB510" s="39" t="s">
        <v>886</v>
      </c>
      <c r="CE510" s="39">
        <v>2.5</v>
      </c>
    </row>
    <row r="511" spans="3:83" x14ac:dyDescent="0.25">
      <c r="C511" s="100" t="s">
        <v>761</v>
      </c>
      <c r="D511" s="39" t="s">
        <v>161</v>
      </c>
      <c r="T511" s="39" t="s">
        <v>878</v>
      </c>
      <c r="U511" s="39" t="s">
        <v>878</v>
      </c>
      <c r="V511" s="39" t="s">
        <v>879</v>
      </c>
      <c r="AA511" s="85"/>
      <c r="BH511" s="39" t="s">
        <v>468</v>
      </c>
    </row>
    <row r="512" spans="3:83" x14ac:dyDescent="0.25">
      <c r="C512" s="100" t="s">
        <v>761</v>
      </c>
      <c r="D512" s="39" t="s">
        <v>871</v>
      </c>
      <c r="AA512" s="85"/>
      <c r="BH512" s="39" t="s">
        <v>468</v>
      </c>
    </row>
    <row r="514" spans="3:83" x14ac:dyDescent="0.25">
      <c r="C514" s="100" t="s">
        <v>762</v>
      </c>
      <c r="D514" s="39" t="s">
        <v>867</v>
      </c>
      <c r="G514" s="39">
        <v>1</v>
      </c>
      <c r="J514" s="39">
        <v>1</v>
      </c>
      <c r="L514" s="39">
        <v>13</v>
      </c>
      <c r="M514" s="39">
        <v>3</v>
      </c>
      <c r="N514" t="s">
        <v>874</v>
      </c>
      <c r="AA514" s="85"/>
      <c r="BC514" s="39">
        <v>8</v>
      </c>
      <c r="BE514" s="39" t="s">
        <v>867</v>
      </c>
      <c r="BF514" s="39">
        <v>230</v>
      </c>
      <c r="BG514" s="39">
        <v>16</v>
      </c>
      <c r="BH514" s="39">
        <v>500</v>
      </c>
      <c r="BK514" s="51">
        <v>1</v>
      </c>
      <c r="BL514" s="51">
        <v>25</v>
      </c>
      <c r="BM514" s="51">
        <v>25</v>
      </c>
      <c r="BN514" s="51">
        <v>17</v>
      </c>
      <c r="BO514" s="51">
        <v>4</v>
      </c>
      <c r="BP514" s="51">
        <v>4</v>
      </c>
      <c r="BQ514" s="51"/>
      <c r="BR514" s="51"/>
      <c r="BS514" s="51"/>
      <c r="BT514" s="51"/>
      <c r="BU514" s="39">
        <v>1</v>
      </c>
      <c r="BY514" s="39" t="s">
        <v>867</v>
      </c>
      <c r="CB514" s="39" t="s">
        <v>886</v>
      </c>
      <c r="CE514" s="39">
        <v>2.5</v>
      </c>
    </row>
    <row r="515" spans="3:83" x14ac:dyDescent="0.25">
      <c r="C515" s="100" t="s">
        <v>762</v>
      </c>
      <c r="D515" s="39" t="s">
        <v>868</v>
      </c>
      <c r="G515" s="39">
        <v>2</v>
      </c>
      <c r="J515" s="39">
        <v>2</v>
      </c>
      <c r="L515" s="39">
        <v>13</v>
      </c>
      <c r="M515" s="39">
        <v>2</v>
      </c>
      <c r="N515" t="s">
        <v>875</v>
      </c>
      <c r="AA515" s="85"/>
      <c r="BC515" s="39">
        <v>9</v>
      </c>
      <c r="BE515" s="39" t="s">
        <v>868</v>
      </c>
      <c r="BF515" s="39">
        <v>230</v>
      </c>
      <c r="BG515" s="39">
        <v>16</v>
      </c>
      <c r="BH515" s="39">
        <v>500</v>
      </c>
      <c r="BK515" s="51">
        <v>1</v>
      </c>
      <c r="BL515" s="51">
        <v>25</v>
      </c>
      <c r="BM515" s="51">
        <v>25</v>
      </c>
      <c r="BN515" s="51">
        <v>17</v>
      </c>
      <c r="BO515" s="51">
        <v>4</v>
      </c>
      <c r="BP515" s="51">
        <v>4</v>
      </c>
      <c r="BQ515" s="51"/>
      <c r="BR515" s="51"/>
      <c r="BS515" s="51"/>
      <c r="BT515" s="51"/>
      <c r="BU515" s="51">
        <v>1</v>
      </c>
      <c r="BV515" s="51"/>
      <c r="BW515" s="51"/>
      <c r="BY515" s="39" t="s">
        <v>868</v>
      </c>
      <c r="BZ515" s="51"/>
      <c r="CA515" s="51"/>
      <c r="CB515" s="39" t="s">
        <v>886</v>
      </c>
      <c r="CE515" s="39">
        <v>2.5</v>
      </c>
    </row>
    <row r="516" spans="3:83" x14ac:dyDescent="0.25">
      <c r="C516" s="100" t="s">
        <v>762</v>
      </c>
      <c r="D516" s="39" t="s">
        <v>869</v>
      </c>
      <c r="G516" s="39" t="s">
        <v>872</v>
      </c>
      <c r="J516" s="39" t="s">
        <v>872</v>
      </c>
      <c r="L516" s="39">
        <v>13</v>
      </c>
      <c r="M516" s="39">
        <v>3</v>
      </c>
      <c r="N516" t="s">
        <v>876</v>
      </c>
      <c r="AA516" s="85"/>
      <c r="BC516" s="39">
        <v>11</v>
      </c>
      <c r="BE516" s="39" t="s">
        <v>869</v>
      </c>
      <c r="BF516" s="39">
        <v>230</v>
      </c>
      <c r="BG516" s="39">
        <v>16</v>
      </c>
      <c r="BH516" s="39">
        <v>500</v>
      </c>
      <c r="BK516" s="51">
        <v>1</v>
      </c>
      <c r="BL516" s="51">
        <v>25</v>
      </c>
      <c r="BM516" s="51">
        <v>25</v>
      </c>
      <c r="BN516" s="51">
        <v>17</v>
      </c>
      <c r="BO516" s="51">
        <v>4</v>
      </c>
      <c r="BP516" s="51">
        <v>4</v>
      </c>
      <c r="BU516" s="39">
        <v>1</v>
      </c>
      <c r="BY516" s="39" t="s">
        <v>869</v>
      </c>
      <c r="CB516" s="39" t="s">
        <v>886</v>
      </c>
      <c r="CE516" s="39">
        <v>2.5</v>
      </c>
    </row>
    <row r="517" spans="3:83" x14ac:dyDescent="0.25">
      <c r="C517" s="100" t="s">
        <v>762</v>
      </c>
      <c r="D517" s="39" t="s">
        <v>870</v>
      </c>
      <c r="G517" s="39" t="s">
        <v>873</v>
      </c>
      <c r="J517" s="39" t="s">
        <v>873</v>
      </c>
      <c r="L517" s="39">
        <v>13</v>
      </c>
      <c r="M517" s="39">
        <v>2</v>
      </c>
      <c r="N517" t="s">
        <v>877</v>
      </c>
      <c r="AA517" s="85"/>
      <c r="BC517" s="39">
        <v>11</v>
      </c>
      <c r="BE517" s="39" t="s">
        <v>870</v>
      </c>
      <c r="BF517" s="39">
        <v>230</v>
      </c>
      <c r="BG517" s="39">
        <v>16</v>
      </c>
      <c r="BH517" s="39">
        <v>500</v>
      </c>
      <c r="BK517" s="51">
        <v>1</v>
      </c>
      <c r="BL517" s="51">
        <v>25</v>
      </c>
      <c r="BM517" s="51">
        <v>25</v>
      </c>
      <c r="BN517" s="51">
        <v>17</v>
      </c>
      <c r="BO517" s="51">
        <v>4</v>
      </c>
      <c r="BP517" s="51">
        <v>4</v>
      </c>
      <c r="BU517" s="39">
        <v>1</v>
      </c>
      <c r="BY517" s="39" t="s">
        <v>870</v>
      </c>
      <c r="CB517" s="39" t="s">
        <v>886</v>
      </c>
      <c r="CE517" s="39">
        <v>2.5</v>
      </c>
    </row>
    <row r="518" spans="3:83" x14ac:dyDescent="0.25">
      <c r="C518" s="100" t="s">
        <v>762</v>
      </c>
      <c r="D518" s="39" t="s">
        <v>161</v>
      </c>
      <c r="T518" s="39" t="s">
        <v>878</v>
      </c>
      <c r="U518" s="39" t="s">
        <v>878</v>
      </c>
      <c r="V518" s="39" t="s">
        <v>879</v>
      </c>
      <c r="AA518" s="85"/>
      <c r="BH518" s="39" t="s">
        <v>468</v>
      </c>
    </row>
    <row r="519" spans="3:83" x14ac:dyDescent="0.25">
      <c r="C519" s="100" t="s">
        <v>762</v>
      </c>
      <c r="D519" s="39" t="s">
        <v>871</v>
      </c>
      <c r="AA519" s="85"/>
      <c r="BH519" s="39" t="s">
        <v>468</v>
      </c>
    </row>
    <row r="521" spans="3:83" x14ac:dyDescent="0.25">
      <c r="C521" s="100" t="s">
        <v>763</v>
      </c>
      <c r="D521" s="39" t="s">
        <v>867</v>
      </c>
      <c r="G521" s="39">
        <v>1</v>
      </c>
      <c r="J521" s="39">
        <v>1</v>
      </c>
      <c r="L521" s="39">
        <v>13</v>
      </c>
      <c r="M521" s="39">
        <v>3</v>
      </c>
      <c r="N521" t="s">
        <v>874</v>
      </c>
      <c r="AA521" s="85"/>
      <c r="BC521" s="39">
        <v>8</v>
      </c>
      <c r="BE521" s="39" t="s">
        <v>867</v>
      </c>
      <c r="BF521" s="39">
        <v>230</v>
      </c>
      <c r="BG521" s="39">
        <v>20</v>
      </c>
      <c r="BH521" s="39">
        <v>500</v>
      </c>
      <c r="BK521" s="51">
        <v>1</v>
      </c>
      <c r="BL521" s="51">
        <v>25</v>
      </c>
      <c r="BM521" s="51">
        <v>25</v>
      </c>
      <c r="BN521" s="51">
        <v>17</v>
      </c>
      <c r="BO521" s="51">
        <v>4</v>
      </c>
      <c r="BP521" s="51">
        <v>4</v>
      </c>
      <c r="BQ521" s="51"/>
      <c r="BR521" s="51"/>
      <c r="BS521" s="51"/>
      <c r="BT521" s="51"/>
      <c r="BU521" s="39">
        <v>1</v>
      </c>
      <c r="BY521" s="39" t="s">
        <v>867</v>
      </c>
      <c r="CB521" s="39" t="s">
        <v>886</v>
      </c>
      <c r="CE521" s="39">
        <v>2.5</v>
      </c>
    </row>
    <row r="522" spans="3:83" x14ac:dyDescent="0.25">
      <c r="C522" s="100" t="s">
        <v>763</v>
      </c>
      <c r="D522" s="39" t="s">
        <v>868</v>
      </c>
      <c r="G522" s="39">
        <v>2</v>
      </c>
      <c r="J522" s="39">
        <v>2</v>
      </c>
      <c r="L522" s="39">
        <v>13</v>
      </c>
      <c r="M522" s="39">
        <v>2</v>
      </c>
      <c r="N522" t="s">
        <v>875</v>
      </c>
      <c r="AA522" s="85"/>
      <c r="BC522" s="39">
        <v>9</v>
      </c>
      <c r="BE522" s="39" t="s">
        <v>868</v>
      </c>
      <c r="BF522" s="39">
        <v>230</v>
      </c>
      <c r="BG522" s="39">
        <v>20</v>
      </c>
      <c r="BH522" s="39">
        <v>500</v>
      </c>
      <c r="BK522" s="51">
        <v>1</v>
      </c>
      <c r="BL522" s="51">
        <v>25</v>
      </c>
      <c r="BM522" s="51">
        <v>25</v>
      </c>
      <c r="BN522" s="51">
        <v>17</v>
      </c>
      <c r="BO522" s="51">
        <v>4</v>
      </c>
      <c r="BP522" s="51">
        <v>4</v>
      </c>
      <c r="BQ522" s="51"/>
      <c r="BR522" s="51"/>
      <c r="BS522" s="51"/>
      <c r="BT522" s="51"/>
      <c r="BU522" s="51">
        <v>1</v>
      </c>
      <c r="BV522" s="51"/>
      <c r="BW522" s="51"/>
      <c r="BY522" s="39" t="s">
        <v>868</v>
      </c>
      <c r="BZ522" s="51"/>
      <c r="CA522" s="51"/>
      <c r="CB522" s="39" t="s">
        <v>886</v>
      </c>
      <c r="CE522" s="39">
        <v>2.5</v>
      </c>
    </row>
    <row r="523" spans="3:83" x14ac:dyDescent="0.25">
      <c r="C523" s="100" t="s">
        <v>763</v>
      </c>
      <c r="D523" s="39" t="s">
        <v>869</v>
      </c>
      <c r="G523" s="39" t="s">
        <v>872</v>
      </c>
      <c r="J523" s="39" t="s">
        <v>872</v>
      </c>
      <c r="L523" s="39">
        <v>13</v>
      </c>
      <c r="M523" s="39">
        <v>3</v>
      </c>
      <c r="N523" t="s">
        <v>876</v>
      </c>
      <c r="AA523" s="85"/>
      <c r="BC523" s="39">
        <v>11</v>
      </c>
      <c r="BE523" s="39" t="s">
        <v>869</v>
      </c>
      <c r="BF523" s="39">
        <v>230</v>
      </c>
      <c r="BG523" s="39">
        <v>20</v>
      </c>
      <c r="BH523" s="39">
        <v>500</v>
      </c>
      <c r="BK523" s="51">
        <v>1</v>
      </c>
      <c r="BL523" s="51">
        <v>25</v>
      </c>
      <c r="BM523" s="51">
        <v>25</v>
      </c>
      <c r="BN523" s="51">
        <v>17</v>
      </c>
      <c r="BO523" s="51">
        <v>4</v>
      </c>
      <c r="BP523" s="51">
        <v>4</v>
      </c>
      <c r="BU523" s="39">
        <v>1</v>
      </c>
      <c r="BY523" s="39" t="s">
        <v>869</v>
      </c>
      <c r="CB523" s="39" t="s">
        <v>886</v>
      </c>
      <c r="CE523" s="39">
        <v>2.5</v>
      </c>
    </row>
    <row r="524" spans="3:83" x14ac:dyDescent="0.25">
      <c r="C524" s="100" t="s">
        <v>763</v>
      </c>
      <c r="D524" s="39" t="s">
        <v>870</v>
      </c>
      <c r="G524" s="39" t="s">
        <v>873</v>
      </c>
      <c r="J524" s="39" t="s">
        <v>873</v>
      </c>
      <c r="L524" s="39">
        <v>13</v>
      </c>
      <c r="M524" s="39">
        <v>2</v>
      </c>
      <c r="N524" t="s">
        <v>877</v>
      </c>
      <c r="AA524" s="85"/>
      <c r="BC524" s="39">
        <v>11</v>
      </c>
      <c r="BE524" s="39" t="s">
        <v>870</v>
      </c>
      <c r="BF524" s="39">
        <v>230</v>
      </c>
      <c r="BG524" s="39">
        <v>20</v>
      </c>
      <c r="BH524" s="39">
        <v>500</v>
      </c>
      <c r="BK524" s="51">
        <v>1</v>
      </c>
      <c r="BL524" s="51">
        <v>25</v>
      </c>
      <c r="BM524" s="51">
        <v>25</v>
      </c>
      <c r="BN524" s="51">
        <v>17</v>
      </c>
      <c r="BO524" s="51">
        <v>4</v>
      </c>
      <c r="BP524" s="51">
        <v>4</v>
      </c>
      <c r="BU524" s="39">
        <v>1</v>
      </c>
      <c r="BY524" s="39" t="s">
        <v>870</v>
      </c>
      <c r="CB524" s="39" t="s">
        <v>886</v>
      </c>
      <c r="CE524" s="39">
        <v>2.5</v>
      </c>
    </row>
    <row r="525" spans="3:83" x14ac:dyDescent="0.25">
      <c r="C525" s="100" t="s">
        <v>763</v>
      </c>
      <c r="D525" s="39" t="s">
        <v>161</v>
      </c>
      <c r="T525" s="39" t="s">
        <v>878</v>
      </c>
      <c r="U525" s="39" t="s">
        <v>878</v>
      </c>
      <c r="V525" s="39" t="s">
        <v>879</v>
      </c>
      <c r="AA525" s="85"/>
      <c r="BH525" s="39" t="s">
        <v>468</v>
      </c>
    </row>
    <row r="526" spans="3:83" x14ac:dyDescent="0.25">
      <c r="C526" s="100" t="s">
        <v>763</v>
      </c>
      <c r="D526" s="39" t="s">
        <v>871</v>
      </c>
      <c r="AA526" s="85"/>
      <c r="BH526" s="39" t="s">
        <v>468</v>
      </c>
    </row>
    <row r="528" spans="3:83" x14ac:dyDescent="0.25">
      <c r="C528" s="100" t="s">
        <v>764</v>
      </c>
      <c r="D528" s="39" t="s">
        <v>867</v>
      </c>
      <c r="G528" s="39">
        <v>1</v>
      </c>
      <c r="J528" s="39">
        <v>1</v>
      </c>
      <c r="L528" s="39">
        <v>13</v>
      </c>
      <c r="M528" s="39">
        <v>3</v>
      </c>
      <c r="N528" t="s">
        <v>874</v>
      </c>
      <c r="AA528" s="85"/>
      <c r="BC528" s="39">
        <v>8</v>
      </c>
      <c r="BE528" s="39" t="s">
        <v>867</v>
      </c>
      <c r="BF528" s="39">
        <v>230</v>
      </c>
      <c r="BG528" s="39">
        <v>25</v>
      </c>
      <c r="BH528" s="39">
        <v>500</v>
      </c>
      <c r="BK528" s="51">
        <v>1</v>
      </c>
      <c r="BL528" s="51">
        <v>25</v>
      </c>
      <c r="BM528" s="51">
        <v>25</v>
      </c>
      <c r="BN528" s="51">
        <v>17</v>
      </c>
      <c r="BO528" s="51">
        <v>4</v>
      </c>
      <c r="BP528" s="51">
        <v>4</v>
      </c>
      <c r="BQ528" s="51"/>
      <c r="BR528" s="51"/>
      <c r="BS528" s="51"/>
      <c r="BT528" s="51"/>
      <c r="BU528" s="39">
        <v>1</v>
      </c>
      <c r="BY528" s="39" t="s">
        <v>867</v>
      </c>
      <c r="CB528" s="39" t="s">
        <v>886</v>
      </c>
      <c r="CE528" s="39">
        <v>2.5</v>
      </c>
    </row>
    <row r="529" spans="2:83" x14ac:dyDescent="0.25">
      <c r="C529" s="100" t="s">
        <v>764</v>
      </c>
      <c r="D529" s="39" t="s">
        <v>868</v>
      </c>
      <c r="G529" s="39">
        <v>2</v>
      </c>
      <c r="J529" s="39">
        <v>2</v>
      </c>
      <c r="L529" s="39">
        <v>13</v>
      </c>
      <c r="M529" s="39">
        <v>2</v>
      </c>
      <c r="N529" t="s">
        <v>875</v>
      </c>
      <c r="AA529" s="85"/>
      <c r="BC529" s="39">
        <v>9</v>
      </c>
      <c r="BE529" s="39" t="s">
        <v>868</v>
      </c>
      <c r="BF529" s="39">
        <v>230</v>
      </c>
      <c r="BG529" s="39">
        <v>25</v>
      </c>
      <c r="BH529" s="39">
        <v>500</v>
      </c>
      <c r="BK529" s="51">
        <v>1</v>
      </c>
      <c r="BL529" s="51">
        <v>25</v>
      </c>
      <c r="BM529" s="51">
        <v>25</v>
      </c>
      <c r="BN529" s="51">
        <v>17</v>
      </c>
      <c r="BO529" s="51">
        <v>4</v>
      </c>
      <c r="BP529" s="51">
        <v>4</v>
      </c>
      <c r="BQ529" s="51"/>
      <c r="BR529" s="51"/>
      <c r="BS529" s="51"/>
      <c r="BT529" s="51"/>
      <c r="BU529" s="51">
        <v>1</v>
      </c>
      <c r="BV529" s="51"/>
      <c r="BW529" s="51"/>
      <c r="BY529" s="39" t="s">
        <v>868</v>
      </c>
      <c r="BZ529" s="51"/>
      <c r="CA529" s="51"/>
      <c r="CB529" s="39" t="s">
        <v>886</v>
      </c>
      <c r="CE529" s="39">
        <v>2.5</v>
      </c>
    </row>
    <row r="530" spans="2:83" x14ac:dyDescent="0.25">
      <c r="C530" s="100" t="s">
        <v>764</v>
      </c>
      <c r="D530" s="39" t="s">
        <v>869</v>
      </c>
      <c r="G530" s="39" t="s">
        <v>872</v>
      </c>
      <c r="J530" s="39" t="s">
        <v>872</v>
      </c>
      <c r="L530" s="39">
        <v>13</v>
      </c>
      <c r="M530" s="39">
        <v>3</v>
      </c>
      <c r="N530" t="s">
        <v>876</v>
      </c>
      <c r="AA530" s="85"/>
      <c r="BC530" s="39">
        <v>11</v>
      </c>
      <c r="BE530" s="39" t="s">
        <v>869</v>
      </c>
      <c r="BF530" s="39">
        <v>230</v>
      </c>
      <c r="BG530" s="39">
        <v>25</v>
      </c>
      <c r="BH530" s="39">
        <v>500</v>
      </c>
      <c r="BK530" s="51">
        <v>1</v>
      </c>
      <c r="BL530" s="51">
        <v>25</v>
      </c>
      <c r="BM530" s="51">
        <v>25</v>
      </c>
      <c r="BN530" s="51">
        <v>17</v>
      </c>
      <c r="BO530" s="51">
        <v>4</v>
      </c>
      <c r="BP530" s="51">
        <v>4</v>
      </c>
      <c r="BU530" s="39">
        <v>1</v>
      </c>
      <c r="BY530" s="39" t="s">
        <v>869</v>
      </c>
      <c r="CB530" s="39" t="s">
        <v>886</v>
      </c>
      <c r="CE530" s="39">
        <v>2.5</v>
      </c>
    </row>
    <row r="531" spans="2:83" x14ac:dyDescent="0.25">
      <c r="C531" s="100" t="s">
        <v>764</v>
      </c>
      <c r="D531" s="39" t="s">
        <v>870</v>
      </c>
      <c r="G531" s="39" t="s">
        <v>873</v>
      </c>
      <c r="J531" s="39" t="s">
        <v>873</v>
      </c>
      <c r="L531" s="39">
        <v>13</v>
      </c>
      <c r="M531" s="39">
        <v>2</v>
      </c>
      <c r="N531" t="s">
        <v>877</v>
      </c>
      <c r="AA531" s="85"/>
      <c r="BC531" s="39">
        <v>11</v>
      </c>
      <c r="BE531" s="39" t="s">
        <v>870</v>
      </c>
      <c r="BF531" s="39">
        <v>230</v>
      </c>
      <c r="BG531" s="39">
        <v>25</v>
      </c>
      <c r="BH531" s="39">
        <v>500</v>
      </c>
      <c r="BK531" s="51">
        <v>1</v>
      </c>
      <c r="BL531" s="51">
        <v>25</v>
      </c>
      <c r="BM531" s="51">
        <v>25</v>
      </c>
      <c r="BN531" s="51">
        <v>17</v>
      </c>
      <c r="BO531" s="51">
        <v>4</v>
      </c>
      <c r="BP531" s="51">
        <v>4</v>
      </c>
      <c r="BU531" s="39">
        <v>1</v>
      </c>
      <c r="BY531" s="39" t="s">
        <v>870</v>
      </c>
      <c r="CB531" s="39" t="s">
        <v>886</v>
      </c>
      <c r="CE531" s="39">
        <v>2.5</v>
      </c>
    </row>
    <row r="532" spans="2:83" x14ac:dyDescent="0.25">
      <c r="C532" s="100" t="s">
        <v>764</v>
      </c>
      <c r="D532" s="39" t="s">
        <v>161</v>
      </c>
      <c r="T532" s="39" t="s">
        <v>878</v>
      </c>
      <c r="U532" s="39" t="s">
        <v>878</v>
      </c>
      <c r="V532" s="39" t="s">
        <v>879</v>
      </c>
      <c r="AA532" s="85"/>
      <c r="BH532" s="39" t="s">
        <v>468</v>
      </c>
    </row>
    <row r="533" spans="2:83" x14ac:dyDescent="0.25">
      <c r="B533" s="100"/>
      <c r="C533" s="100" t="s">
        <v>764</v>
      </c>
      <c r="D533" s="39" t="s">
        <v>871</v>
      </c>
      <c r="AA533" s="85"/>
      <c r="BH533" s="39" t="s">
        <v>468</v>
      </c>
    </row>
    <row r="534" spans="2:83" x14ac:dyDescent="0.25">
      <c r="B534" s="100"/>
    </row>
    <row r="535" spans="2:83" x14ac:dyDescent="0.25">
      <c r="C535" s="100" t="s">
        <v>765</v>
      </c>
      <c r="D535" s="39" t="s">
        <v>867</v>
      </c>
      <c r="G535" s="39">
        <v>1</v>
      </c>
      <c r="J535" s="39">
        <v>1</v>
      </c>
      <c r="L535" s="39">
        <v>13</v>
      </c>
      <c r="M535" s="39">
        <v>3</v>
      </c>
      <c r="N535" t="s">
        <v>874</v>
      </c>
      <c r="AA535" s="85"/>
      <c r="BC535" s="39">
        <v>8</v>
      </c>
      <c r="BE535" s="39" t="s">
        <v>867</v>
      </c>
      <c r="BF535" s="39">
        <v>230</v>
      </c>
      <c r="BG535" s="39">
        <v>32</v>
      </c>
      <c r="BH535" s="39">
        <v>500</v>
      </c>
      <c r="BK535" s="51">
        <v>1</v>
      </c>
      <c r="BL535" s="51">
        <v>25</v>
      </c>
      <c r="BM535" s="51">
        <v>25</v>
      </c>
      <c r="BN535" s="51">
        <v>17</v>
      </c>
      <c r="BO535" s="51">
        <v>4</v>
      </c>
      <c r="BP535" s="51">
        <v>4</v>
      </c>
      <c r="BQ535" s="51"/>
      <c r="BR535" s="51"/>
      <c r="BS535" s="51"/>
      <c r="BT535" s="51"/>
      <c r="BU535" s="39">
        <v>1</v>
      </c>
      <c r="BY535" s="39" t="s">
        <v>867</v>
      </c>
      <c r="CB535" s="39" t="s">
        <v>886</v>
      </c>
      <c r="CE535" s="39">
        <v>2.5</v>
      </c>
    </row>
    <row r="536" spans="2:83" x14ac:dyDescent="0.25">
      <c r="C536" s="100" t="s">
        <v>765</v>
      </c>
      <c r="D536" s="39" t="s">
        <v>868</v>
      </c>
      <c r="G536" s="39">
        <v>2</v>
      </c>
      <c r="J536" s="39">
        <v>2</v>
      </c>
      <c r="L536" s="39">
        <v>13</v>
      </c>
      <c r="M536" s="39">
        <v>2</v>
      </c>
      <c r="N536" t="s">
        <v>875</v>
      </c>
      <c r="AA536" s="85"/>
      <c r="BC536" s="39">
        <v>9</v>
      </c>
      <c r="BE536" s="39" t="s">
        <v>868</v>
      </c>
      <c r="BF536" s="39">
        <v>230</v>
      </c>
      <c r="BG536" s="39">
        <v>32</v>
      </c>
      <c r="BH536" s="39">
        <v>500</v>
      </c>
      <c r="BK536" s="51">
        <v>1</v>
      </c>
      <c r="BL536" s="51">
        <v>25</v>
      </c>
      <c r="BM536" s="51">
        <v>25</v>
      </c>
      <c r="BN536" s="51">
        <v>17</v>
      </c>
      <c r="BO536" s="51">
        <v>4</v>
      </c>
      <c r="BP536" s="51">
        <v>4</v>
      </c>
      <c r="BQ536" s="51"/>
      <c r="BR536" s="51"/>
      <c r="BS536" s="51"/>
      <c r="BT536" s="51"/>
      <c r="BU536" s="51">
        <v>1</v>
      </c>
      <c r="BV536" s="51"/>
      <c r="BW536" s="51"/>
      <c r="BY536" s="39" t="s">
        <v>868</v>
      </c>
      <c r="BZ536" s="51"/>
      <c r="CA536" s="51"/>
      <c r="CB536" s="39" t="s">
        <v>886</v>
      </c>
      <c r="CE536" s="39">
        <v>2.5</v>
      </c>
    </row>
    <row r="537" spans="2:83" x14ac:dyDescent="0.25">
      <c r="C537" s="100" t="s">
        <v>765</v>
      </c>
      <c r="D537" s="39" t="s">
        <v>869</v>
      </c>
      <c r="G537" s="39" t="s">
        <v>872</v>
      </c>
      <c r="J537" s="39" t="s">
        <v>872</v>
      </c>
      <c r="L537" s="39">
        <v>13</v>
      </c>
      <c r="M537" s="39">
        <v>3</v>
      </c>
      <c r="N537" t="s">
        <v>876</v>
      </c>
      <c r="AA537" s="85"/>
      <c r="BC537" s="39">
        <v>11</v>
      </c>
      <c r="BE537" s="39" t="s">
        <v>869</v>
      </c>
      <c r="BF537" s="39">
        <v>230</v>
      </c>
      <c r="BG537" s="39">
        <v>32</v>
      </c>
      <c r="BH537" s="39">
        <v>500</v>
      </c>
      <c r="BK537" s="51">
        <v>1</v>
      </c>
      <c r="BL537" s="51">
        <v>25</v>
      </c>
      <c r="BM537" s="51">
        <v>25</v>
      </c>
      <c r="BN537" s="51">
        <v>17</v>
      </c>
      <c r="BO537" s="51">
        <v>4</v>
      </c>
      <c r="BP537" s="51">
        <v>4</v>
      </c>
      <c r="BU537" s="39">
        <v>1</v>
      </c>
      <c r="BY537" s="39" t="s">
        <v>869</v>
      </c>
      <c r="CB537" s="39" t="s">
        <v>886</v>
      </c>
      <c r="CE537" s="39">
        <v>2.5</v>
      </c>
    </row>
    <row r="538" spans="2:83" x14ac:dyDescent="0.25">
      <c r="C538" s="100" t="s">
        <v>765</v>
      </c>
      <c r="D538" s="39" t="s">
        <v>870</v>
      </c>
      <c r="G538" s="39" t="s">
        <v>873</v>
      </c>
      <c r="J538" s="39" t="s">
        <v>873</v>
      </c>
      <c r="L538" s="39">
        <v>13</v>
      </c>
      <c r="M538" s="39">
        <v>2</v>
      </c>
      <c r="N538" t="s">
        <v>877</v>
      </c>
      <c r="AA538" s="85"/>
      <c r="BC538" s="39">
        <v>11</v>
      </c>
      <c r="BE538" s="39" t="s">
        <v>870</v>
      </c>
      <c r="BF538" s="39">
        <v>230</v>
      </c>
      <c r="BG538" s="39">
        <v>32</v>
      </c>
      <c r="BH538" s="39">
        <v>500</v>
      </c>
      <c r="BK538" s="51">
        <v>1</v>
      </c>
      <c r="BL538" s="51">
        <v>25</v>
      </c>
      <c r="BM538" s="51">
        <v>25</v>
      </c>
      <c r="BN538" s="51">
        <v>17</v>
      </c>
      <c r="BO538" s="51">
        <v>4</v>
      </c>
      <c r="BP538" s="51">
        <v>4</v>
      </c>
      <c r="BU538" s="39">
        <v>1</v>
      </c>
      <c r="BY538" s="39" t="s">
        <v>870</v>
      </c>
      <c r="CB538" s="39" t="s">
        <v>886</v>
      </c>
      <c r="CE538" s="39">
        <v>2.5</v>
      </c>
    </row>
    <row r="539" spans="2:83" x14ac:dyDescent="0.25">
      <c r="C539" s="100" t="s">
        <v>765</v>
      </c>
      <c r="D539" s="39" t="s">
        <v>161</v>
      </c>
      <c r="T539" s="39" t="s">
        <v>878</v>
      </c>
      <c r="U539" s="39" t="s">
        <v>878</v>
      </c>
      <c r="V539" s="39" t="s">
        <v>879</v>
      </c>
      <c r="AA539" s="85"/>
      <c r="BH539" s="39" t="s">
        <v>468</v>
      </c>
    </row>
    <row r="540" spans="2:83" x14ac:dyDescent="0.25">
      <c r="C540" s="100" t="s">
        <v>765</v>
      </c>
      <c r="D540" s="39" t="s">
        <v>871</v>
      </c>
      <c r="AA540" s="85"/>
      <c r="BH540" s="39" t="s">
        <v>468</v>
      </c>
    </row>
    <row r="541" spans="2:83" x14ac:dyDescent="0.25">
      <c r="AA541" s="85"/>
      <c r="BH541" s="39" t="s">
        <v>468</v>
      </c>
    </row>
    <row r="542" spans="2:83" x14ac:dyDescent="0.25">
      <c r="C542" s="100" t="s">
        <v>766</v>
      </c>
      <c r="D542" s="39" t="s">
        <v>867</v>
      </c>
      <c r="G542" s="39">
        <v>1</v>
      </c>
      <c r="J542" s="39">
        <v>1</v>
      </c>
      <c r="L542" s="39">
        <v>13</v>
      </c>
      <c r="M542" s="39">
        <v>3</v>
      </c>
      <c r="N542" t="s">
        <v>874</v>
      </c>
      <c r="AA542" s="85"/>
      <c r="BC542" s="39">
        <v>8</v>
      </c>
      <c r="BE542" s="39" t="s">
        <v>867</v>
      </c>
      <c r="BF542" s="39">
        <v>230</v>
      </c>
      <c r="BG542" s="39">
        <v>40</v>
      </c>
      <c r="BH542" s="39">
        <v>500</v>
      </c>
      <c r="BK542" s="51">
        <v>1</v>
      </c>
      <c r="BL542" s="51">
        <v>25</v>
      </c>
      <c r="BM542" s="51">
        <v>25</v>
      </c>
      <c r="BN542" s="51">
        <v>17</v>
      </c>
      <c r="BO542" s="51">
        <v>4</v>
      </c>
      <c r="BP542" s="51">
        <v>4</v>
      </c>
      <c r="BQ542" s="51"/>
      <c r="BR542" s="51"/>
      <c r="BS542" s="51"/>
      <c r="BT542" s="51"/>
      <c r="BU542" s="39">
        <v>1</v>
      </c>
      <c r="BY542" s="39" t="s">
        <v>867</v>
      </c>
      <c r="CB542" s="39" t="s">
        <v>886</v>
      </c>
      <c r="CE542" s="39">
        <v>2.5</v>
      </c>
    </row>
    <row r="543" spans="2:83" x14ac:dyDescent="0.25">
      <c r="C543" s="100" t="s">
        <v>766</v>
      </c>
      <c r="D543" s="39" t="s">
        <v>868</v>
      </c>
      <c r="G543" s="39">
        <v>2</v>
      </c>
      <c r="J543" s="39">
        <v>2</v>
      </c>
      <c r="L543" s="39">
        <v>13</v>
      </c>
      <c r="M543" s="39">
        <v>2</v>
      </c>
      <c r="N543" t="s">
        <v>875</v>
      </c>
      <c r="AA543" s="85"/>
      <c r="BC543" s="39">
        <v>9</v>
      </c>
      <c r="BE543" s="39" t="s">
        <v>868</v>
      </c>
      <c r="BF543" s="39">
        <v>230</v>
      </c>
      <c r="BG543" s="39">
        <v>40</v>
      </c>
      <c r="BH543" s="39">
        <v>500</v>
      </c>
      <c r="BK543" s="51">
        <v>1</v>
      </c>
      <c r="BL543" s="51">
        <v>25</v>
      </c>
      <c r="BM543" s="51">
        <v>25</v>
      </c>
      <c r="BN543" s="51">
        <v>17</v>
      </c>
      <c r="BO543" s="51">
        <v>4</v>
      </c>
      <c r="BP543" s="51">
        <v>4</v>
      </c>
      <c r="BQ543" s="51"/>
      <c r="BR543" s="51"/>
      <c r="BS543" s="51"/>
      <c r="BT543" s="51"/>
      <c r="BU543" s="51">
        <v>1</v>
      </c>
      <c r="BV543" s="51"/>
      <c r="BW543" s="51"/>
      <c r="BY543" s="39" t="s">
        <v>868</v>
      </c>
      <c r="BZ543" s="51"/>
      <c r="CA543" s="51"/>
      <c r="CB543" s="39" t="s">
        <v>886</v>
      </c>
      <c r="CE543" s="39">
        <v>2.5</v>
      </c>
    </row>
    <row r="544" spans="2:83" x14ac:dyDescent="0.25">
      <c r="C544" s="100" t="s">
        <v>766</v>
      </c>
      <c r="D544" s="39" t="s">
        <v>869</v>
      </c>
      <c r="G544" s="39" t="s">
        <v>872</v>
      </c>
      <c r="J544" s="39" t="s">
        <v>872</v>
      </c>
      <c r="L544" s="39">
        <v>13</v>
      </c>
      <c r="M544" s="39">
        <v>3</v>
      </c>
      <c r="N544" t="s">
        <v>876</v>
      </c>
      <c r="AA544" s="85"/>
      <c r="BC544" s="39">
        <v>11</v>
      </c>
      <c r="BE544" s="39" t="s">
        <v>869</v>
      </c>
      <c r="BF544" s="39">
        <v>230</v>
      </c>
      <c r="BG544" s="39">
        <v>40</v>
      </c>
      <c r="BH544" s="39">
        <v>500</v>
      </c>
      <c r="BK544" s="51">
        <v>1</v>
      </c>
      <c r="BL544" s="51">
        <v>25</v>
      </c>
      <c r="BM544" s="51">
        <v>25</v>
      </c>
      <c r="BN544" s="51">
        <v>17</v>
      </c>
      <c r="BO544" s="51">
        <v>4</v>
      </c>
      <c r="BP544" s="51">
        <v>4</v>
      </c>
      <c r="BU544" s="39">
        <v>1</v>
      </c>
      <c r="BY544" s="39" t="s">
        <v>869</v>
      </c>
      <c r="CB544" s="39" t="s">
        <v>886</v>
      </c>
      <c r="CE544" s="39">
        <v>2.5</v>
      </c>
    </row>
    <row r="545" spans="3:83" x14ac:dyDescent="0.25">
      <c r="C545" s="100" t="s">
        <v>766</v>
      </c>
      <c r="D545" s="39" t="s">
        <v>870</v>
      </c>
      <c r="G545" s="39" t="s">
        <v>873</v>
      </c>
      <c r="J545" s="39" t="s">
        <v>873</v>
      </c>
      <c r="L545" s="39">
        <v>13</v>
      </c>
      <c r="M545" s="39">
        <v>2</v>
      </c>
      <c r="N545" t="s">
        <v>877</v>
      </c>
      <c r="AA545" s="85"/>
      <c r="BC545" s="39">
        <v>11</v>
      </c>
      <c r="BE545" s="39" t="s">
        <v>870</v>
      </c>
      <c r="BF545" s="39">
        <v>230</v>
      </c>
      <c r="BG545" s="39">
        <v>40</v>
      </c>
      <c r="BH545" s="39">
        <v>500</v>
      </c>
      <c r="BK545" s="51">
        <v>1</v>
      </c>
      <c r="BL545" s="51">
        <v>25</v>
      </c>
      <c r="BM545" s="51">
        <v>25</v>
      </c>
      <c r="BN545" s="51">
        <v>17</v>
      </c>
      <c r="BO545" s="51">
        <v>4</v>
      </c>
      <c r="BP545" s="51">
        <v>4</v>
      </c>
      <c r="BU545" s="39">
        <v>1</v>
      </c>
      <c r="BY545" s="39" t="s">
        <v>870</v>
      </c>
      <c r="CB545" s="39" t="s">
        <v>886</v>
      </c>
      <c r="CE545" s="39">
        <v>2.5</v>
      </c>
    </row>
    <row r="546" spans="3:83" x14ac:dyDescent="0.25">
      <c r="C546" s="100" t="s">
        <v>766</v>
      </c>
      <c r="D546" s="39" t="s">
        <v>161</v>
      </c>
      <c r="T546" s="39" t="s">
        <v>878</v>
      </c>
      <c r="U546" s="39" t="s">
        <v>878</v>
      </c>
      <c r="V546" s="39" t="s">
        <v>879</v>
      </c>
      <c r="AA546" s="85"/>
      <c r="BH546" s="39" t="s">
        <v>468</v>
      </c>
    </row>
    <row r="547" spans="3:83" x14ac:dyDescent="0.25">
      <c r="C547" s="100" t="s">
        <v>766</v>
      </c>
      <c r="D547" s="39" t="s">
        <v>871</v>
      </c>
      <c r="AA547" s="85"/>
      <c r="BH547" s="39" t="s">
        <v>468</v>
      </c>
    </row>
    <row r="549" spans="3:83" x14ac:dyDescent="0.25">
      <c r="C549" s="100" t="s">
        <v>767</v>
      </c>
      <c r="D549" s="39" t="s">
        <v>867</v>
      </c>
      <c r="G549" s="39">
        <v>1</v>
      </c>
      <c r="J549" s="39">
        <v>1</v>
      </c>
      <c r="L549" s="39">
        <v>13</v>
      </c>
      <c r="M549" s="39">
        <v>3</v>
      </c>
      <c r="N549" t="s">
        <v>874</v>
      </c>
      <c r="AA549" s="85"/>
      <c r="BC549" s="39">
        <v>8</v>
      </c>
      <c r="BE549" s="39" t="s">
        <v>867</v>
      </c>
      <c r="BF549" s="39">
        <v>230</v>
      </c>
      <c r="BG549" s="39">
        <v>6</v>
      </c>
      <c r="BH549" s="39">
        <v>500</v>
      </c>
      <c r="BK549" s="51">
        <v>1</v>
      </c>
      <c r="BL549" s="51">
        <v>25</v>
      </c>
      <c r="BM549" s="51">
        <v>25</v>
      </c>
      <c r="BN549" s="51">
        <v>17</v>
      </c>
      <c r="BO549" s="51">
        <v>4</v>
      </c>
      <c r="BP549" s="51">
        <v>4</v>
      </c>
      <c r="BQ549" s="51"/>
      <c r="BR549" s="51"/>
      <c r="BS549" s="51"/>
      <c r="BT549" s="51"/>
      <c r="BU549" s="39">
        <v>1</v>
      </c>
      <c r="BY549" s="39" t="s">
        <v>867</v>
      </c>
      <c r="CB549" s="39" t="s">
        <v>886</v>
      </c>
      <c r="CE549" s="39">
        <v>2.5</v>
      </c>
    </row>
    <row r="550" spans="3:83" x14ac:dyDescent="0.25">
      <c r="C550" s="100" t="s">
        <v>767</v>
      </c>
      <c r="D550" s="39" t="s">
        <v>868</v>
      </c>
      <c r="G550" s="39">
        <v>2</v>
      </c>
      <c r="J550" s="39">
        <v>2</v>
      </c>
      <c r="L550" s="39">
        <v>13</v>
      </c>
      <c r="M550" s="39">
        <v>2</v>
      </c>
      <c r="N550" t="s">
        <v>875</v>
      </c>
      <c r="AA550" s="85"/>
      <c r="BC550" s="39">
        <v>9</v>
      </c>
      <c r="BE550" s="39" t="s">
        <v>868</v>
      </c>
      <c r="BF550" s="39">
        <v>230</v>
      </c>
      <c r="BG550" s="39">
        <v>6</v>
      </c>
      <c r="BH550" s="39">
        <v>500</v>
      </c>
      <c r="BK550" s="51">
        <v>1</v>
      </c>
      <c r="BL550" s="51">
        <v>25</v>
      </c>
      <c r="BM550" s="51">
        <v>25</v>
      </c>
      <c r="BN550" s="51">
        <v>17</v>
      </c>
      <c r="BO550" s="51">
        <v>4</v>
      </c>
      <c r="BP550" s="51">
        <v>4</v>
      </c>
      <c r="BQ550" s="51"/>
      <c r="BR550" s="51"/>
      <c r="BS550" s="51"/>
      <c r="BT550" s="51"/>
      <c r="BU550" s="51">
        <v>1</v>
      </c>
      <c r="BV550" s="51"/>
      <c r="BW550" s="51"/>
      <c r="BY550" s="39" t="s">
        <v>868</v>
      </c>
      <c r="BZ550" s="51"/>
      <c r="CA550" s="51"/>
      <c r="CB550" s="39" t="s">
        <v>886</v>
      </c>
      <c r="CE550" s="39">
        <v>2.5</v>
      </c>
    </row>
    <row r="551" spans="3:83" x14ac:dyDescent="0.25">
      <c r="C551" s="100" t="s">
        <v>767</v>
      </c>
      <c r="D551" s="39" t="s">
        <v>869</v>
      </c>
      <c r="G551" s="39" t="s">
        <v>872</v>
      </c>
      <c r="J551" s="39" t="s">
        <v>872</v>
      </c>
      <c r="L551" s="39">
        <v>13</v>
      </c>
      <c r="M551" s="39">
        <v>3</v>
      </c>
      <c r="N551" t="s">
        <v>876</v>
      </c>
      <c r="AA551" s="85"/>
      <c r="BC551" s="39">
        <v>11</v>
      </c>
      <c r="BE551" s="39" t="s">
        <v>869</v>
      </c>
      <c r="BF551" s="39">
        <v>230</v>
      </c>
      <c r="BG551" s="39">
        <v>6</v>
      </c>
      <c r="BH551" s="39">
        <v>500</v>
      </c>
      <c r="BK551" s="51">
        <v>1</v>
      </c>
      <c r="BL551" s="51">
        <v>25</v>
      </c>
      <c r="BM551" s="51">
        <v>25</v>
      </c>
      <c r="BN551" s="51">
        <v>17</v>
      </c>
      <c r="BO551" s="51">
        <v>4</v>
      </c>
      <c r="BP551" s="51">
        <v>4</v>
      </c>
      <c r="BU551" s="39">
        <v>1</v>
      </c>
      <c r="BY551" s="39" t="s">
        <v>869</v>
      </c>
      <c r="CB551" s="39" t="s">
        <v>886</v>
      </c>
      <c r="CE551" s="39">
        <v>2.5</v>
      </c>
    </row>
    <row r="552" spans="3:83" x14ac:dyDescent="0.25">
      <c r="C552" s="100" t="s">
        <v>767</v>
      </c>
      <c r="D552" s="39" t="s">
        <v>870</v>
      </c>
      <c r="G552" s="39" t="s">
        <v>873</v>
      </c>
      <c r="J552" s="39" t="s">
        <v>873</v>
      </c>
      <c r="L552" s="39">
        <v>13</v>
      </c>
      <c r="M552" s="39">
        <v>2</v>
      </c>
      <c r="N552" t="s">
        <v>877</v>
      </c>
      <c r="AA552" s="85"/>
      <c r="BC552" s="39">
        <v>11</v>
      </c>
      <c r="BE552" s="39" t="s">
        <v>870</v>
      </c>
      <c r="BF552" s="39">
        <v>230</v>
      </c>
      <c r="BG552" s="39">
        <v>6</v>
      </c>
      <c r="BH552" s="39">
        <v>500</v>
      </c>
      <c r="BK552" s="51">
        <v>1</v>
      </c>
      <c r="BL552" s="51">
        <v>25</v>
      </c>
      <c r="BM552" s="51">
        <v>25</v>
      </c>
      <c r="BN552" s="51">
        <v>17</v>
      </c>
      <c r="BO552" s="51">
        <v>4</v>
      </c>
      <c r="BP552" s="51">
        <v>4</v>
      </c>
      <c r="BU552" s="39">
        <v>1</v>
      </c>
      <c r="BY552" s="39" t="s">
        <v>870</v>
      </c>
      <c r="CB552" s="39" t="s">
        <v>886</v>
      </c>
      <c r="CE552" s="39">
        <v>2.5</v>
      </c>
    </row>
    <row r="553" spans="3:83" x14ac:dyDescent="0.25">
      <c r="C553" s="100" t="s">
        <v>767</v>
      </c>
      <c r="D553" s="39" t="s">
        <v>161</v>
      </c>
      <c r="T553" s="39" t="s">
        <v>878</v>
      </c>
      <c r="U553" s="39" t="s">
        <v>878</v>
      </c>
      <c r="V553" s="39" t="s">
        <v>879</v>
      </c>
      <c r="AA553" s="85"/>
      <c r="BH553" s="39" t="s">
        <v>468</v>
      </c>
    </row>
    <row r="554" spans="3:83" x14ac:dyDescent="0.25">
      <c r="C554" s="100" t="s">
        <v>767</v>
      </c>
      <c r="D554" s="39" t="s">
        <v>871</v>
      </c>
      <c r="AA554" s="85"/>
      <c r="BH554" s="39" t="s">
        <v>468</v>
      </c>
    </row>
    <row r="556" spans="3:83" x14ac:dyDescent="0.25">
      <c r="C556" s="100" t="s">
        <v>768</v>
      </c>
      <c r="D556" s="39" t="s">
        <v>867</v>
      </c>
      <c r="G556" s="39">
        <v>1</v>
      </c>
      <c r="J556" s="39">
        <v>1</v>
      </c>
      <c r="L556" s="39">
        <v>13</v>
      </c>
      <c r="M556" s="39">
        <v>3</v>
      </c>
      <c r="N556" t="s">
        <v>874</v>
      </c>
      <c r="AA556" s="85"/>
      <c r="BC556" s="39">
        <v>8</v>
      </c>
      <c r="BE556" s="39" t="s">
        <v>867</v>
      </c>
      <c r="BF556" s="39">
        <v>230</v>
      </c>
      <c r="BG556" s="39">
        <v>10</v>
      </c>
      <c r="BH556" s="39">
        <v>500</v>
      </c>
      <c r="BK556" s="51">
        <v>1</v>
      </c>
      <c r="BL556" s="51">
        <v>25</v>
      </c>
      <c r="BM556" s="51">
        <v>25</v>
      </c>
      <c r="BN556" s="51">
        <v>17</v>
      </c>
      <c r="BO556" s="51">
        <v>4</v>
      </c>
      <c r="BP556" s="51">
        <v>4</v>
      </c>
      <c r="BQ556" s="51"/>
      <c r="BR556" s="51"/>
      <c r="BS556" s="51"/>
      <c r="BT556" s="51"/>
      <c r="BU556" s="39">
        <v>1</v>
      </c>
      <c r="BY556" s="39" t="s">
        <v>867</v>
      </c>
      <c r="CB556" s="39" t="s">
        <v>886</v>
      </c>
      <c r="CE556" s="39">
        <v>2.5</v>
      </c>
    </row>
    <row r="557" spans="3:83" x14ac:dyDescent="0.25">
      <c r="C557" s="100" t="s">
        <v>768</v>
      </c>
      <c r="D557" s="39" t="s">
        <v>868</v>
      </c>
      <c r="G557" s="39">
        <v>2</v>
      </c>
      <c r="J557" s="39">
        <v>2</v>
      </c>
      <c r="L557" s="39">
        <v>13</v>
      </c>
      <c r="M557" s="39">
        <v>2</v>
      </c>
      <c r="N557" t="s">
        <v>875</v>
      </c>
      <c r="AA557" s="85"/>
      <c r="BC557" s="39">
        <v>9</v>
      </c>
      <c r="BE557" s="39" t="s">
        <v>868</v>
      </c>
      <c r="BF557" s="39">
        <v>230</v>
      </c>
      <c r="BG557" s="39">
        <v>10</v>
      </c>
      <c r="BH557" s="39">
        <v>500</v>
      </c>
      <c r="BK557" s="51">
        <v>1</v>
      </c>
      <c r="BL557" s="51">
        <v>25</v>
      </c>
      <c r="BM557" s="51">
        <v>25</v>
      </c>
      <c r="BN557" s="51">
        <v>17</v>
      </c>
      <c r="BO557" s="51">
        <v>4</v>
      </c>
      <c r="BP557" s="51">
        <v>4</v>
      </c>
      <c r="BQ557" s="51"/>
      <c r="BR557" s="51"/>
      <c r="BS557" s="51"/>
      <c r="BT557" s="51"/>
      <c r="BU557" s="51">
        <v>1</v>
      </c>
      <c r="BV557" s="51"/>
      <c r="BW557" s="51"/>
      <c r="BY557" s="39" t="s">
        <v>868</v>
      </c>
      <c r="BZ557" s="51"/>
      <c r="CA557" s="51"/>
      <c r="CB557" s="39" t="s">
        <v>886</v>
      </c>
      <c r="CE557" s="39">
        <v>2.5</v>
      </c>
    </row>
    <row r="558" spans="3:83" x14ac:dyDescent="0.25">
      <c r="C558" s="100" t="s">
        <v>768</v>
      </c>
      <c r="D558" s="39" t="s">
        <v>869</v>
      </c>
      <c r="G558" s="39" t="s">
        <v>872</v>
      </c>
      <c r="J558" s="39" t="s">
        <v>872</v>
      </c>
      <c r="L558" s="39">
        <v>13</v>
      </c>
      <c r="M558" s="39">
        <v>3</v>
      </c>
      <c r="N558" t="s">
        <v>876</v>
      </c>
      <c r="AA558" s="85"/>
      <c r="BC558" s="39">
        <v>11</v>
      </c>
      <c r="BE558" s="39" t="s">
        <v>869</v>
      </c>
      <c r="BF558" s="39">
        <v>230</v>
      </c>
      <c r="BG558" s="39">
        <v>10</v>
      </c>
      <c r="BH558" s="39">
        <v>500</v>
      </c>
      <c r="BK558" s="51">
        <v>1</v>
      </c>
      <c r="BL558" s="51">
        <v>25</v>
      </c>
      <c r="BM558" s="51">
        <v>25</v>
      </c>
      <c r="BN558" s="51">
        <v>17</v>
      </c>
      <c r="BO558" s="51">
        <v>4</v>
      </c>
      <c r="BP558" s="51">
        <v>4</v>
      </c>
      <c r="BU558" s="39">
        <v>1</v>
      </c>
      <c r="BY558" s="39" t="s">
        <v>869</v>
      </c>
      <c r="CB558" s="39" t="s">
        <v>886</v>
      </c>
      <c r="CE558" s="39">
        <v>2.5</v>
      </c>
    </row>
    <row r="559" spans="3:83" x14ac:dyDescent="0.25">
      <c r="C559" s="100" t="s">
        <v>768</v>
      </c>
      <c r="D559" s="39" t="s">
        <v>870</v>
      </c>
      <c r="G559" s="39" t="s">
        <v>873</v>
      </c>
      <c r="J559" s="39" t="s">
        <v>873</v>
      </c>
      <c r="L559" s="39">
        <v>13</v>
      </c>
      <c r="M559" s="39">
        <v>2</v>
      </c>
      <c r="N559" t="s">
        <v>877</v>
      </c>
      <c r="AA559" s="85"/>
      <c r="BC559" s="39">
        <v>11</v>
      </c>
      <c r="BE559" s="39" t="s">
        <v>870</v>
      </c>
      <c r="BF559" s="39">
        <v>230</v>
      </c>
      <c r="BG559" s="39">
        <v>10</v>
      </c>
      <c r="BH559" s="39">
        <v>500</v>
      </c>
      <c r="BK559" s="51">
        <v>1</v>
      </c>
      <c r="BL559" s="51">
        <v>25</v>
      </c>
      <c r="BM559" s="51">
        <v>25</v>
      </c>
      <c r="BN559" s="51">
        <v>17</v>
      </c>
      <c r="BO559" s="51">
        <v>4</v>
      </c>
      <c r="BP559" s="51">
        <v>4</v>
      </c>
      <c r="BU559" s="39">
        <v>1</v>
      </c>
      <c r="BY559" s="39" t="s">
        <v>870</v>
      </c>
      <c r="CB559" s="39" t="s">
        <v>886</v>
      </c>
      <c r="CE559" s="39">
        <v>2.5</v>
      </c>
    </row>
    <row r="560" spans="3:83" x14ac:dyDescent="0.25">
      <c r="C560" s="100" t="s">
        <v>768</v>
      </c>
      <c r="D560" s="39" t="s">
        <v>161</v>
      </c>
      <c r="T560" s="39" t="s">
        <v>878</v>
      </c>
      <c r="U560" s="39" t="s">
        <v>878</v>
      </c>
      <c r="V560" s="39" t="s">
        <v>879</v>
      </c>
      <c r="AA560" s="85"/>
      <c r="BH560" s="39" t="s">
        <v>468</v>
      </c>
    </row>
    <row r="561" spans="3:83" x14ac:dyDescent="0.25">
      <c r="C561" s="100" t="s">
        <v>768</v>
      </c>
      <c r="D561" s="39" t="s">
        <v>871</v>
      </c>
      <c r="AA561" s="85"/>
      <c r="BH561" s="39" t="s">
        <v>468</v>
      </c>
    </row>
    <row r="563" spans="3:83" x14ac:dyDescent="0.25">
      <c r="C563" s="100" t="s">
        <v>769</v>
      </c>
      <c r="D563" s="39" t="s">
        <v>867</v>
      </c>
      <c r="G563" s="39">
        <v>1</v>
      </c>
      <c r="J563" s="39">
        <v>1</v>
      </c>
      <c r="L563" s="39">
        <v>13</v>
      </c>
      <c r="M563" s="39">
        <v>3</v>
      </c>
      <c r="N563" t="s">
        <v>874</v>
      </c>
      <c r="AA563" s="85"/>
      <c r="BC563" s="39">
        <v>8</v>
      </c>
      <c r="BE563" s="39" t="s">
        <v>867</v>
      </c>
      <c r="BF563" s="39">
        <v>230</v>
      </c>
      <c r="BG563" s="39">
        <v>16</v>
      </c>
      <c r="BH563" s="39">
        <v>500</v>
      </c>
      <c r="BK563" s="51">
        <v>1</v>
      </c>
      <c r="BL563" s="51">
        <v>25</v>
      </c>
      <c r="BM563" s="51">
        <v>25</v>
      </c>
      <c r="BN563" s="51">
        <v>17</v>
      </c>
      <c r="BO563" s="51">
        <v>4</v>
      </c>
      <c r="BP563" s="51">
        <v>4</v>
      </c>
      <c r="BQ563" s="51"/>
      <c r="BR563" s="51"/>
      <c r="BS563" s="51"/>
      <c r="BT563" s="51"/>
      <c r="BU563" s="39">
        <v>1</v>
      </c>
      <c r="BY563" s="39" t="s">
        <v>867</v>
      </c>
      <c r="CB563" s="39" t="s">
        <v>886</v>
      </c>
      <c r="CE563" s="39">
        <v>2.5</v>
      </c>
    </row>
    <row r="564" spans="3:83" x14ac:dyDescent="0.25">
      <c r="C564" s="100" t="s">
        <v>769</v>
      </c>
      <c r="D564" s="39" t="s">
        <v>868</v>
      </c>
      <c r="G564" s="39">
        <v>2</v>
      </c>
      <c r="J564" s="39">
        <v>2</v>
      </c>
      <c r="L564" s="39">
        <v>13</v>
      </c>
      <c r="M564" s="39">
        <v>2</v>
      </c>
      <c r="N564" t="s">
        <v>875</v>
      </c>
      <c r="AA564" s="85"/>
      <c r="BC564" s="39">
        <v>9</v>
      </c>
      <c r="BE564" s="39" t="s">
        <v>868</v>
      </c>
      <c r="BF564" s="39">
        <v>230</v>
      </c>
      <c r="BG564" s="39">
        <v>16</v>
      </c>
      <c r="BH564" s="39">
        <v>500</v>
      </c>
      <c r="BK564" s="51">
        <v>1</v>
      </c>
      <c r="BL564" s="51">
        <v>25</v>
      </c>
      <c r="BM564" s="51">
        <v>25</v>
      </c>
      <c r="BN564" s="51">
        <v>17</v>
      </c>
      <c r="BO564" s="51">
        <v>4</v>
      </c>
      <c r="BP564" s="51">
        <v>4</v>
      </c>
      <c r="BQ564" s="51"/>
      <c r="BR564" s="51"/>
      <c r="BS564" s="51"/>
      <c r="BT564" s="51"/>
      <c r="BU564" s="51">
        <v>1</v>
      </c>
      <c r="BV564" s="51"/>
      <c r="BW564" s="51"/>
      <c r="BY564" s="39" t="s">
        <v>868</v>
      </c>
      <c r="BZ564" s="51"/>
      <c r="CA564" s="51"/>
      <c r="CB564" s="39" t="s">
        <v>886</v>
      </c>
      <c r="CE564" s="39">
        <v>2.5</v>
      </c>
    </row>
    <row r="565" spans="3:83" x14ac:dyDescent="0.25">
      <c r="C565" s="100" t="s">
        <v>769</v>
      </c>
      <c r="D565" s="39" t="s">
        <v>869</v>
      </c>
      <c r="G565" s="39" t="s">
        <v>872</v>
      </c>
      <c r="J565" s="39" t="s">
        <v>872</v>
      </c>
      <c r="L565" s="39">
        <v>13</v>
      </c>
      <c r="M565" s="39">
        <v>3</v>
      </c>
      <c r="N565" t="s">
        <v>876</v>
      </c>
      <c r="AA565" s="85"/>
      <c r="BC565" s="39">
        <v>11</v>
      </c>
      <c r="BE565" s="39" t="s">
        <v>869</v>
      </c>
      <c r="BF565" s="39">
        <v>230</v>
      </c>
      <c r="BG565" s="39">
        <v>16</v>
      </c>
      <c r="BH565" s="39">
        <v>500</v>
      </c>
      <c r="BK565" s="51">
        <v>1</v>
      </c>
      <c r="BL565" s="51">
        <v>25</v>
      </c>
      <c r="BM565" s="51">
        <v>25</v>
      </c>
      <c r="BN565" s="51">
        <v>17</v>
      </c>
      <c r="BO565" s="51">
        <v>4</v>
      </c>
      <c r="BP565" s="51">
        <v>4</v>
      </c>
      <c r="BU565" s="39">
        <v>1</v>
      </c>
      <c r="BY565" s="39" t="s">
        <v>869</v>
      </c>
      <c r="CB565" s="39" t="s">
        <v>886</v>
      </c>
      <c r="CE565" s="39">
        <v>2.5</v>
      </c>
    </row>
    <row r="566" spans="3:83" x14ac:dyDescent="0.25">
      <c r="C566" s="100" t="s">
        <v>769</v>
      </c>
      <c r="D566" s="39" t="s">
        <v>870</v>
      </c>
      <c r="G566" s="39" t="s">
        <v>873</v>
      </c>
      <c r="J566" s="39" t="s">
        <v>873</v>
      </c>
      <c r="L566" s="39">
        <v>13</v>
      </c>
      <c r="M566" s="39">
        <v>2</v>
      </c>
      <c r="N566" t="s">
        <v>877</v>
      </c>
      <c r="AA566" s="85"/>
      <c r="BC566" s="39">
        <v>11</v>
      </c>
      <c r="BE566" s="39" t="s">
        <v>870</v>
      </c>
      <c r="BF566" s="39">
        <v>230</v>
      </c>
      <c r="BG566" s="39">
        <v>16</v>
      </c>
      <c r="BH566" s="39">
        <v>500</v>
      </c>
      <c r="BK566" s="51">
        <v>1</v>
      </c>
      <c r="BL566" s="51">
        <v>25</v>
      </c>
      <c r="BM566" s="51">
        <v>25</v>
      </c>
      <c r="BN566" s="51">
        <v>17</v>
      </c>
      <c r="BO566" s="51">
        <v>4</v>
      </c>
      <c r="BP566" s="51">
        <v>4</v>
      </c>
      <c r="BU566" s="39">
        <v>1</v>
      </c>
      <c r="BY566" s="39" t="s">
        <v>870</v>
      </c>
      <c r="CB566" s="39" t="s">
        <v>886</v>
      </c>
      <c r="CE566" s="39">
        <v>2.5</v>
      </c>
    </row>
    <row r="567" spans="3:83" x14ac:dyDescent="0.25">
      <c r="C567" s="100" t="s">
        <v>769</v>
      </c>
      <c r="D567" s="39" t="s">
        <v>161</v>
      </c>
      <c r="T567" s="39" t="s">
        <v>878</v>
      </c>
      <c r="U567" s="39" t="s">
        <v>878</v>
      </c>
      <c r="V567" s="39" t="s">
        <v>879</v>
      </c>
      <c r="AA567" s="85"/>
      <c r="BH567" s="39" t="s">
        <v>468</v>
      </c>
    </row>
    <row r="568" spans="3:83" x14ac:dyDescent="0.25">
      <c r="C568" s="100" t="s">
        <v>769</v>
      </c>
      <c r="D568" s="39" t="s">
        <v>871</v>
      </c>
      <c r="AA568" s="85"/>
      <c r="BH568" s="39" t="s">
        <v>468</v>
      </c>
    </row>
    <row r="570" spans="3:83" x14ac:dyDescent="0.25">
      <c r="C570" s="100" t="s">
        <v>770</v>
      </c>
      <c r="D570" s="39" t="s">
        <v>867</v>
      </c>
      <c r="G570" s="39">
        <v>1</v>
      </c>
      <c r="J570" s="39">
        <v>1</v>
      </c>
      <c r="L570" s="39">
        <v>13</v>
      </c>
      <c r="M570" s="39">
        <v>3</v>
      </c>
      <c r="N570" t="s">
        <v>874</v>
      </c>
      <c r="AA570" s="85"/>
      <c r="BC570" s="39">
        <v>8</v>
      </c>
      <c r="BE570" s="39" t="s">
        <v>867</v>
      </c>
      <c r="BF570" s="39">
        <v>230</v>
      </c>
      <c r="BG570" s="39">
        <v>20</v>
      </c>
      <c r="BH570" s="39">
        <v>500</v>
      </c>
      <c r="BK570" s="51">
        <v>1</v>
      </c>
      <c r="BL570" s="51">
        <v>25</v>
      </c>
      <c r="BM570" s="51">
        <v>25</v>
      </c>
      <c r="BN570" s="51">
        <v>17</v>
      </c>
      <c r="BO570" s="51">
        <v>4</v>
      </c>
      <c r="BP570" s="51">
        <v>4</v>
      </c>
      <c r="BQ570" s="51"/>
      <c r="BR570" s="51"/>
      <c r="BS570" s="51"/>
      <c r="BT570" s="51"/>
      <c r="BU570" s="39">
        <v>1</v>
      </c>
      <c r="BY570" s="39" t="s">
        <v>867</v>
      </c>
      <c r="CB570" s="39" t="s">
        <v>886</v>
      </c>
      <c r="CE570" s="39">
        <v>2.5</v>
      </c>
    </row>
    <row r="571" spans="3:83" x14ac:dyDescent="0.25">
      <c r="C571" s="100" t="s">
        <v>770</v>
      </c>
      <c r="D571" s="39" t="s">
        <v>868</v>
      </c>
      <c r="G571" s="39">
        <v>2</v>
      </c>
      <c r="J571" s="39">
        <v>2</v>
      </c>
      <c r="L571" s="39">
        <v>13</v>
      </c>
      <c r="M571" s="39">
        <v>2</v>
      </c>
      <c r="N571" t="s">
        <v>875</v>
      </c>
      <c r="AA571" s="85"/>
      <c r="BC571" s="39">
        <v>9</v>
      </c>
      <c r="BE571" s="39" t="s">
        <v>868</v>
      </c>
      <c r="BF571" s="39">
        <v>230</v>
      </c>
      <c r="BG571" s="39">
        <v>20</v>
      </c>
      <c r="BH571" s="39">
        <v>500</v>
      </c>
      <c r="BK571" s="51">
        <v>1</v>
      </c>
      <c r="BL571" s="51">
        <v>25</v>
      </c>
      <c r="BM571" s="51">
        <v>25</v>
      </c>
      <c r="BN571" s="51">
        <v>17</v>
      </c>
      <c r="BO571" s="51">
        <v>4</v>
      </c>
      <c r="BP571" s="51">
        <v>4</v>
      </c>
      <c r="BQ571" s="51"/>
      <c r="BR571" s="51"/>
      <c r="BS571" s="51"/>
      <c r="BT571" s="51"/>
      <c r="BU571" s="51">
        <v>1</v>
      </c>
      <c r="BV571" s="51"/>
      <c r="BW571" s="51"/>
      <c r="BY571" s="39" t="s">
        <v>868</v>
      </c>
      <c r="BZ571" s="51"/>
      <c r="CA571" s="51"/>
      <c r="CB571" s="39" t="s">
        <v>886</v>
      </c>
      <c r="CE571" s="39">
        <v>2.5</v>
      </c>
    </row>
    <row r="572" spans="3:83" x14ac:dyDescent="0.25">
      <c r="C572" s="100" t="s">
        <v>770</v>
      </c>
      <c r="D572" s="39" t="s">
        <v>869</v>
      </c>
      <c r="G572" s="39" t="s">
        <v>872</v>
      </c>
      <c r="J572" s="39" t="s">
        <v>872</v>
      </c>
      <c r="L572" s="39">
        <v>13</v>
      </c>
      <c r="M572" s="39">
        <v>3</v>
      </c>
      <c r="N572" t="s">
        <v>876</v>
      </c>
      <c r="AA572" s="85"/>
      <c r="BC572" s="39">
        <v>11</v>
      </c>
      <c r="BE572" s="39" t="s">
        <v>869</v>
      </c>
      <c r="BF572" s="39">
        <v>230</v>
      </c>
      <c r="BG572" s="39">
        <v>20</v>
      </c>
      <c r="BH572" s="39">
        <v>500</v>
      </c>
      <c r="BK572" s="51">
        <v>1</v>
      </c>
      <c r="BL572" s="51">
        <v>25</v>
      </c>
      <c r="BM572" s="51">
        <v>25</v>
      </c>
      <c r="BN572" s="51">
        <v>17</v>
      </c>
      <c r="BO572" s="51">
        <v>4</v>
      </c>
      <c r="BP572" s="51">
        <v>4</v>
      </c>
      <c r="BU572" s="39">
        <v>1</v>
      </c>
      <c r="BY572" s="39" t="s">
        <v>869</v>
      </c>
      <c r="CB572" s="39" t="s">
        <v>886</v>
      </c>
      <c r="CE572" s="39">
        <v>2.5</v>
      </c>
    </row>
    <row r="573" spans="3:83" x14ac:dyDescent="0.25">
      <c r="C573" s="100" t="s">
        <v>770</v>
      </c>
      <c r="D573" s="39" t="s">
        <v>870</v>
      </c>
      <c r="G573" s="39" t="s">
        <v>873</v>
      </c>
      <c r="J573" s="39" t="s">
        <v>873</v>
      </c>
      <c r="L573" s="39">
        <v>13</v>
      </c>
      <c r="M573" s="39">
        <v>2</v>
      </c>
      <c r="N573" t="s">
        <v>877</v>
      </c>
      <c r="AA573" s="85"/>
      <c r="BC573" s="39">
        <v>11</v>
      </c>
      <c r="BE573" s="39" t="s">
        <v>870</v>
      </c>
      <c r="BF573" s="39">
        <v>230</v>
      </c>
      <c r="BG573" s="39">
        <v>20</v>
      </c>
      <c r="BH573" s="39">
        <v>500</v>
      </c>
      <c r="BK573" s="51">
        <v>1</v>
      </c>
      <c r="BL573" s="51">
        <v>25</v>
      </c>
      <c r="BM573" s="51">
        <v>25</v>
      </c>
      <c r="BN573" s="51">
        <v>17</v>
      </c>
      <c r="BO573" s="51">
        <v>4</v>
      </c>
      <c r="BP573" s="51">
        <v>4</v>
      </c>
      <c r="BU573" s="39">
        <v>1</v>
      </c>
      <c r="BY573" s="39" t="s">
        <v>870</v>
      </c>
      <c r="CB573" s="39" t="s">
        <v>886</v>
      </c>
      <c r="CE573" s="39">
        <v>2.5</v>
      </c>
    </row>
    <row r="574" spans="3:83" x14ac:dyDescent="0.25">
      <c r="C574" s="100" t="s">
        <v>770</v>
      </c>
      <c r="D574" s="39" t="s">
        <v>161</v>
      </c>
      <c r="T574" s="39" t="s">
        <v>878</v>
      </c>
      <c r="U574" s="39" t="s">
        <v>878</v>
      </c>
      <c r="V574" s="39" t="s">
        <v>879</v>
      </c>
      <c r="AA574" s="85"/>
      <c r="BH574" s="39" t="s">
        <v>468</v>
      </c>
    </row>
    <row r="575" spans="3:83" x14ac:dyDescent="0.25">
      <c r="C575" s="100" t="s">
        <v>770</v>
      </c>
      <c r="D575" s="39" t="s">
        <v>871</v>
      </c>
      <c r="AA575" s="85"/>
      <c r="BH575" s="39" t="s">
        <v>468</v>
      </c>
    </row>
    <row r="577" spans="3:83" x14ac:dyDescent="0.25">
      <c r="C577" s="100" t="s">
        <v>771</v>
      </c>
      <c r="D577" s="39" t="s">
        <v>867</v>
      </c>
      <c r="G577" s="39">
        <v>1</v>
      </c>
      <c r="J577" s="39">
        <v>1</v>
      </c>
      <c r="L577" s="39">
        <v>13</v>
      </c>
      <c r="M577" s="39">
        <v>3</v>
      </c>
      <c r="N577" t="s">
        <v>874</v>
      </c>
      <c r="AA577" s="85"/>
      <c r="BC577" s="39">
        <v>8</v>
      </c>
      <c r="BE577" s="39" t="s">
        <v>867</v>
      </c>
      <c r="BF577" s="39">
        <v>230</v>
      </c>
      <c r="BG577" s="39">
        <v>25</v>
      </c>
      <c r="BH577" s="39">
        <v>500</v>
      </c>
      <c r="BK577" s="51">
        <v>1</v>
      </c>
      <c r="BL577" s="51">
        <v>25</v>
      </c>
      <c r="BM577" s="51">
        <v>25</v>
      </c>
      <c r="BN577" s="51">
        <v>17</v>
      </c>
      <c r="BO577" s="51">
        <v>4</v>
      </c>
      <c r="BP577" s="51">
        <v>4</v>
      </c>
      <c r="BQ577" s="51"/>
      <c r="BR577" s="51"/>
      <c r="BS577" s="51"/>
      <c r="BT577" s="51"/>
      <c r="BU577" s="39">
        <v>1</v>
      </c>
      <c r="BY577" s="39" t="s">
        <v>867</v>
      </c>
      <c r="CB577" s="39" t="s">
        <v>886</v>
      </c>
      <c r="CE577" s="39">
        <v>2.5</v>
      </c>
    </row>
    <row r="578" spans="3:83" x14ac:dyDescent="0.25">
      <c r="C578" s="100" t="s">
        <v>771</v>
      </c>
      <c r="D578" s="39" t="s">
        <v>868</v>
      </c>
      <c r="G578" s="39">
        <v>2</v>
      </c>
      <c r="J578" s="39">
        <v>2</v>
      </c>
      <c r="L578" s="39">
        <v>13</v>
      </c>
      <c r="M578" s="39">
        <v>2</v>
      </c>
      <c r="N578" t="s">
        <v>875</v>
      </c>
      <c r="AA578" s="85"/>
      <c r="BC578" s="39">
        <v>9</v>
      </c>
      <c r="BE578" s="39" t="s">
        <v>868</v>
      </c>
      <c r="BF578" s="39">
        <v>230</v>
      </c>
      <c r="BG578" s="39">
        <v>25</v>
      </c>
      <c r="BH578" s="39">
        <v>500</v>
      </c>
      <c r="BK578" s="51">
        <v>1</v>
      </c>
      <c r="BL578" s="51">
        <v>25</v>
      </c>
      <c r="BM578" s="51">
        <v>25</v>
      </c>
      <c r="BN578" s="51">
        <v>17</v>
      </c>
      <c r="BO578" s="51">
        <v>4</v>
      </c>
      <c r="BP578" s="51">
        <v>4</v>
      </c>
      <c r="BQ578" s="51"/>
      <c r="BR578" s="51"/>
      <c r="BS578" s="51"/>
      <c r="BT578" s="51"/>
      <c r="BU578" s="51">
        <v>1</v>
      </c>
      <c r="BV578" s="51"/>
      <c r="BW578" s="51"/>
      <c r="BY578" s="39" t="s">
        <v>868</v>
      </c>
      <c r="BZ578" s="51"/>
      <c r="CA578" s="51"/>
      <c r="CB578" s="39" t="s">
        <v>886</v>
      </c>
      <c r="CE578" s="39">
        <v>2.5</v>
      </c>
    </row>
    <row r="579" spans="3:83" x14ac:dyDescent="0.25">
      <c r="C579" s="100" t="s">
        <v>771</v>
      </c>
      <c r="D579" s="39" t="s">
        <v>869</v>
      </c>
      <c r="G579" s="39" t="s">
        <v>872</v>
      </c>
      <c r="J579" s="39" t="s">
        <v>872</v>
      </c>
      <c r="L579" s="39">
        <v>13</v>
      </c>
      <c r="M579" s="39">
        <v>3</v>
      </c>
      <c r="N579" t="s">
        <v>876</v>
      </c>
      <c r="AA579" s="85"/>
      <c r="BC579" s="39">
        <v>11</v>
      </c>
      <c r="BE579" s="39" t="s">
        <v>869</v>
      </c>
      <c r="BF579" s="39">
        <v>230</v>
      </c>
      <c r="BG579" s="39">
        <v>25</v>
      </c>
      <c r="BH579" s="39">
        <v>500</v>
      </c>
      <c r="BK579" s="51">
        <v>1</v>
      </c>
      <c r="BL579" s="51">
        <v>25</v>
      </c>
      <c r="BM579" s="51">
        <v>25</v>
      </c>
      <c r="BN579" s="51">
        <v>17</v>
      </c>
      <c r="BO579" s="51">
        <v>4</v>
      </c>
      <c r="BP579" s="51">
        <v>4</v>
      </c>
      <c r="BU579" s="39">
        <v>1</v>
      </c>
      <c r="BY579" s="39" t="s">
        <v>869</v>
      </c>
      <c r="CB579" s="39" t="s">
        <v>886</v>
      </c>
      <c r="CE579" s="39">
        <v>2.5</v>
      </c>
    </row>
    <row r="580" spans="3:83" x14ac:dyDescent="0.25">
      <c r="C580" s="100" t="s">
        <v>771</v>
      </c>
      <c r="D580" s="39" t="s">
        <v>870</v>
      </c>
      <c r="G580" s="39" t="s">
        <v>873</v>
      </c>
      <c r="J580" s="39" t="s">
        <v>873</v>
      </c>
      <c r="L580" s="39">
        <v>13</v>
      </c>
      <c r="M580" s="39">
        <v>2</v>
      </c>
      <c r="N580" t="s">
        <v>877</v>
      </c>
      <c r="AA580" s="85"/>
      <c r="BC580" s="39">
        <v>11</v>
      </c>
      <c r="BE580" s="39" t="s">
        <v>870</v>
      </c>
      <c r="BF580" s="39">
        <v>230</v>
      </c>
      <c r="BG580" s="39">
        <v>25</v>
      </c>
      <c r="BH580" s="39">
        <v>500</v>
      </c>
      <c r="BK580" s="51">
        <v>1</v>
      </c>
      <c r="BL580" s="51">
        <v>25</v>
      </c>
      <c r="BM580" s="51">
        <v>25</v>
      </c>
      <c r="BN580" s="51">
        <v>17</v>
      </c>
      <c r="BO580" s="51">
        <v>4</v>
      </c>
      <c r="BP580" s="51">
        <v>4</v>
      </c>
      <c r="BU580" s="39">
        <v>1</v>
      </c>
      <c r="BY580" s="39" t="s">
        <v>870</v>
      </c>
      <c r="CB580" s="39" t="s">
        <v>886</v>
      </c>
      <c r="CE580" s="39">
        <v>2.5</v>
      </c>
    </row>
    <row r="581" spans="3:83" x14ac:dyDescent="0.25">
      <c r="C581" s="100" t="s">
        <v>771</v>
      </c>
      <c r="D581" s="39" t="s">
        <v>161</v>
      </c>
      <c r="T581" s="39" t="s">
        <v>878</v>
      </c>
      <c r="U581" s="39" t="s">
        <v>878</v>
      </c>
      <c r="V581" s="39" t="s">
        <v>879</v>
      </c>
      <c r="AA581" s="85"/>
      <c r="BH581" s="39" t="s">
        <v>468</v>
      </c>
    </row>
    <row r="582" spans="3:83" x14ac:dyDescent="0.25">
      <c r="C582" s="100" t="s">
        <v>771</v>
      </c>
      <c r="D582" s="39" t="s">
        <v>871</v>
      </c>
      <c r="AA582" s="85"/>
      <c r="BH582" s="39" t="s">
        <v>468</v>
      </c>
    </row>
    <row r="584" spans="3:83" x14ac:dyDescent="0.25">
      <c r="C584" s="100" t="s">
        <v>772</v>
      </c>
      <c r="D584" s="39" t="s">
        <v>867</v>
      </c>
      <c r="G584" s="39">
        <v>1</v>
      </c>
      <c r="J584" s="39">
        <v>1</v>
      </c>
      <c r="L584" s="39">
        <v>13</v>
      </c>
      <c r="M584" s="39">
        <v>3</v>
      </c>
      <c r="N584" t="s">
        <v>874</v>
      </c>
      <c r="AA584" s="85"/>
      <c r="BC584" s="39">
        <v>8</v>
      </c>
      <c r="BE584" s="39" t="s">
        <v>867</v>
      </c>
      <c r="BF584" s="39">
        <v>230</v>
      </c>
      <c r="BG584" s="39">
        <v>32</v>
      </c>
      <c r="BH584" s="39">
        <v>500</v>
      </c>
      <c r="BK584" s="51">
        <v>1</v>
      </c>
      <c r="BL584" s="51">
        <v>25</v>
      </c>
      <c r="BM584" s="51">
        <v>25</v>
      </c>
      <c r="BN584" s="51">
        <v>17</v>
      </c>
      <c r="BO584" s="51">
        <v>4</v>
      </c>
      <c r="BP584" s="51">
        <v>4</v>
      </c>
      <c r="BQ584" s="51"/>
      <c r="BR584" s="51"/>
      <c r="BS584" s="51"/>
      <c r="BT584" s="51"/>
      <c r="BU584" s="39">
        <v>1</v>
      </c>
      <c r="BY584" s="39" t="s">
        <v>867</v>
      </c>
      <c r="CB584" s="39" t="s">
        <v>886</v>
      </c>
      <c r="CE584" s="39">
        <v>2.5</v>
      </c>
    </row>
    <row r="585" spans="3:83" x14ac:dyDescent="0.25">
      <c r="C585" s="100" t="s">
        <v>772</v>
      </c>
      <c r="D585" s="39" t="s">
        <v>868</v>
      </c>
      <c r="G585" s="39">
        <v>2</v>
      </c>
      <c r="J585" s="39">
        <v>2</v>
      </c>
      <c r="L585" s="39">
        <v>13</v>
      </c>
      <c r="M585" s="39">
        <v>2</v>
      </c>
      <c r="N585" t="s">
        <v>875</v>
      </c>
      <c r="AA585" s="85"/>
      <c r="BC585" s="39">
        <v>9</v>
      </c>
      <c r="BE585" s="39" t="s">
        <v>868</v>
      </c>
      <c r="BF585" s="39">
        <v>230</v>
      </c>
      <c r="BG585" s="39">
        <v>32</v>
      </c>
      <c r="BH585" s="39">
        <v>500</v>
      </c>
      <c r="BK585" s="51">
        <v>1</v>
      </c>
      <c r="BL585" s="51">
        <v>25</v>
      </c>
      <c r="BM585" s="51">
        <v>25</v>
      </c>
      <c r="BN585" s="51">
        <v>17</v>
      </c>
      <c r="BO585" s="51">
        <v>4</v>
      </c>
      <c r="BP585" s="51">
        <v>4</v>
      </c>
      <c r="BQ585" s="51"/>
      <c r="BR585" s="51"/>
      <c r="BS585" s="51"/>
      <c r="BT585" s="51"/>
      <c r="BU585" s="51">
        <v>1</v>
      </c>
      <c r="BV585" s="51"/>
      <c r="BW585" s="51"/>
      <c r="BY585" s="39" t="s">
        <v>868</v>
      </c>
      <c r="BZ585" s="51"/>
      <c r="CA585" s="51"/>
      <c r="CB585" s="39" t="s">
        <v>886</v>
      </c>
      <c r="CE585" s="39">
        <v>2.5</v>
      </c>
    </row>
    <row r="586" spans="3:83" x14ac:dyDescent="0.25">
      <c r="C586" s="100" t="s">
        <v>772</v>
      </c>
      <c r="D586" s="39" t="s">
        <v>869</v>
      </c>
      <c r="G586" s="39" t="s">
        <v>872</v>
      </c>
      <c r="J586" s="39" t="s">
        <v>872</v>
      </c>
      <c r="L586" s="39">
        <v>13</v>
      </c>
      <c r="M586" s="39">
        <v>3</v>
      </c>
      <c r="N586" t="s">
        <v>876</v>
      </c>
      <c r="AA586" s="85"/>
      <c r="BC586" s="39">
        <v>11</v>
      </c>
      <c r="BE586" s="39" t="s">
        <v>869</v>
      </c>
      <c r="BF586" s="39">
        <v>230</v>
      </c>
      <c r="BG586" s="39">
        <v>32</v>
      </c>
      <c r="BH586" s="39">
        <v>500</v>
      </c>
      <c r="BK586" s="51">
        <v>1</v>
      </c>
      <c r="BL586" s="51">
        <v>25</v>
      </c>
      <c r="BM586" s="51">
        <v>25</v>
      </c>
      <c r="BN586" s="51">
        <v>17</v>
      </c>
      <c r="BO586" s="51">
        <v>4</v>
      </c>
      <c r="BP586" s="51">
        <v>4</v>
      </c>
      <c r="BU586" s="39">
        <v>1</v>
      </c>
      <c r="BY586" s="39" t="s">
        <v>869</v>
      </c>
      <c r="CB586" s="39" t="s">
        <v>886</v>
      </c>
      <c r="CE586" s="39">
        <v>2.5</v>
      </c>
    </row>
    <row r="587" spans="3:83" x14ac:dyDescent="0.25">
      <c r="C587" s="100" t="s">
        <v>772</v>
      </c>
      <c r="D587" s="39" t="s">
        <v>870</v>
      </c>
      <c r="G587" s="39" t="s">
        <v>873</v>
      </c>
      <c r="J587" s="39" t="s">
        <v>873</v>
      </c>
      <c r="L587" s="39">
        <v>13</v>
      </c>
      <c r="M587" s="39">
        <v>2</v>
      </c>
      <c r="N587" t="s">
        <v>877</v>
      </c>
      <c r="AA587" s="85"/>
      <c r="BC587" s="39">
        <v>11</v>
      </c>
      <c r="BE587" s="39" t="s">
        <v>870</v>
      </c>
      <c r="BF587" s="39">
        <v>230</v>
      </c>
      <c r="BG587" s="39">
        <v>32</v>
      </c>
      <c r="BH587" s="39">
        <v>500</v>
      </c>
      <c r="BK587" s="51">
        <v>1</v>
      </c>
      <c r="BL587" s="51">
        <v>25</v>
      </c>
      <c r="BM587" s="51">
        <v>25</v>
      </c>
      <c r="BN587" s="51">
        <v>17</v>
      </c>
      <c r="BO587" s="51">
        <v>4</v>
      </c>
      <c r="BP587" s="51">
        <v>4</v>
      </c>
      <c r="BU587" s="39">
        <v>1</v>
      </c>
      <c r="BY587" s="39" t="s">
        <v>870</v>
      </c>
      <c r="CB587" s="39" t="s">
        <v>886</v>
      </c>
      <c r="CE587" s="39">
        <v>2.5</v>
      </c>
    </row>
    <row r="588" spans="3:83" x14ac:dyDescent="0.25">
      <c r="C588" s="100" t="s">
        <v>772</v>
      </c>
      <c r="D588" s="39" t="s">
        <v>161</v>
      </c>
      <c r="T588" s="39" t="s">
        <v>878</v>
      </c>
      <c r="U588" s="39" t="s">
        <v>878</v>
      </c>
      <c r="V588" s="39" t="s">
        <v>879</v>
      </c>
      <c r="AA588" s="85"/>
      <c r="BH588" s="39" t="s">
        <v>468</v>
      </c>
    </row>
    <row r="589" spans="3:83" x14ac:dyDescent="0.25">
      <c r="C589" s="100" t="s">
        <v>772</v>
      </c>
      <c r="D589" s="39" t="s">
        <v>871</v>
      </c>
      <c r="AA589" s="85"/>
      <c r="BH589" s="39" t="s">
        <v>468</v>
      </c>
    </row>
    <row r="591" spans="3:83" x14ac:dyDescent="0.25">
      <c r="C591" s="100" t="s">
        <v>773</v>
      </c>
      <c r="D591" s="39" t="s">
        <v>867</v>
      </c>
      <c r="G591" s="39">
        <v>1</v>
      </c>
      <c r="J591" s="39">
        <v>1</v>
      </c>
      <c r="L591" s="39">
        <v>13</v>
      </c>
      <c r="M591" s="39">
        <v>3</v>
      </c>
      <c r="N591" t="s">
        <v>874</v>
      </c>
      <c r="AA591" s="85"/>
      <c r="BC591" s="39">
        <v>8</v>
      </c>
      <c r="BE591" s="39" t="s">
        <v>867</v>
      </c>
      <c r="BF591" s="39">
        <v>230</v>
      </c>
      <c r="BG591" s="39">
        <v>40</v>
      </c>
      <c r="BH591" s="39">
        <v>500</v>
      </c>
      <c r="BK591" s="51">
        <v>1</v>
      </c>
      <c r="BL591" s="51">
        <v>25</v>
      </c>
      <c r="BM591" s="51">
        <v>25</v>
      </c>
      <c r="BN591" s="51">
        <v>17</v>
      </c>
      <c r="BO591" s="51">
        <v>4</v>
      </c>
      <c r="BP591" s="51">
        <v>4</v>
      </c>
      <c r="BQ591" s="51"/>
      <c r="BR591" s="51"/>
      <c r="BS591" s="51"/>
      <c r="BT591" s="51"/>
      <c r="BU591" s="39">
        <v>1</v>
      </c>
      <c r="BY591" s="39" t="s">
        <v>867</v>
      </c>
      <c r="CB591" s="39" t="s">
        <v>886</v>
      </c>
      <c r="CE591" s="39">
        <v>2.5</v>
      </c>
    </row>
    <row r="592" spans="3:83" x14ac:dyDescent="0.25">
      <c r="C592" s="100" t="s">
        <v>773</v>
      </c>
      <c r="D592" s="39" t="s">
        <v>868</v>
      </c>
      <c r="G592" s="39">
        <v>2</v>
      </c>
      <c r="J592" s="39">
        <v>2</v>
      </c>
      <c r="L592" s="39">
        <v>13</v>
      </c>
      <c r="M592" s="39">
        <v>2</v>
      </c>
      <c r="N592" t="s">
        <v>875</v>
      </c>
      <c r="AA592" s="85"/>
      <c r="BC592" s="39">
        <v>9</v>
      </c>
      <c r="BE592" s="39" t="s">
        <v>868</v>
      </c>
      <c r="BF592" s="39">
        <v>230</v>
      </c>
      <c r="BG592" s="39">
        <v>40</v>
      </c>
      <c r="BH592" s="39">
        <v>500</v>
      </c>
      <c r="BK592" s="51">
        <v>1</v>
      </c>
      <c r="BL592" s="51">
        <v>25</v>
      </c>
      <c r="BM592" s="51">
        <v>25</v>
      </c>
      <c r="BN592" s="51">
        <v>17</v>
      </c>
      <c r="BO592" s="51">
        <v>4</v>
      </c>
      <c r="BP592" s="51">
        <v>4</v>
      </c>
      <c r="BQ592" s="51"/>
      <c r="BR592" s="51"/>
      <c r="BS592" s="51"/>
      <c r="BT592" s="51"/>
      <c r="BU592" s="51">
        <v>1</v>
      </c>
      <c r="BV592" s="51"/>
      <c r="BW592" s="51"/>
      <c r="BY592" s="39" t="s">
        <v>868</v>
      </c>
      <c r="BZ592" s="51"/>
      <c r="CA592" s="51"/>
      <c r="CB592" s="39" t="s">
        <v>886</v>
      </c>
      <c r="CE592" s="39">
        <v>2.5</v>
      </c>
    </row>
    <row r="593" spans="3:83" x14ac:dyDescent="0.25">
      <c r="C593" s="100" t="s">
        <v>773</v>
      </c>
      <c r="D593" s="39" t="s">
        <v>869</v>
      </c>
      <c r="G593" s="39" t="s">
        <v>872</v>
      </c>
      <c r="J593" s="39" t="s">
        <v>872</v>
      </c>
      <c r="L593" s="39">
        <v>13</v>
      </c>
      <c r="M593" s="39">
        <v>3</v>
      </c>
      <c r="N593" t="s">
        <v>876</v>
      </c>
      <c r="AA593" s="85"/>
      <c r="BC593" s="39">
        <v>11</v>
      </c>
      <c r="BE593" s="39" t="s">
        <v>869</v>
      </c>
      <c r="BF593" s="39">
        <v>230</v>
      </c>
      <c r="BG593" s="39">
        <v>40</v>
      </c>
      <c r="BH593" s="39">
        <v>500</v>
      </c>
      <c r="BK593" s="51">
        <v>1</v>
      </c>
      <c r="BL593" s="51">
        <v>25</v>
      </c>
      <c r="BM593" s="51">
        <v>25</v>
      </c>
      <c r="BN593" s="51">
        <v>17</v>
      </c>
      <c r="BO593" s="51">
        <v>4</v>
      </c>
      <c r="BP593" s="51">
        <v>4</v>
      </c>
      <c r="BU593" s="39">
        <v>1</v>
      </c>
      <c r="BY593" s="39" t="s">
        <v>869</v>
      </c>
      <c r="CB593" s="39" t="s">
        <v>886</v>
      </c>
      <c r="CE593" s="39">
        <v>2.5</v>
      </c>
    </row>
    <row r="594" spans="3:83" x14ac:dyDescent="0.25">
      <c r="C594" s="100" t="s">
        <v>773</v>
      </c>
      <c r="D594" s="39" t="s">
        <v>870</v>
      </c>
      <c r="G594" s="39" t="s">
        <v>873</v>
      </c>
      <c r="J594" s="39" t="s">
        <v>873</v>
      </c>
      <c r="L594" s="39">
        <v>13</v>
      </c>
      <c r="M594" s="39">
        <v>2</v>
      </c>
      <c r="N594" t="s">
        <v>877</v>
      </c>
      <c r="AA594" s="85"/>
      <c r="BC594" s="39">
        <v>11</v>
      </c>
      <c r="BE594" s="39" t="s">
        <v>870</v>
      </c>
      <c r="BF594" s="39">
        <v>230</v>
      </c>
      <c r="BG594" s="39">
        <v>40</v>
      </c>
      <c r="BH594" s="39">
        <v>500</v>
      </c>
      <c r="BK594" s="51">
        <v>1</v>
      </c>
      <c r="BL594" s="51">
        <v>25</v>
      </c>
      <c r="BM594" s="51">
        <v>25</v>
      </c>
      <c r="BN594" s="51">
        <v>17</v>
      </c>
      <c r="BO594" s="51">
        <v>4</v>
      </c>
      <c r="BP594" s="51">
        <v>4</v>
      </c>
      <c r="BU594" s="39">
        <v>1</v>
      </c>
      <c r="BY594" s="39" t="s">
        <v>870</v>
      </c>
      <c r="CB594" s="39" t="s">
        <v>886</v>
      </c>
      <c r="CE594" s="39">
        <v>2.5</v>
      </c>
    </row>
    <row r="595" spans="3:83" x14ac:dyDescent="0.25">
      <c r="C595" s="100" t="s">
        <v>773</v>
      </c>
      <c r="D595" s="39" t="s">
        <v>161</v>
      </c>
      <c r="T595" s="39" t="s">
        <v>878</v>
      </c>
      <c r="U595" s="39" t="s">
        <v>878</v>
      </c>
      <c r="V595" s="39" t="s">
        <v>879</v>
      </c>
      <c r="AA595" s="85"/>
      <c r="BH595" s="39" t="s">
        <v>468</v>
      </c>
    </row>
    <row r="596" spans="3:83" x14ac:dyDescent="0.25">
      <c r="C596" s="100" t="s">
        <v>773</v>
      </c>
      <c r="D596" s="39" t="s">
        <v>871</v>
      </c>
      <c r="AA596" s="85"/>
      <c r="BH596" s="39" t="s">
        <v>468</v>
      </c>
    </row>
  </sheetData>
  <mergeCells count="1">
    <mergeCell ref="CZ3:DA3"/>
  </mergeCells>
  <phoneticPr fontId="32" type="noConversion"/>
  <conditionalFormatting sqref="N10:N13">
    <cfRule type="duplicateValues" dxfId="83" priority="84"/>
  </conditionalFormatting>
  <conditionalFormatting sqref="N17:N20">
    <cfRule type="duplicateValues" dxfId="82" priority="83"/>
  </conditionalFormatting>
  <conditionalFormatting sqref="N24:N27">
    <cfRule type="duplicateValues" dxfId="81" priority="82"/>
  </conditionalFormatting>
  <conditionalFormatting sqref="N31:N34">
    <cfRule type="duplicateValues" dxfId="80" priority="81"/>
  </conditionalFormatting>
  <conditionalFormatting sqref="N38:N41">
    <cfRule type="duplicateValues" dxfId="79" priority="80"/>
  </conditionalFormatting>
  <conditionalFormatting sqref="N45:N48">
    <cfRule type="duplicateValues" dxfId="78" priority="79"/>
  </conditionalFormatting>
  <conditionalFormatting sqref="N52:N55">
    <cfRule type="duplicateValues" dxfId="77" priority="78"/>
  </conditionalFormatting>
  <conditionalFormatting sqref="N59:N62">
    <cfRule type="duplicateValues" dxfId="76" priority="77"/>
  </conditionalFormatting>
  <conditionalFormatting sqref="N66:N69">
    <cfRule type="duplicateValues" dxfId="75" priority="76"/>
  </conditionalFormatting>
  <conditionalFormatting sqref="N73:N76">
    <cfRule type="duplicateValues" dxfId="74" priority="75"/>
  </conditionalFormatting>
  <conditionalFormatting sqref="N80:N83">
    <cfRule type="duplicateValues" dxfId="73" priority="74"/>
  </conditionalFormatting>
  <conditionalFormatting sqref="N87:N90">
    <cfRule type="duplicateValues" dxfId="72" priority="73"/>
  </conditionalFormatting>
  <conditionalFormatting sqref="N94:N97">
    <cfRule type="duplicateValues" dxfId="71" priority="72"/>
  </conditionalFormatting>
  <conditionalFormatting sqref="N101:N104">
    <cfRule type="duplicateValues" dxfId="70" priority="71"/>
  </conditionalFormatting>
  <conditionalFormatting sqref="N108:N111">
    <cfRule type="duplicateValues" dxfId="69" priority="70"/>
  </conditionalFormatting>
  <conditionalFormatting sqref="N115:N118">
    <cfRule type="duplicateValues" dxfId="68" priority="69"/>
  </conditionalFormatting>
  <conditionalFormatting sqref="N122:N125">
    <cfRule type="duplicateValues" dxfId="67" priority="68"/>
  </conditionalFormatting>
  <conditionalFormatting sqref="N129:N132">
    <cfRule type="duplicateValues" dxfId="66" priority="67"/>
  </conditionalFormatting>
  <conditionalFormatting sqref="N136:N139">
    <cfRule type="duplicateValues" dxfId="65" priority="66"/>
  </conditionalFormatting>
  <conditionalFormatting sqref="N143:N146">
    <cfRule type="duplicateValues" dxfId="64" priority="65"/>
  </conditionalFormatting>
  <conditionalFormatting sqref="N150:N153">
    <cfRule type="duplicateValues" dxfId="63" priority="64"/>
  </conditionalFormatting>
  <conditionalFormatting sqref="N157:N160">
    <cfRule type="duplicateValues" dxfId="62" priority="63"/>
  </conditionalFormatting>
  <conditionalFormatting sqref="N164:N167">
    <cfRule type="duplicateValues" dxfId="61" priority="62"/>
  </conditionalFormatting>
  <conditionalFormatting sqref="N171:N174">
    <cfRule type="duplicateValues" dxfId="60" priority="61"/>
  </conditionalFormatting>
  <conditionalFormatting sqref="N178:N181">
    <cfRule type="duplicateValues" dxfId="59" priority="60"/>
  </conditionalFormatting>
  <conditionalFormatting sqref="N185:N188">
    <cfRule type="duplicateValues" dxfId="58" priority="59"/>
  </conditionalFormatting>
  <conditionalFormatting sqref="N192:N195">
    <cfRule type="duplicateValues" dxfId="57" priority="58"/>
  </conditionalFormatting>
  <conditionalFormatting sqref="N199:N202">
    <cfRule type="duplicateValues" dxfId="56" priority="57"/>
  </conditionalFormatting>
  <conditionalFormatting sqref="N206:N209">
    <cfRule type="duplicateValues" dxfId="55" priority="56"/>
  </conditionalFormatting>
  <conditionalFormatting sqref="N213:N216">
    <cfRule type="duplicateValues" dxfId="54" priority="55"/>
  </conditionalFormatting>
  <conditionalFormatting sqref="N220:N223">
    <cfRule type="duplicateValues" dxfId="53" priority="54"/>
  </conditionalFormatting>
  <conditionalFormatting sqref="N227:N230">
    <cfRule type="duplicateValues" dxfId="52" priority="53"/>
  </conditionalFormatting>
  <conditionalFormatting sqref="N234:N237">
    <cfRule type="duplicateValues" dxfId="51" priority="52"/>
  </conditionalFormatting>
  <conditionalFormatting sqref="N241:N244">
    <cfRule type="duplicateValues" dxfId="50" priority="51"/>
  </conditionalFormatting>
  <conditionalFormatting sqref="N248:N251">
    <cfRule type="duplicateValues" dxfId="49" priority="50"/>
  </conditionalFormatting>
  <conditionalFormatting sqref="N255:N258">
    <cfRule type="duplicateValues" dxfId="48" priority="49"/>
  </conditionalFormatting>
  <conditionalFormatting sqref="N262:N265">
    <cfRule type="duplicateValues" dxfId="47" priority="48"/>
  </conditionalFormatting>
  <conditionalFormatting sqref="N269:N272">
    <cfRule type="duplicateValues" dxfId="46" priority="47"/>
  </conditionalFormatting>
  <conditionalFormatting sqref="N276:N279">
    <cfRule type="duplicateValues" dxfId="45" priority="46"/>
  </conditionalFormatting>
  <conditionalFormatting sqref="N283:N286">
    <cfRule type="duplicateValues" dxfId="44" priority="45"/>
  </conditionalFormatting>
  <conditionalFormatting sqref="N290:N293">
    <cfRule type="duplicateValues" dxfId="43" priority="44"/>
  </conditionalFormatting>
  <conditionalFormatting sqref="N297:N300">
    <cfRule type="duplicateValues" dxfId="42" priority="43"/>
  </conditionalFormatting>
  <conditionalFormatting sqref="N304:N307">
    <cfRule type="duplicateValues" dxfId="41" priority="42"/>
  </conditionalFormatting>
  <conditionalFormatting sqref="N311:N314">
    <cfRule type="duplicateValues" dxfId="40" priority="41"/>
  </conditionalFormatting>
  <conditionalFormatting sqref="N318:N321">
    <cfRule type="duplicateValues" dxfId="39" priority="40"/>
  </conditionalFormatting>
  <conditionalFormatting sqref="N325:N328">
    <cfRule type="duplicateValues" dxfId="38" priority="39"/>
  </conditionalFormatting>
  <conditionalFormatting sqref="N332:N335">
    <cfRule type="duplicateValues" dxfId="37" priority="38"/>
  </conditionalFormatting>
  <conditionalFormatting sqref="N339:N342">
    <cfRule type="duplicateValues" dxfId="36" priority="37"/>
  </conditionalFormatting>
  <conditionalFormatting sqref="N346:N349">
    <cfRule type="duplicateValues" dxfId="35" priority="36"/>
  </conditionalFormatting>
  <conditionalFormatting sqref="N353:N356">
    <cfRule type="duplicateValues" dxfId="34" priority="35"/>
  </conditionalFormatting>
  <conditionalFormatting sqref="N360:N363">
    <cfRule type="duplicateValues" dxfId="33" priority="34"/>
  </conditionalFormatting>
  <conditionalFormatting sqref="N367:N370">
    <cfRule type="duplicateValues" dxfId="32" priority="33"/>
  </conditionalFormatting>
  <conditionalFormatting sqref="N374:N377">
    <cfRule type="duplicateValues" dxfId="31" priority="32"/>
  </conditionalFormatting>
  <conditionalFormatting sqref="N381:N384">
    <cfRule type="duplicateValues" dxfId="30" priority="31"/>
  </conditionalFormatting>
  <conditionalFormatting sqref="N388:N391">
    <cfRule type="duplicateValues" dxfId="29" priority="30"/>
  </conditionalFormatting>
  <conditionalFormatting sqref="N395:N398">
    <cfRule type="duplicateValues" dxfId="28" priority="29"/>
  </conditionalFormatting>
  <conditionalFormatting sqref="N402:N405">
    <cfRule type="duplicateValues" dxfId="27" priority="28"/>
  </conditionalFormatting>
  <conditionalFormatting sqref="N409:N412">
    <cfRule type="duplicateValues" dxfId="26" priority="27"/>
  </conditionalFormatting>
  <conditionalFormatting sqref="N416:N419">
    <cfRule type="duplicateValues" dxfId="25" priority="26"/>
  </conditionalFormatting>
  <conditionalFormatting sqref="N423:N426">
    <cfRule type="duplicateValues" dxfId="24" priority="25"/>
  </conditionalFormatting>
  <conditionalFormatting sqref="N430:N433">
    <cfRule type="duplicateValues" dxfId="23" priority="24"/>
  </conditionalFormatting>
  <conditionalFormatting sqref="N437:N440">
    <cfRule type="duplicateValues" dxfId="22" priority="23"/>
  </conditionalFormatting>
  <conditionalFormatting sqref="N444:N447">
    <cfRule type="duplicateValues" dxfId="21" priority="22"/>
  </conditionalFormatting>
  <conditionalFormatting sqref="N451:N454">
    <cfRule type="duplicateValues" dxfId="20" priority="21"/>
  </conditionalFormatting>
  <conditionalFormatting sqref="N458:N461">
    <cfRule type="duplicateValues" dxfId="19" priority="20"/>
  </conditionalFormatting>
  <conditionalFormatting sqref="N465:N468">
    <cfRule type="duplicateValues" dxfId="18" priority="19"/>
  </conditionalFormatting>
  <conditionalFormatting sqref="N472:N475">
    <cfRule type="duplicateValues" dxfId="17" priority="18"/>
  </conditionalFormatting>
  <conditionalFormatting sqref="N479:N482">
    <cfRule type="duplicateValues" dxfId="16" priority="17"/>
  </conditionalFormatting>
  <conditionalFormatting sqref="N486:N489">
    <cfRule type="duplicateValues" dxfId="15" priority="16"/>
  </conditionalFormatting>
  <conditionalFormatting sqref="N493:N496">
    <cfRule type="duplicateValues" dxfId="14" priority="15"/>
  </conditionalFormatting>
  <conditionalFormatting sqref="N500:N503">
    <cfRule type="duplicateValues" dxfId="13" priority="14"/>
  </conditionalFormatting>
  <conditionalFormatting sqref="N507:N510">
    <cfRule type="duplicateValues" dxfId="12" priority="13"/>
  </conditionalFormatting>
  <conditionalFormatting sqref="N514:N517">
    <cfRule type="duplicateValues" dxfId="11" priority="12"/>
  </conditionalFormatting>
  <conditionalFormatting sqref="N521:N524">
    <cfRule type="duplicateValues" dxfId="10" priority="11"/>
  </conditionalFormatting>
  <conditionalFormatting sqref="N528:N531">
    <cfRule type="duplicateValues" dxfId="9" priority="10"/>
  </conditionalFormatting>
  <conditionalFormatting sqref="N535:N538">
    <cfRule type="duplicateValues" dxfId="8" priority="9"/>
  </conditionalFormatting>
  <conditionalFormatting sqref="N542:N545">
    <cfRule type="duplicateValues" dxfId="7" priority="8"/>
  </conditionalFormatting>
  <conditionalFormatting sqref="N549:N552">
    <cfRule type="duplicateValues" dxfId="6" priority="7"/>
  </conditionalFormatting>
  <conditionalFormatting sqref="N556:N559">
    <cfRule type="duplicateValues" dxfId="5" priority="6"/>
  </conditionalFormatting>
  <conditionalFormatting sqref="N563:N566">
    <cfRule type="duplicateValues" dxfId="4" priority="5"/>
  </conditionalFormatting>
  <conditionalFormatting sqref="N570:N573">
    <cfRule type="duplicateValues" dxfId="3" priority="4"/>
  </conditionalFormatting>
  <conditionalFormatting sqref="N577:N580">
    <cfRule type="duplicateValues" dxfId="2" priority="3"/>
  </conditionalFormatting>
  <conditionalFormatting sqref="N584:N587">
    <cfRule type="duplicateValues" dxfId="1" priority="2"/>
  </conditionalFormatting>
  <conditionalFormatting sqref="N591:N594">
    <cfRule type="duplicateValues" dxfId="0" priority="1"/>
  </conditionalFormatting>
  <hyperlinks>
    <hyperlink ref="L6" location="AAM734_connection_type_HELP" display="AAM734" xr:uid="{BBB07D79-7257-47E4-8A7E-A2182C71861D}"/>
    <hyperlink ref="CG6" location="AAC207_contact_material_HELP" display="AAC207" xr:uid="{2AE104B5-1B23-40EB-A374-BFB3B7BE9DA1}"/>
    <hyperlink ref="D6" location="connection_point_name_pins_HELP" display="Only Classification" xr:uid="{2B85D378-9E18-4BBD-B139-0E17F606302F}"/>
    <hyperlink ref="M6" location="AAN496_connection_direction_HELP" display="AAN496" xr:uid="{7785B7CD-ADF5-4FA1-9D91-0C5A0536EC87}"/>
    <hyperlink ref="G6" location="Help!A104" display="Only Classification" xr:uid="{0CD51A28-C252-4F1C-815B-34135F1E85FF}"/>
    <hyperlink ref="CU6" location="AAN476_drilling_type_HELP" display="AAN476" xr:uid="{FD57EC2C-AC5A-4FC6-95F0-16A591ADDF71}"/>
    <hyperlink ref="BC6" location="AAN413_connection_function_HELP" display="Connection function" xr:uid="{DA1F67D5-7E98-4A26-811B-57B4F65CDF05}"/>
    <hyperlink ref="CB6" location="AAG644_socket_size_HELP" display="AAG644" xr:uid="{CFFC5A8B-CD8F-4BE6-9B00-E05969E20E61}"/>
    <hyperlink ref="DH6" location="AAN580_type_of_plug_connection_HELP" display="CNS_TYPE_OF_PLUG_CONNECTION" xr:uid="{B950773C-3A0B-44BF-90FB-CCA4B6C6F075}"/>
    <hyperlink ref="AD6" location="AAM654_type_of_barred_area_HELP" display="CNS_TYPE_OF_BARRED_AREA" xr:uid="{A5CF1393-EC95-4817-8050-BAC845D875EC}"/>
    <hyperlink ref="EH6" location="AAZ399_area_shape_HELP" display="CNS_AREA_SHAPE" xr:uid="{546BB799-0751-4FF5-BAAE-1BE5C43ECCD8}"/>
    <hyperlink ref="ES6" location="AAZ399_area_shape_HELP" display="CNS_AREA_SHAPE" xr:uid="{8FABA6F9-7407-45DC-AFA6-06826D5F00ED}"/>
    <hyperlink ref="EV6" location="CNS_RESTRICTED_AREA_TYPE_HELP" display="CNS_RESTRICTED_AREA_TYPE" xr:uid="{4C82D76D-94A6-4D6A-A158-8DFE1A44EBA1}"/>
    <hyperlink ref="BN6" location="CROSS_AWG_MIN_HELP" display="CROSSECTION_MIN_AWG" xr:uid="{A14FBC45-09A8-40F7-95F8-4DF238E36707}"/>
    <hyperlink ref="BO6" location="CROSS_AWG_MAX_HELP" display="CROSSECTION_MAX_AWG" xr:uid="{1BEBAFB2-AD2D-444B-A334-0E3B2D34E7DF}"/>
    <hyperlink ref="AQ6" location="CNS_COMPONENT_FUNCTION_3D_HELP" display="CNS_COMPONENT_FUNCTION_3D" xr:uid="{B895AA79-D7AD-4FFC-8CD7-24C2191729DD}"/>
    <hyperlink ref="CV6" location="drilling_subtype_Help" display="000005001" xr:uid="{AB8C199B-6FE8-4F5B-9A13-27FC3F622274}"/>
    <hyperlink ref="U6" location="mounting_description_HELP" display="CNS_SIM_DESCRIPTION" xr:uid="{BB99D500-EBAC-4F00-AAFB-7D1FAD218FFF}"/>
    <hyperlink ref="AA6" location="Help!CNS_TYPE_OF_BARRED_AREA_Type" display="CNS_TYPE_OF_BARRED_AREA " xr:uid="{28AD55B2-8D05-4F56-9ED3-06AD83FEAE7F}"/>
    <hyperlink ref="AK6" location="Help!CNS_COMPONENT_MOUNTING_TYPE" display="CNS_COMPONENT_MOUNTING_TYPE" xr:uid="{11E4BB6B-77E8-404D-B516-D38135CDAA6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B1ADB-70E5-419F-AFB9-D6344EAEC6D5}">
  <dimension ref="A1:J8"/>
  <sheetViews>
    <sheetView topLeftCell="A2" zoomScale="70" zoomScaleNormal="70" workbookViewId="0">
      <selection activeCell="B8" sqref="B8"/>
    </sheetView>
  </sheetViews>
  <sheetFormatPr defaultColWidth="11.42578125" defaultRowHeight="15" x14ac:dyDescent="0.25"/>
  <cols>
    <col min="1" max="1" width="12.5703125" style="39" bestFit="1" customWidth="1"/>
    <col min="2" max="4" width="25.7109375" style="39" customWidth="1"/>
    <col min="5" max="5" width="4.7109375" style="39" customWidth="1"/>
    <col min="6" max="10" width="25.7109375" style="39" customWidth="1"/>
    <col min="11" max="16384" width="11.42578125" style="39"/>
  </cols>
  <sheetData>
    <row r="1" spans="1:10" ht="15.75" thickBot="1" x14ac:dyDescent="0.3">
      <c r="A1" s="41" t="s">
        <v>110</v>
      </c>
      <c r="C1" s="47" t="s">
        <v>469</v>
      </c>
      <c r="D1" s="47" t="s">
        <v>469</v>
      </c>
      <c r="E1" s="47"/>
      <c r="F1" s="47" t="s">
        <v>469</v>
      </c>
      <c r="G1" s="47" t="s">
        <v>469</v>
      </c>
      <c r="H1" s="47" t="s">
        <v>469</v>
      </c>
      <c r="I1" s="47" t="s">
        <v>469</v>
      </c>
      <c r="J1" s="47" t="s">
        <v>469</v>
      </c>
    </row>
    <row r="2" spans="1:10" customFormat="1" ht="57" thickBot="1" x14ac:dyDescent="0.3">
      <c r="A2" s="45" t="s">
        <v>112</v>
      </c>
      <c r="B2" s="6" t="s">
        <v>470</v>
      </c>
      <c r="C2" s="7" t="s">
        <v>4</v>
      </c>
      <c r="D2" s="86" t="s">
        <v>4</v>
      </c>
      <c r="E2" s="14"/>
      <c r="F2" s="7" t="s">
        <v>4</v>
      </c>
      <c r="G2" s="7" t="s">
        <v>4</v>
      </c>
      <c r="H2" s="7" t="s">
        <v>4</v>
      </c>
      <c r="I2" s="7" t="s">
        <v>4</v>
      </c>
      <c r="J2" s="7" t="s">
        <v>4</v>
      </c>
    </row>
    <row r="3" spans="1:10" customFormat="1" ht="31.5" x14ac:dyDescent="0.25">
      <c r="A3" s="41" t="s">
        <v>115</v>
      </c>
      <c r="B3" s="13" t="s">
        <v>8</v>
      </c>
      <c r="C3" s="13" t="s">
        <v>471</v>
      </c>
      <c r="D3" s="13" t="s">
        <v>471</v>
      </c>
      <c r="E3" s="14"/>
      <c r="F3" s="13" t="s">
        <v>12</v>
      </c>
      <c r="G3" s="13" t="s">
        <v>12</v>
      </c>
      <c r="H3" s="13" t="s">
        <v>12</v>
      </c>
      <c r="I3" s="13" t="s">
        <v>12</v>
      </c>
      <c r="J3" s="13" t="s">
        <v>12</v>
      </c>
    </row>
    <row r="4" spans="1:10" s="90" customFormat="1" ht="37.5" x14ac:dyDescent="0.25">
      <c r="A4" s="47" t="s">
        <v>117</v>
      </c>
      <c r="B4" s="87" t="s">
        <v>104</v>
      </c>
      <c r="C4" s="71" t="s">
        <v>226</v>
      </c>
      <c r="D4" s="88" t="s">
        <v>17</v>
      </c>
      <c r="E4" s="89"/>
      <c r="F4" s="71" t="s">
        <v>472</v>
      </c>
      <c r="G4" s="88" t="s">
        <v>20</v>
      </c>
      <c r="H4" s="71" t="s">
        <v>14</v>
      </c>
      <c r="I4" s="88" t="s">
        <v>29</v>
      </c>
      <c r="J4" s="71" t="s">
        <v>473</v>
      </c>
    </row>
    <row r="5" spans="1:10" s="90" customFormat="1" ht="37.5" x14ac:dyDescent="0.25">
      <c r="A5" s="13" t="s">
        <v>125</v>
      </c>
      <c r="B5" s="87" t="s">
        <v>104</v>
      </c>
      <c r="C5" s="71" t="s">
        <v>323</v>
      </c>
      <c r="D5" s="71" t="s">
        <v>474</v>
      </c>
      <c r="E5" s="89"/>
      <c r="F5" s="91" t="s">
        <v>475</v>
      </c>
      <c r="G5" s="71" t="s">
        <v>476</v>
      </c>
      <c r="H5" s="71" t="s">
        <v>477</v>
      </c>
      <c r="I5" s="71" t="s">
        <v>478</v>
      </c>
      <c r="J5" s="88" t="s">
        <v>479</v>
      </c>
    </row>
    <row r="6" spans="1:10" customFormat="1" ht="337.5" x14ac:dyDescent="0.25">
      <c r="A6" s="47" t="s">
        <v>123</v>
      </c>
      <c r="B6" s="34" t="s">
        <v>480</v>
      </c>
      <c r="C6" s="34" t="s">
        <v>481</v>
      </c>
      <c r="D6" s="34" t="s">
        <v>482</v>
      </c>
      <c r="E6" s="25"/>
      <c r="F6" s="92" t="s">
        <v>483</v>
      </c>
      <c r="G6" s="34" t="s">
        <v>484</v>
      </c>
      <c r="H6" s="34" t="s">
        <v>485</v>
      </c>
      <c r="I6" s="34" t="s">
        <v>81</v>
      </c>
      <c r="J6" s="34" t="s">
        <v>486</v>
      </c>
    </row>
    <row r="7" spans="1:10" customFormat="1" ht="18.75" x14ac:dyDescent="0.25">
      <c r="A7" s="47" t="s">
        <v>457</v>
      </c>
      <c r="B7" s="93" t="s">
        <v>104</v>
      </c>
      <c r="C7" s="93" t="s">
        <v>104</v>
      </c>
      <c r="D7" s="93" t="s">
        <v>104</v>
      </c>
      <c r="E7" s="25"/>
      <c r="F7" s="69" t="s">
        <v>104</v>
      </c>
      <c r="G7" s="69" t="s">
        <v>104</v>
      </c>
      <c r="H7" s="69" t="s">
        <v>104</v>
      </c>
      <c r="I7" s="69" t="s">
        <v>104</v>
      </c>
      <c r="J7" s="69" t="s">
        <v>104</v>
      </c>
    </row>
    <row r="8" spans="1:10" ht="18.75" x14ac:dyDescent="0.25">
      <c r="A8" s="61" t="s">
        <v>137</v>
      </c>
      <c r="E8" s="94"/>
    </row>
  </sheetData>
  <hyperlinks>
    <hyperlink ref="F5" location="AAN350_part_relation_to_the_main_device_HELP" display="000050001" xr:uid="{3C72EA18-5E90-426B-8746-E93D5175330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39097-B17E-4BF1-AA5B-D818400BBD73}">
  <dimension ref="A1:BI92"/>
  <sheetViews>
    <sheetView topLeftCell="A49" zoomScale="70" zoomScaleNormal="70" workbookViewId="0">
      <selection activeCell="G10" sqref="G10"/>
    </sheetView>
  </sheetViews>
  <sheetFormatPr defaultColWidth="11.42578125" defaultRowHeight="15" x14ac:dyDescent="0.25"/>
  <cols>
    <col min="1" max="1" width="11.42578125" style="41"/>
    <col min="2" max="2" width="17.7109375" style="39" customWidth="1"/>
    <col min="3" max="5" width="25.7109375" style="39" customWidth="1"/>
    <col min="6" max="6" width="4.7109375" style="39" customWidth="1"/>
    <col min="7" max="61" width="25.7109375" style="39" customWidth="1"/>
    <col min="62" max="16384" width="11.42578125" style="39"/>
  </cols>
  <sheetData>
    <row r="1" spans="1:61" ht="15.75" thickBot="1" x14ac:dyDescent="0.3">
      <c r="A1" s="41" t="s">
        <v>110</v>
      </c>
    </row>
    <row r="2" spans="1:61" customFormat="1" ht="57" thickBot="1" x14ac:dyDescent="0.35">
      <c r="A2" s="47" t="s">
        <v>112</v>
      </c>
      <c r="B2" s="95"/>
      <c r="C2" s="10" t="s">
        <v>487</v>
      </c>
      <c r="D2" s="10" t="s">
        <v>487</v>
      </c>
      <c r="E2" s="6" t="s">
        <v>3</v>
      </c>
      <c r="F2" s="11"/>
      <c r="G2" s="7" t="s">
        <v>7</v>
      </c>
      <c r="H2" s="7" t="s">
        <v>7</v>
      </c>
      <c r="I2" s="6" t="s">
        <v>3</v>
      </c>
      <c r="J2" s="7" t="s">
        <v>7</v>
      </c>
      <c r="K2" s="7" t="s">
        <v>7</v>
      </c>
      <c r="L2" s="7" t="s">
        <v>7</v>
      </c>
      <c r="M2" s="7" t="s">
        <v>7</v>
      </c>
      <c r="N2" s="7" t="s">
        <v>7</v>
      </c>
      <c r="O2" s="7" t="s">
        <v>7</v>
      </c>
      <c r="P2" s="7" t="s">
        <v>7</v>
      </c>
      <c r="Q2" s="7" t="s">
        <v>7</v>
      </c>
      <c r="R2" s="7" t="s">
        <v>7</v>
      </c>
      <c r="S2" s="7" t="s">
        <v>7</v>
      </c>
      <c r="T2" s="7" t="s">
        <v>7</v>
      </c>
      <c r="U2" s="7" t="s">
        <v>7</v>
      </c>
      <c r="V2" s="7" t="s">
        <v>7</v>
      </c>
      <c r="W2" s="7" t="s">
        <v>7</v>
      </c>
      <c r="X2" s="7" t="s">
        <v>7</v>
      </c>
      <c r="Y2" s="7" t="s">
        <v>7</v>
      </c>
      <c r="Z2" s="7" t="s">
        <v>7</v>
      </c>
      <c r="AA2" s="7" t="s">
        <v>7</v>
      </c>
      <c r="AB2" s="7" t="s">
        <v>7</v>
      </c>
      <c r="AC2" s="7" t="s">
        <v>7</v>
      </c>
      <c r="AD2" s="7" t="s">
        <v>7</v>
      </c>
      <c r="AE2" s="7" t="s">
        <v>7</v>
      </c>
      <c r="AF2" s="7" t="s">
        <v>7</v>
      </c>
      <c r="AG2" s="7" t="s">
        <v>7</v>
      </c>
      <c r="AH2" s="7" t="s">
        <v>7</v>
      </c>
      <c r="AI2" s="7" t="s">
        <v>7</v>
      </c>
      <c r="AJ2" s="7" t="s">
        <v>7</v>
      </c>
      <c r="AK2" s="7" t="s">
        <v>7</v>
      </c>
      <c r="AL2" s="7" t="s">
        <v>7</v>
      </c>
      <c r="AM2" s="7" t="s">
        <v>7</v>
      </c>
      <c r="AN2" s="7" t="s">
        <v>7</v>
      </c>
      <c r="AO2" s="7" t="s">
        <v>7</v>
      </c>
      <c r="AP2" s="7" t="s">
        <v>7</v>
      </c>
      <c r="AQ2" s="7" t="s">
        <v>7</v>
      </c>
      <c r="AR2" s="7" t="s">
        <v>7</v>
      </c>
      <c r="AS2" s="7" t="s">
        <v>7</v>
      </c>
      <c r="AT2" s="7" t="s">
        <v>7</v>
      </c>
      <c r="AU2" s="7" t="s">
        <v>7</v>
      </c>
      <c r="AV2" s="7" t="s">
        <v>7</v>
      </c>
      <c r="AW2" s="7" t="s">
        <v>7</v>
      </c>
      <c r="AX2" s="7" t="s">
        <v>7</v>
      </c>
      <c r="AY2" s="7" t="s">
        <v>7</v>
      </c>
      <c r="AZ2" s="7" t="s">
        <v>7</v>
      </c>
      <c r="BA2" s="7" t="s">
        <v>7</v>
      </c>
      <c r="BB2" s="7" t="s">
        <v>7</v>
      </c>
      <c r="BC2" s="7" t="s">
        <v>7</v>
      </c>
      <c r="BD2" s="7" t="s">
        <v>7</v>
      </c>
      <c r="BE2" s="7" t="s">
        <v>7</v>
      </c>
      <c r="BF2" s="7" t="s">
        <v>7</v>
      </c>
      <c r="BG2" s="7" t="s">
        <v>7</v>
      </c>
      <c r="BH2" s="7" t="s">
        <v>7</v>
      </c>
      <c r="BI2" s="7" t="s">
        <v>7</v>
      </c>
    </row>
    <row r="3" spans="1:61" customFormat="1" ht="18.75" x14ac:dyDescent="0.25">
      <c r="A3" s="47" t="s">
        <v>115</v>
      </c>
      <c r="B3" s="15"/>
      <c r="C3" s="15" t="s">
        <v>488</v>
      </c>
      <c r="D3" s="15" t="s">
        <v>488</v>
      </c>
      <c r="E3" s="13" t="s">
        <v>8</v>
      </c>
      <c r="F3" s="16"/>
      <c r="G3" s="13" t="s">
        <v>12</v>
      </c>
      <c r="H3" s="13" t="s">
        <v>12</v>
      </c>
      <c r="I3" s="13" t="s">
        <v>12</v>
      </c>
      <c r="J3" s="13" t="s">
        <v>12</v>
      </c>
      <c r="K3" s="13" t="s">
        <v>12</v>
      </c>
      <c r="L3" s="13" t="s">
        <v>12</v>
      </c>
      <c r="M3" s="13" t="s">
        <v>12</v>
      </c>
      <c r="N3" s="13" t="s">
        <v>12</v>
      </c>
      <c r="O3" s="13" t="s">
        <v>12</v>
      </c>
      <c r="P3" s="13" t="s">
        <v>12</v>
      </c>
      <c r="Q3" s="13" t="s">
        <v>12</v>
      </c>
      <c r="R3" s="13" t="s">
        <v>12</v>
      </c>
      <c r="S3" s="13" t="s">
        <v>12</v>
      </c>
      <c r="T3" s="13" t="s">
        <v>12</v>
      </c>
      <c r="U3" s="13" t="s">
        <v>12</v>
      </c>
      <c r="V3" s="13" t="s">
        <v>12</v>
      </c>
      <c r="W3" s="13" t="s">
        <v>12</v>
      </c>
      <c r="X3" s="13" t="s">
        <v>12</v>
      </c>
      <c r="Y3" s="13" t="s">
        <v>12</v>
      </c>
      <c r="Z3" s="13" t="s">
        <v>12</v>
      </c>
      <c r="AA3" s="13" t="s">
        <v>12</v>
      </c>
      <c r="AB3" s="13" t="s">
        <v>12</v>
      </c>
      <c r="AC3" s="13" t="s">
        <v>12</v>
      </c>
      <c r="AD3" s="13" t="s">
        <v>12</v>
      </c>
      <c r="AE3" s="13" t="s">
        <v>12</v>
      </c>
      <c r="AF3" s="13" t="s">
        <v>12</v>
      </c>
      <c r="AG3" s="13" t="s">
        <v>12</v>
      </c>
      <c r="AH3" s="13" t="s">
        <v>12</v>
      </c>
      <c r="AI3" s="13" t="s">
        <v>12</v>
      </c>
      <c r="AJ3" s="13" t="s">
        <v>12</v>
      </c>
      <c r="AK3" s="13" t="s">
        <v>12</v>
      </c>
      <c r="AL3" s="13" t="s">
        <v>12</v>
      </c>
      <c r="AM3" s="13" t="s">
        <v>12</v>
      </c>
      <c r="AN3" s="13" t="s">
        <v>12</v>
      </c>
      <c r="AO3" s="13" t="s">
        <v>12</v>
      </c>
      <c r="AP3" s="13" t="s">
        <v>12</v>
      </c>
      <c r="AQ3" s="13" t="s">
        <v>12</v>
      </c>
      <c r="AR3" s="13" t="s">
        <v>12</v>
      </c>
      <c r="AS3" s="13" t="s">
        <v>12</v>
      </c>
      <c r="AT3" s="13" t="s">
        <v>12</v>
      </c>
      <c r="AU3" s="13" t="s">
        <v>12</v>
      </c>
      <c r="AV3" s="13" t="s">
        <v>12</v>
      </c>
      <c r="AW3" s="13" t="s">
        <v>12</v>
      </c>
      <c r="AX3" s="13" t="s">
        <v>12</v>
      </c>
      <c r="AY3" s="13" t="s">
        <v>12</v>
      </c>
      <c r="AZ3" s="13" t="s">
        <v>12</v>
      </c>
      <c r="BA3" s="13" t="s">
        <v>12</v>
      </c>
      <c r="BB3" s="13" t="s">
        <v>12</v>
      </c>
      <c r="BC3" s="13" t="s">
        <v>12</v>
      </c>
      <c r="BD3" s="13" t="s">
        <v>12</v>
      </c>
      <c r="BE3" s="13" t="s">
        <v>12</v>
      </c>
      <c r="BF3" s="13" t="s">
        <v>12</v>
      </c>
      <c r="BG3" s="13" t="s">
        <v>12</v>
      </c>
      <c r="BH3" s="13" t="s">
        <v>12</v>
      </c>
      <c r="BI3" s="13" t="s">
        <v>12</v>
      </c>
    </row>
    <row r="4" spans="1:61" customFormat="1" ht="37.5" x14ac:dyDescent="0.25">
      <c r="A4" s="47" t="s">
        <v>117</v>
      </c>
      <c r="B4" s="20" t="s">
        <v>13</v>
      </c>
      <c r="C4" s="20" t="s">
        <v>489</v>
      </c>
      <c r="D4" s="20" t="s">
        <v>490</v>
      </c>
      <c r="E4" s="19" t="s">
        <v>17</v>
      </c>
      <c r="F4" s="25"/>
      <c r="G4" s="20" t="s">
        <v>491</v>
      </c>
      <c r="H4" s="20" t="s">
        <v>227</v>
      </c>
      <c r="I4" s="20" t="s">
        <v>492</v>
      </c>
      <c r="J4" s="20" t="s">
        <v>493</v>
      </c>
      <c r="K4" s="20" t="s">
        <v>494</v>
      </c>
      <c r="L4" s="20" t="s">
        <v>495</v>
      </c>
      <c r="M4" s="20" t="s">
        <v>496</v>
      </c>
      <c r="N4" s="20" t="s">
        <v>497</v>
      </c>
      <c r="O4" s="20" t="s">
        <v>498</v>
      </c>
      <c r="P4" s="20" t="s">
        <v>499</v>
      </c>
      <c r="Q4" s="20" t="s">
        <v>500</v>
      </c>
      <c r="R4" s="20" t="s">
        <v>501</v>
      </c>
      <c r="S4" s="20" t="s">
        <v>502</v>
      </c>
      <c r="T4" s="20" t="s">
        <v>503</v>
      </c>
      <c r="U4" s="20" t="s">
        <v>504</v>
      </c>
      <c r="V4" s="20" t="s">
        <v>505</v>
      </c>
      <c r="W4" s="20" t="s">
        <v>506</v>
      </c>
      <c r="X4" s="20" t="s">
        <v>507</v>
      </c>
      <c r="Y4" s="20" t="s">
        <v>508</v>
      </c>
      <c r="Z4" s="20" t="s">
        <v>509</v>
      </c>
      <c r="AA4" s="20" t="s">
        <v>510</v>
      </c>
      <c r="AB4" s="20" t="s">
        <v>511</v>
      </c>
      <c r="AC4" s="20" t="s">
        <v>512</v>
      </c>
      <c r="AD4" s="20" t="s">
        <v>513</v>
      </c>
      <c r="AE4" s="20" t="s">
        <v>514</v>
      </c>
      <c r="AF4" s="20" t="s">
        <v>515</v>
      </c>
      <c r="AG4" s="20" t="s">
        <v>516</v>
      </c>
      <c r="AH4" s="20" t="s">
        <v>517</v>
      </c>
      <c r="AI4" s="20" t="s">
        <v>518</v>
      </c>
      <c r="AJ4" s="20" t="s">
        <v>519</v>
      </c>
      <c r="AK4" s="20" t="s">
        <v>520</v>
      </c>
      <c r="AL4" s="20" t="s">
        <v>521</v>
      </c>
      <c r="AM4" s="20" t="s">
        <v>522</v>
      </c>
      <c r="AN4" s="20" t="s">
        <v>523</v>
      </c>
      <c r="AO4" s="20" t="s">
        <v>524</v>
      </c>
      <c r="AP4" s="20" t="s">
        <v>525</v>
      </c>
      <c r="AQ4" s="20" t="s">
        <v>526</v>
      </c>
      <c r="AR4" s="20" t="s">
        <v>527</v>
      </c>
      <c r="AS4" s="20" t="s">
        <v>195</v>
      </c>
      <c r="AT4" s="20" t="s">
        <v>528</v>
      </c>
      <c r="AU4" s="20" t="s">
        <v>529</v>
      </c>
      <c r="AV4" s="20" t="s">
        <v>530</v>
      </c>
      <c r="AW4" s="20" t="s">
        <v>531</v>
      </c>
      <c r="AX4" s="20" t="s">
        <v>532</v>
      </c>
      <c r="AY4" s="20" t="s">
        <v>533</v>
      </c>
      <c r="AZ4" s="20" t="s">
        <v>534</v>
      </c>
      <c r="BA4" s="20" t="s">
        <v>535</v>
      </c>
      <c r="BB4" s="20" t="s">
        <v>536</v>
      </c>
      <c r="BC4" s="20" t="s">
        <v>537</v>
      </c>
      <c r="BD4" s="20" t="s">
        <v>538</v>
      </c>
      <c r="BE4" s="20" t="s">
        <v>539</v>
      </c>
      <c r="BF4" s="20" t="s">
        <v>540</v>
      </c>
      <c r="BG4" s="20" t="s">
        <v>541</v>
      </c>
      <c r="BH4" s="20" t="s">
        <v>542</v>
      </c>
      <c r="BI4" s="20" t="s">
        <v>543</v>
      </c>
    </row>
    <row r="5" spans="1:61" customFormat="1" ht="37.5" x14ac:dyDescent="0.25">
      <c r="A5" s="47" t="s">
        <v>125</v>
      </c>
      <c r="B5" s="20" t="s">
        <v>48</v>
      </c>
      <c r="C5" s="20" t="s">
        <v>49</v>
      </c>
      <c r="D5" s="20" t="s">
        <v>49</v>
      </c>
      <c r="E5" s="20" t="s">
        <v>17</v>
      </c>
      <c r="F5" s="30"/>
      <c r="G5" s="28" t="s">
        <v>491</v>
      </c>
      <c r="H5" s="20" t="s">
        <v>227</v>
      </c>
      <c r="I5" s="20" t="s">
        <v>492</v>
      </c>
      <c r="J5" s="20" t="s">
        <v>493</v>
      </c>
      <c r="K5" s="20" t="s">
        <v>494</v>
      </c>
      <c r="L5" s="28" t="s">
        <v>495</v>
      </c>
      <c r="M5" s="20" t="s">
        <v>496</v>
      </c>
      <c r="N5" s="20" t="s">
        <v>497</v>
      </c>
      <c r="O5" s="20" t="s">
        <v>498</v>
      </c>
      <c r="P5" s="20" t="s">
        <v>499</v>
      </c>
      <c r="Q5" s="20" t="s">
        <v>500</v>
      </c>
      <c r="R5" s="28" t="s">
        <v>501</v>
      </c>
      <c r="S5" s="28" t="s">
        <v>502</v>
      </c>
      <c r="T5" s="28" t="s">
        <v>503</v>
      </c>
      <c r="U5" s="20" t="s">
        <v>504</v>
      </c>
      <c r="V5" s="20" t="s">
        <v>505</v>
      </c>
      <c r="W5" s="20" t="s">
        <v>506</v>
      </c>
      <c r="X5" s="20" t="s">
        <v>507</v>
      </c>
      <c r="Y5" s="20" t="s">
        <v>508</v>
      </c>
      <c r="Z5" s="20" t="s">
        <v>509</v>
      </c>
      <c r="AA5" s="28" t="s">
        <v>510</v>
      </c>
      <c r="AB5" s="28" t="s">
        <v>511</v>
      </c>
      <c r="AC5" s="20" t="s">
        <v>512</v>
      </c>
      <c r="AD5" s="20" t="s">
        <v>513</v>
      </c>
      <c r="AE5" s="20" t="s">
        <v>514</v>
      </c>
      <c r="AF5" s="20" t="s">
        <v>515</v>
      </c>
      <c r="AG5" s="20" t="s">
        <v>516</v>
      </c>
      <c r="AH5" s="28" t="s">
        <v>517</v>
      </c>
      <c r="AI5" s="28" t="s">
        <v>518</v>
      </c>
      <c r="AJ5" s="20" t="s">
        <v>519</v>
      </c>
      <c r="AK5" s="20" t="s">
        <v>520</v>
      </c>
      <c r="AL5" s="20" t="s">
        <v>521</v>
      </c>
      <c r="AM5" s="20" t="s">
        <v>522</v>
      </c>
      <c r="AN5" s="20" t="s">
        <v>523</v>
      </c>
      <c r="AO5" s="28" t="s">
        <v>524</v>
      </c>
      <c r="AP5" s="20" t="s">
        <v>525</v>
      </c>
      <c r="AQ5" s="20" t="s">
        <v>526</v>
      </c>
      <c r="AR5" s="20" t="s">
        <v>527</v>
      </c>
      <c r="AS5" s="28" t="s">
        <v>195</v>
      </c>
      <c r="AT5" s="20" t="s">
        <v>528</v>
      </c>
      <c r="AU5" s="28" t="s">
        <v>529</v>
      </c>
      <c r="AV5" s="28" t="s">
        <v>530</v>
      </c>
      <c r="AW5" s="20" t="s">
        <v>531</v>
      </c>
      <c r="AX5" s="20" t="s">
        <v>532</v>
      </c>
      <c r="AY5" s="20" t="s">
        <v>533</v>
      </c>
      <c r="AZ5" s="20" t="s">
        <v>534</v>
      </c>
      <c r="BA5" s="20" t="s">
        <v>535</v>
      </c>
      <c r="BB5" s="20" t="s">
        <v>536</v>
      </c>
      <c r="BC5" s="28" t="s">
        <v>537</v>
      </c>
      <c r="BD5" s="20" t="s">
        <v>538</v>
      </c>
      <c r="BE5" s="20" t="s">
        <v>539</v>
      </c>
      <c r="BF5" s="28" t="s">
        <v>540</v>
      </c>
      <c r="BG5" s="20" t="s">
        <v>541</v>
      </c>
      <c r="BH5" s="20" t="s">
        <v>542</v>
      </c>
      <c r="BI5" s="28" t="s">
        <v>543</v>
      </c>
    </row>
    <row r="6" spans="1:61" s="34" customFormat="1" ht="409.5" x14ac:dyDescent="0.25">
      <c r="A6" s="34" t="s">
        <v>123</v>
      </c>
      <c r="B6" s="34" t="s">
        <v>65</v>
      </c>
      <c r="C6" s="34" t="s">
        <v>544</v>
      </c>
      <c r="D6" s="34" t="s">
        <v>545</v>
      </c>
      <c r="E6" s="34" t="s">
        <v>546</v>
      </c>
      <c r="F6" s="30"/>
      <c r="G6" s="34" t="s">
        <v>547</v>
      </c>
      <c r="H6" s="34" t="s">
        <v>548</v>
      </c>
      <c r="I6" s="34" t="s">
        <v>549</v>
      </c>
      <c r="J6" s="34" t="s">
        <v>550</v>
      </c>
      <c r="K6" s="34" t="s">
        <v>551</v>
      </c>
      <c r="L6" s="34" t="s">
        <v>552</v>
      </c>
      <c r="M6" s="34" t="s">
        <v>553</v>
      </c>
      <c r="N6" s="34" t="s">
        <v>554</v>
      </c>
      <c r="O6" s="34" t="s">
        <v>555</v>
      </c>
      <c r="P6" s="34" t="s">
        <v>556</v>
      </c>
      <c r="Q6" s="34" t="s">
        <v>557</v>
      </c>
      <c r="R6" s="34" t="s">
        <v>558</v>
      </c>
      <c r="S6" s="34" t="s">
        <v>559</v>
      </c>
      <c r="T6" s="34" t="s">
        <v>560</v>
      </c>
      <c r="U6" s="34" t="s">
        <v>561</v>
      </c>
      <c r="V6" s="34" t="s">
        <v>562</v>
      </c>
      <c r="W6" s="34" t="s">
        <v>563</v>
      </c>
      <c r="X6" s="34" t="s">
        <v>564</v>
      </c>
      <c r="Y6" s="34" t="s">
        <v>565</v>
      </c>
      <c r="Z6" s="34" t="s">
        <v>566</v>
      </c>
      <c r="AA6" s="34" t="s">
        <v>567</v>
      </c>
      <c r="AB6" s="34" t="s">
        <v>568</v>
      </c>
      <c r="AC6" s="34" t="s">
        <v>569</v>
      </c>
      <c r="AD6" s="34" t="s">
        <v>570</v>
      </c>
      <c r="AE6" s="34" t="s">
        <v>571</v>
      </c>
      <c r="AF6" s="34" t="s">
        <v>572</v>
      </c>
      <c r="AG6" s="34" t="s">
        <v>573</v>
      </c>
      <c r="AH6" s="34" t="s">
        <v>574</v>
      </c>
      <c r="AI6" s="34" t="s">
        <v>575</v>
      </c>
      <c r="AJ6" s="34" t="s">
        <v>576</v>
      </c>
      <c r="AK6" s="34" t="s">
        <v>577</v>
      </c>
      <c r="AL6" s="34" t="s">
        <v>578</v>
      </c>
      <c r="AM6" s="34" t="s">
        <v>579</v>
      </c>
      <c r="AN6" s="34" t="s">
        <v>580</v>
      </c>
      <c r="AO6" s="34" t="s">
        <v>581</v>
      </c>
      <c r="AP6" s="34" t="s">
        <v>582</v>
      </c>
      <c r="AQ6" s="34" t="s">
        <v>583</v>
      </c>
      <c r="AR6" s="34" t="s">
        <v>584</v>
      </c>
      <c r="AS6" s="34" t="s">
        <v>585</v>
      </c>
      <c r="AT6" s="34" t="s">
        <v>586</v>
      </c>
      <c r="AU6" s="34" t="s">
        <v>587</v>
      </c>
      <c r="AV6" s="34" t="s">
        <v>588</v>
      </c>
      <c r="AW6" s="34" t="s">
        <v>589</v>
      </c>
      <c r="AX6" s="34" t="s">
        <v>590</v>
      </c>
      <c r="AY6" s="34" t="s">
        <v>591</v>
      </c>
      <c r="AZ6" s="34" t="s">
        <v>592</v>
      </c>
      <c r="BA6" s="34" t="s">
        <v>593</v>
      </c>
      <c r="BB6" s="34" t="s">
        <v>594</v>
      </c>
      <c r="BC6" s="34" t="s">
        <v>595</v>
      </c>
      <c r="BD6" s="34" t="s">
        <v>596</v>
      </c>
      <c r="BE6" s="34" t="s">
        <v>597</v>
      </c>
      <c r="BF6" s="34" t="s">
        <v>598</v>
      </c>
      <c r="BG6" s="34" t="s">
        <v>599</v>
      </c>
      <c r="BH6" s="34" t="s">
        <v>600</v>
      </c>
      <c r="BI6" s="34" t="s">
        <v>601</v>
      </c>
    </row>
    <row r="7" spans="1:61" customFormat="1" ht="18.75" x14ac:dyDescent="0.25">
      <c r="A7" s="47" t="s">
        <v>457</v>
      </c>
      <c r="B7" s="35" t="s">
        <v>103</v>
      </c>
      <c r="C7" s="35" t="s">
        <v>104</v>
      </c>
      <c r="D7" s="35" t="s">
        <v>104</v>
      </c>
      <c r="E7" s="35" t="s">
        <v>104</v>
      </c>
      <c r="F7" s="14"/>
      <c r="G7" s="38" t="s">
        <v>104</v>
      </c>
      <c r="H7" s="38" t="s">
        <v>458</v>
      </c>
      <c r="I7" s="38" t="s">
        <v>602</v>
      </c>
      <c r="J7" s="38" t="s">
        <v>459</v>
      </c>
      <c r="K7" s="38" t="s">
        <v>459</v>
      </c>
      <c r="L7" s="38" t="s">
        <v>104</v>
      </c>
      <c r="M7" s="38" t="s">
        <v>603</v>
      </c>
      <c r="N7" s="38" t="s">
        <v>603</v>
      </c>
      <c r="O7" s="38" t="s">
        <v>104</v>
      </c>
      <c r="P7" s="38" t="s">
        <v>104</v>
      </c>
      <c r="Q7" s="38" t="s">
        <v>104</v>
      </c>
      <c r="R7" s="38" t="s">
        <v>104</v>
      </c>
      <c r="S7" s="38" t="s">
        <v>104</v>
      </c>
      <c r="T7" s="38" t="s">
        <v>104</v>
      </c>
      <c r="U7" s="38" t="s">
        <v>604</v>
      </c>
      <c r="V7" s="38" t="s">
        <v>459</v>
      </c>
      <c r="W7" s="38" t="s">
        <v>605</v>
      </c>
      <c r="X7" s="38" t="s">
        <v>459</v>
      </c>
      <c r="Y7" s="38" t="s">
        <v>459</v>
      </c>
      <c r="Z7" s="38" t="s">
        <v>104</v>
      </c>
      <c r="AA7" s="38" t="s">
        <v>104</v>
      </c>
      <c r="AB7" s="38" t="s">
        <v>104</v>
      </c>
      <c r="AC7" s="38" t="s">
        <v>459</v>
      </c>
      <c r="AD7" s="38" t="s">
        <v>602</v>
      </c>
      <c r="AE7" s="38" t="s">
        <v>458</v>
      </c>
      <c r="AF7" s="38" t="s">
        <v>458</v>
      </c>
      <c r="AG7" s="38" t="s">
        <v>104</v>
      </c>
      <c r="AH7" s="38" t="s">
        <v>104</v>
      </c>
      <c r="AI7" s="38" t="s">
        <v>104</v>
      </c>
      <c r="AJ7" s="38" t="s">
        <v>104</v>
      </c>
      <c r="AK7" s="38" t="s">
        <v>459</v>
      </c>
      <c r="AL7" s="38" t="s">
        <v>104</v>
      </c>
      <c r="AM7" s="38" t="s">
        <v>104</v>
      </c>
      <c r="AN7" s="38" t="s">
        <v>459</v>
      </c>
      <c r="AO7" s="38" t="s">
        <v>104</v>
      </c>
      <c r="AP7" s="38" t="s">
        <v>459</v>
      </c>
      <c r="AQ7" s="38" t="s">
        <v>604</v>
      </c>
      <c r="AR7" s="38" t="s">
        <v>459</v>
      </c>
      <c r="AS7" s="38" t="s">
        <v>104</v>
      </c>
      <c r="AT7" s="38" t="s">
        <v>459</v>
      </c>
      <c r="AU7" s="38" t="s">
        <v>104</v>
      </c>
      <c r="AV7" s="38" t="s">
        <v>104</v>
      </c>
      <c r="AW7" s="38" t="s">
        <v>604</v>
      </c>
      <c r="AX7" s="38" t="s">
        <v>459</v>
      </c>
      <c r="AY7" s="38" t="s">
        <v>604</v>
      </c>
      <c r="AZ7" s="38" t="s">
        <v>104</v>
      </c>
      <c r="BA7" s="38" t="s">
        <v>104</v>
      </c>
      <c r="BB7" s="38" t="s">
        <v>104</v>
      </c>
      <c r="BC7" s="38" t="s">
        <v>104</v>
      </c>
      <c r="BD7" s="38" t="s">
        <v>104</v>
      </c>
      <c r="BE7" s="38" t="s">
        <v>104</v>
      </c>
      <c r="BF7" s="38" t="s">
        <v>104</v>
      </c>
      <c r="BG7" s="38" t="s">
        <v>104</v>
      </c>
      <c r="BH7" s="38" t="s">
        <v>104</v>
      </c>
      <c r="BI7" s="38" t="s">
        <v>104</v>
      </c>
    </row>
    <row r="8" spans="1:61" x14ac:dyDescent="0.25">
      <c r="A8" s="41" t="s">
        <v>137</v>
      </c>
    </row>
    <row r="9" spans="1:61" x14ac:dyDescent="0.25">
      <c r="C9" s="96">
        <v>27142201</v>
      </c>
      <c r="D9" s="39">
        <v>13</v>
      </c>
      <c r="E9" s="100" t="s">
        <v>690</v>
      </c>
      <c r="H9" s="39">
        <v>230</v>
      </c>
      <c r="I9" s="39">
        <v>0.75</v>
      </c>
      <c r="J9" s="39">
        <v>6</v>
      </c>
      <c r="L9" s="39" t="s">
        <v>880</v>
      </c>
      <c r="M9" s="39">
        <v>-30</v>
      </c>
      <c r="N9" s="39">
        <v>60</v>
      </c>
      <c r="O9" s="39">
        <v>2</v>
      </c>
      <c r="R9" s="39" t="s">
        <v>881</v>
      </c>
      <c r="AB9" s="39">
        <v>13</v>
      </c>
      <c r="AD9">
        <v>1.5</v>
      </c>
    </row>
    <row r="10" spans="1:61" x14ac:dyDescent="0.25">
      <c r="C10" s="96">
        <v>27142201</v>
      </c>
      <c r="D10" s="39">
        <v>13</v>
      </c>
      <c r="E10" s="101" t="s">
        <v>691</v>
      </c>
      <c r="H10" s="39">
        <v>230</v>
      </c>
      <c r="I10" s="39">
        <v>1</v>
      </c>
      <c r="J10" s="39">
        <v>10</v>
      </c>
      <c r="L10" s="39" t="s">
        <v>880</v>
      </c>
      <c r="M10" s="39">
        <v>-30</v>
      </c>
      <c r="N10" s="39">
        <v>60</v>
      </c>
      <c r="O10" s="39">
        <v>2</v>
      </c>
      <c r="R10" s="39" t="s">
        <v>881</v>
      </c>
      <c r="AB10" s="39">
        <v>13</v>
      </c>
      <c r="AD10">
        <v>2</v>
      </c>
    </row>
    <row r="11" spans="1:61" x14ac:dyDescent="0.25">
      <c r="C11" s="96">
        <v>27142201</v>
      </c>
      <c r="D11" s="39">
        <v>13</v>
      </c>
      <c r="E11" s="100" t="s">
        <v>692</v>
      </c>
      <c r="H11" s="39">
        <v>230</v>
      </c>
      <c r="I11" s="39">
        <v>1.5</v>
      </c>
      <c r="J11" s="39">
        <v>16</v>
      </c>
      <c r="L11" s="39" t="s">
        <v>880</v>
      </c>
      <c r="M11" s="39">
        <v>-30</v>
      </c>
      <c r="N11" s="39">
        <v>60</v>
      </c>
      <c r="O11" s="39">
        <v>2</v>
      </c>
      <c r="R11" s="39" t="s">
        <v>881</v>
      </c>
      <c r="AB11" s="39">
        <v>13</v>
      </c>
      <c r="AD11">
        <v>3</v>
      </c>
    </row>
    <row r="12" spans="1:61" x14ac:dyDescent="0.25">
      <c r="C12" s="96">
        <v>27142201</v>
      </c>
      <c r="D12" s="39">
        <v>13</v>
      </c>
      <c r="E12" s="100" t="s">
        <v>693</v>
      </c>
      <c r="H12" s="39">
        <v>230</v>
      </c>
      <c r="I12" s="39">
        <v>2.25</v>
      </c>
      <c r="J12" s="39">
        <v>20</v>
      </c>
      <c r="L12" s="39" t="s">
        <v>880</v>
      </c>
      <c r="M12" s="39">
        <v>-30</v>
      </c>
      <c r="N12" s="39">
        <v>60</v>
      </c>
      <c r="O12" s="39">
        <v>2</v>
      </c>
      <c r="R12" s="39" t="s">
        <v>881</v>
      </c>
      <c r="AB12" s="39">
        <v>13</v>
      </c>
      <c r="AD12">
        <v>4.5</v>
      </c>
    </row>
    <row r="13" spans="1:61" x14ac:dyDescent="0.25">
      <c r="C13" s="96">
        <v>27142201</v>
      </c>
      <c r="D13" s="39">
        <v>13</v>
      </c>
      <c r="E13" s="100" t="s">
        <v>694</v>
      </c>
      <c r="H13" s="39">
        <v>230</v>
      </c>
      <c r="I13" s="39">
        <v>2.25</v>
      </c>
      <c r="J13" s="39">
        <v>25</v>
      </c>
      <c r="L13" s="39" t="s">
        <v>880</v>
      </c>
      <c r="M13" s="39">
        <v>-30</v>
      </c>
      <c r="N13" s="39">
        <v>60</v>
      </c>
      <c r="O13" s="39">
        <v>2</v>
      </c>
      <c r="R13" s="39" t="s">
        <v>881</v>
      </c>
      <c r="AB13" s="39">
        <v>13</v>
      </c>
      <c r="AD13">
        <v>4.5</v>
      </c>
    </row>
    <row r="14" spans="1:61" x14ac:dyDescent="0.25">
      <c r="C14" s="96">
        <v>27142201</v>
      </c>
      <c r="D14" s="39">
        <v>13</v>
      </c>
      <c r="E14" s="100" t="s">
        <v>695</v>
      </c>
      <c r="H14" s="39">
        <v>230</v>
      </c>
      <c r="I14" s="39">
        <v>2.75</v>
      </c>
      <c r="J14" s="39">
        <v>32</v>
      </c>
      <c r="L14" s="39" t="s">
        <v>880</v>
      </c>
      <c r="M14" s="39">
        <v>-30</v>
      </c>
      <c r="N14" s="39">
        <v>60</v>
      </c>
      <c r="O14" s="39">
        <v>2</v>
      </c>
      <c r="R14" s="39" t="s">
        <v>881</v>
      </c>
      <c r="AB14" s="39">
        <v>13</v>
      </c>
      <c r="AD14">
        <v>5.5</v>
      </c>
    </row>
    <row r="15" spans="1:61" x14ac:dyDescent="0.25">
      <c r="C15" s="96">
        <v>27142201</v>
      </c>
      <c r="D15" s="39">
        <v>13</v>
      </c>
      <c r="E15" s="100" t="s">
        <v>696</v>
      </c>
      <c r="H15" s="39">
        <v>230</v>
      </c>
      <c r="I15" s="39">
        <v>3.25</v>
      </c>
      <c r="J15" s="39">
        <v>40</v>
      </c>
      <c r="L15" s="39" t="s">
        <v>880</v>
      </c>
      <c r="M15" s="39">
        <v>-30</v>
      </c>
      <c r="N15" s="39">
        <v>60</v>
      </c>
      <c r="O15" s="39">
        <v>2</v>
      </c>
      <c r="R15" s="39" t="s">
        <v>881</v>
      </c>
      <c r="AB15" s="39">
        <v>13</v>
      </c>
      <c r="AD15">
        <v>6.5</v>
      </c>
    </row>
    <row r="16" spans="1:61" x14ac:dyDescent="0.25">
      <c r="C16" s="96">
        <v>27142201</v>
      </c>
      <c r="D16" s="39">
        <v>13</v>
      </c>
      <c r="E16" s="100" t="s">
        <v>697</v>
      </c>
      <c r="H16" s="39">
        <v>230</v>
      </c>
      <c r="I16" s="39">
        <v>0.75</v>
      </c>
      <c r="J16" s="39">
        <v>6</v>
      </c>
      <c r="L16" s="39" t="s">
        <v>880</v>
      </c>
      <c r="M16" s="39">
        <v>-30</v>
      </c>
      <c r="N16" s="39">
        <v>60</v>
      </c>
      <c r="O16" s="39">
        <v>2</v>
      </c>
      <c r="R16" s="39" t="s">
        <v>881</v>
      </c>
      <c r="AB16" s="39">
        <v>13</v>
      </c>
      <c r="AD16">
        <v>1.5</v>
      </c>
    </row>
    <row r="17" spans="3:30" x14ac:dyDescent="0.25">
      <c r="C17" s="96">
        <v>27142201</v>
      </c>
      <c r="D17" s="39">
        <v>13</v>
      </c>
      <c r="E17" s="100" t="s">
        <v>698</v>
      </c>
      <c r="H17" s="39">
        <v>230</v>
      </c>
      <c r="I17" s="39">
        <v>1</v>
      </c>
      <c r="J17" s="39">
        <v>10</v>
      </c>
      <c r="L17" s="39" t="s">
        <v>880</v>
      </c>
      <c r="M17" s="39">
        <v>-30</v>
      </c>
      <c r="N17" s="39">
        <v>60</v>
      </c>
      <c r="O17" s="39">
        <v>2</v>
      </c>
      <c r="R17" s="39" t="s">
        <v>881</v>
      </c>
      <c r="AB17" s="39">
        <v>13</v>
      </c>
      <c r="AD17">
        <v>2</v>
      </c>
    </row>
    <row r="18" spans="3:30" x14ac:dyDescent="0.25">
      <c r="C18" s="96">
        <v>27142201</v>
      </c>
      <c r="D18" s="39">
        <v>13</v>
      </c>
      <c r="E18" s="100" t="s">
        <v>699</v>
      </c>
      <c r="H18" s="39">
        <v>230</v>
      </c>
      <c r="I18" s="39">
        <v>1.5</v>
      </c>
      <c r="J18" s="39">
        <v>16</v>
      </c>
      <c r="L18" s="39" t="s">
        <v>880</v>
      </c>
      <c r="M18" s="39">
        <v>-30</v>
      </c>
      <c r="N18" s="39">
        <v>60</v>
      </c>
      <c r="O18" s="39">
        <v>2</v>
      </c>
      <c r="R18" s="39" t="s">
        <v>881</v>
      </c>
      <c r="AB18" s="39">
        <v>13</v>
      </c>
      <c r="AD18">
        <v>3</v>
      </c>
    </row>
    <row r="19" spans="3:30" x14ac:dyDescent="0.25">
      <c r="C19" s="96">
        <v>27142201</v>
      </c>
      <c r="D19" s="39">
        <v>13</v>
      </c>
      <c r="E19" s="100" t="s">
        <v>700</v>
      </c>
      <c r="H19" s="39">
        <v>230</v>
      </c>
      <c r="I19" s="39">
        <v>2.25</v>
      </c>
      <c r="J19" s="39">
        <v>20</v>
      </c>
      <c r="L19" s="39" t="s">
        <v>880</v>
      </c>
      <c r="M19" s="39">
        <v>-30</v>
      </c>
      <c r="N19" s="39">
        <v>60</v>
      </c>
      <c r="O19" s="39">
        <v>2</v>
      </c>
      <c r="R19" s="39" t="s">
        <v>881</v>
      </c>
      <c r="AB19" s="39">
        <v>13</v>
      </c>
      <c r="AD19">
        <v>4.5</v>
      </c>
    </row>
    <row r="20" spans="3:30" x14ac:dyDescent="0.25">
      <c r="C20" s="96">
        <v>27142201</v>
      </c>
      <c r="D20" s="39">
        <v>13</v>
      </c>
      <c r="E20" s="100" t="s">
        <v>701</v>
      </c>
      <c r="H20" s="39">
        <v>230</v>
      </c>
      <c r="I20" s="39">
        <v>2.25</v>
      </c>
      <c r="J20" s="39">
        <v>25</v>
      </c>
      <c r="L20" s="39" t="s">
        <v>880</v>
      </c>
      <c r="M20" s="39">
        <v>-30</v>
      </c>
      <c r="N20" s="39">
        <v>60</v>
      </c>
      <c r="O20" s="39">
        <v>2</v>
      </c>
      <c r="R20" s="39" t="s">
        <v>881</v>
      </c>
      <c r="AB20" s="39">
        <v>13</v>
      </c>
      <c r="AD20">
        <v>4.5</v>
      </c>
    </row>
    <row r="21" spans="3:30" x14ac:dyDescent="0.25">
      <c r="C21" s="96">
        <v>27142201</v>
      </c>
      <c r="D21" s="39">
        <v>13</v>
      </c>
      <c r="E21" s="100" t="s">
        <v>702</v>
      </c>
      <c r="H21" s="39">
        <v>230</v>
      </c>
      <c r="I21" s="39">
        <v>2.75</v>
      </c>
      <c r="J21" s="39">
        <v>32</v>
      </c>
      <c r="L21" s="39" t="s">
        <v>880</v>
      </c>
      <c r="M21" s="39">
        <v>-30</v>
      </c>
      <c r="N21" s="39">
        <v>60</v>
      </c>
      <c r="O21" s="39">
        <v>2</v>
      </c>
      <c r="R21" s="39" t="s">
        <v>881</v>
      </c>
      <c r="AB21" s="39">
        <v>13</v>
      </c>
      <c r="AD21">
        <v>5.5</v>
      </c>
    </row>
    <row r="22" spans="3:30" x14ac:dyDescent="0.25">
      <c r="C22" s="96">
        <v>27142201</v>
      </c>
      <c r="D22" s="39">
        <v>13</v>
      </c>
      <c r="E22" s="100" t="s">
        <v>703</v>
      </c>
      <c r="H22" s="39">
        <v>230</v>
      </c>
      <c r="I22" s="39">
        <v>3.25</v>
      </c>
      <c r="J22" s="39">
        <v>40</v>
      </c>
      <c r="L22" s="39" t="s">
        <v>880</v>
      </c>
      <c r="M22" s="39">
        <v>-30</v>
      </c>
      <c r="N22" s="39">
        <v>60</v>
      </c>
      <c r="O22" s="39">
        <v>2</v>
      </c>
      <c r="R22" s="39" t="s">
        <v>881</v>
      </c>
      <c r="AB22" s="39">
        <v>13</v>
      </c>
      <c r="AD22">
        <v>6.5</v>
      </c>
    </row>
    <row r="23" spans="3:30" x14ac:dyDescent="0.25">
      <c r="C23" s="96">
        <v>27142201</v>
      </c>
      <c r="D23" s="39">
        <v>13</v>
      </c>
      <c r="E23" s="100" t="s">
        <v>704</v>
      </c>
      <c r="H23" s="39">
        <v>230</v>
      </c>
      <c r="I23" s="39">
        <v>0.75</v>
      </c>
      <c r="J23" s="39">
        <v>6</v>
      </c>
      <c r="L23" s="39" t="s">
        <v>880</v>
      </c>
      <c r="M23" s="39">
        <v>-30</v>
      </c>
      <c r="N23" s="39">
        <v>60</v>
      </c>
      <c r="O23" s="39">
        <v>2</v>
      </c>
      <c r="R23" s="39" t="s">
        <v>881</v>
      </c>
      <c r="AB23" s="39">
        <v>13</v>
      </c>
      <c r="AD23">
        <v>1.5</v>
      </c>
    </row>
    <row r="24" spans="3:30" x14ac:dyDescent="0.25">
      <c r="C24" s="96">
        <v>27142201</v>
      </c>
      <c r="D24" s="39">
        <v>13</v>
      </c>
      <c r="E24" s="100" t="s">
        <v>705</v>
      </c>
      <c r="H24" s="39">
        <v>230</v>
      </c>
      <c r="I24" s="39">
        <v>1</v>
      </c>
      <c r="J24" s="39">
        <v>10</v>
      </c>
      <c r="L24" s="39" t="s">
        <v>880</v>
      </c>
      <c r="M24" s="39">
        <v>-30</v>
      </c>
      <c r="N24" s="39">
        <v>60</v>
      </c>
      <c r="O24" s="39">
        <v>2</v>
      </c>
      <c r="R24" s="39" t="s">
        <v>881</v>
      </c>
      <c r="AB24" s="39">
        <v>13</v>
      </c>
      <c r="AD24">
        <v>2</v>
      </c>
    </row>
    <row r="25" spans="3:30" x14ac:dyDescent="0.25">
      <c r="C25" s="96">
        <v>27142201</v>
      </c>
      <c r="D25" s="39">
        <v>13</v>
      </c>
      <c r="E25" s="100" t="s">
        <v>706</v>
      </c>
      <c r="H25" s="39">
        <v>230</v>
      </c>
      <c r="I25" s="39">
        <v>1.5</v>
      </c>
      <c r="J25" s="39">
        <v>16</v>
      </c>
      <c r="L25" s="39" t="s">
        <v>880</v>
      </c>
      <c r="M25" s="39">
        <v>-30</v>
      </c>
      <c r="N25" s="39">
        <v>60</v>
      </c>
      <c r="O25" s="39">
        <v>2</v>
      </c>
      <c r="R25" s="39" t="s">
        <v>881</v>
      </c>
      <c r="AB25" s="39">
        <v>13</v>
      </c>
      <c r="AD25">
        <v>3</v>
      </c>
    </row>
    <row r="26" spans="3:30" x14ac:dyDescent="0.25">
      <c r="C26" s="96">
        <v>27142201</v>
      </c>
      <c r="D26" s="39">
        <v>13</v>
      </c>
      <c r="E26" s="100" t="s">
        <v>707</v>
      </c>
      <c r="H26" s="39">
        <v>230</v>
      </c>
      <c r="I26" s="39">
        <v>2.25</v>
      </c>
      <c r="J26" s="39">
        <v>20</v>
      </c>
      <c r="L26" s="39" t="s">
        <v>880</v>
      </c>
      <c r="M26" s="39">
        <v>-30</v>
      </c>
      <c r="N26" s="39">
        <v>60</v>
      </c>
      <c r="O26" s="39">
        <v>2</v>
      </c>
      <c r="R26" s="39" t="s">
        <v>881</v>
      </c>
      <c r="AB26" s="39">
        <v>13</v>
      </c>
      <c r="AD26">
        <v>4.5</v>
      </c>
    </row>
    <row r="27" spans="3:30" x14ac:dyDescent="0.25">
      <c r="C27" s="96">
        <v>27142201</v>
      </c>
      <c r="D27" s="39">
        <v>13</v>
      </c>
      <c r="E27" s="100" t="s">
        <v>708</v>
      </c>
      <c r="H27" s="39">
        <v>230</v>
      </c>
      <c r="I27" s="39">
        <v>2.25</v>
      </c>
      <c r="J27" s="39">
        <v>25</v>
      </c>
      <c r="L27" s="39" t="s">
        <v>880</v>
      </c>
      <c r="M27" s="39">
        <v>-30</v>
      </c>
      <c r="N27" s="39">
        <v>60</v>
      </c>
      <c r="O27" s="39">
        <v>2</v>
      </c>
      <c r="R27" s="39" t="s">
        <v>881</v>
      </c>
      <c r="AB27" s="39">
        <v>13</v>
      </c>
      <c r="AD27">
        <v>4.5</v>
      </c>
    </row>
    <row r="28" spans="3:30" x14ac:dyDescent="0.25">
      <c r="C28" s="96">
        <v>27142201</v>
      </c>
      <c r="D28" s="39">
        <v>13</v>
      </c>
      <c r="E28" s="100" t="s">
        <v>709</v>
      </c>
      <c r="H28" s="39">
        <v>230</v>
      </c>
      <c r="I28" s="39">
        <v>2.75</v>
      </c>
      <c r="J28" s="39">
        <v>32</v>
      </c>
      <c r="L28" s="39" t="s">
        <v>880</v>
      </c>
      <c r="M28" s="39">
        <v>-30</v>
      </c>
      <c r="N28" s="39">
        <v>60</v>
      </c>
      <c r="O28" s="39">
        <v>2</v>
      </c>
      <c r="R28" s="39" t="s">
        <v>881</v>
      </c>
      <c r="AB28" s="39">
        <v>13</v>
      </c>
      <c r="AD28">
        <v>5.5</v>
      </c>
    </row>
    <row r="29" spans="3:30" x14ac:dyDescent="0.25">
      <c r="C29" s="96">
        <v>27142201</v>
      </c>
      <c r="D29" s="39">
        <v>13</v>
      </c>
      <c r="E29" s="100" t="s">
        <v>710</v>
      </c>
      <c r="H29" s="39">
        <v>230</v>
      </c>
      <c r="I29" s="39">
        <v>3.25</v>
      </c>
      <c r="J29" s="39">
        <v>40</v>
      </c>
      <c r="L29" s="39" t="s">
        <v>880</v>
      </c>
      <c r="M29" s="39">
        <v>-30</v>
      </c>
      <c r="N29" s="39">
        <v>60</v>
      </c>
      <c r="O29" s="39">
        <v>2</v>
      </c>
      <c r="R29" s="39" t="s">
        <v>881</v>
      </c>
      <c r="AB29" s="39">
        <v>13</v>
      </c>
      <c r="AD29">
        <v>6.5</v>
      </c>
    </row>
    <row r="30" spans="3:30" x14ac:dyDescent="0.25">
      <c r="C30" s="96">
        <v>27142201</v>
      </c>
      <c r="D30" s="39">
        <v>13</v>
      </c>
      <c r="E30" s="100" t="s">
        <v>711</v>
      </c>
      <c r="H30" s="39">
        <v>230</v>
      </c>
      <c r="I30" s="39">
        <v>0.75</v>
      </c>
      <c r="J30" s="39">
        <v>6</v>
      </c>
      <c r="L30" s="39" t="s">
        <v>880</v>
      </c>
      <c r="M30" s="39">
        <v>-30</v>
      </c>
      <c r="N30" s="39">
        <v>60</v>
      </c>
      <c r="O30" s="39">
        <v>2</v>
      </c>
      <c r="R30" s="39" t="s">
        <v>881</v>
      </c>
      <c r="AB30" s="39">
        <v>13</v>
      </c>
      <c r="AD30">
        <v>1.5</v>
      </c>
    </row>
    <row r="31" spans="3:30" x14ac:dyDescent="0.25">
      <c r="C31" s="96">
        <v>27142201</v>
      </c>
      <c r="D31" s="39">
        <v>13</v>
      </c>
      <c r="E31" s="100" t="s">
        <v>712</v>
      </c>
      <c r="H31" s="39">
        <v>230</v>
      </c>
      <c r="I31" s="39">
        <v>1</v>
      </c>
      <c r="J31" s="39">
        <v>10</v>
      </c>
      <c r="L31" s="39" t="s">
        <v>880</v>
      </c>
      <c r="M31" s="39">
        <v>-30</v>
      </c>
      <c r="N31" s="39">
        <v>60</v>
      </c>
      <c r="O31" s="39">
        <v>2</v>
      </c>
      <c r="R31" s="39" t="s">
        <v>881</v>
      </c>
      <c r="AB31" s="39">
        <v>13</v>
      </c>
      <c r="AD31">
        <v>2</v>
      </c>
    </row>
    <row r="32" spans="3:30" x14ac:dyDescent="0.25">
      <c r="C32" s="96">
        <v>27142201</v>
      </c>
      <c r="D32" s="39">
        <v>13</v>
      </c>
      <c r="E32" s="100" t="s">
        <v>713</v>
      </c>
      <c r="H32" s="39">
        <v>230</v>
      </c>
      <c r="I32" s="39">
        <v>1.5</v>
      </c>
      <c r="J32" s="39">
        <v>16</v>
      </c>
      <c r="L32" s="39" t="s">
        <v>880</v>
      </c>
      <c r="M32" s="39">
        <v>-30</v>
      </c>
      <c r="N32" s="39">
        <v>60</v>
      </c>
      <c r="O32" s="39">
        <v>2</v>
      </c>
      <c r="R32" s="39" t="s">
        <v>881</v>
      </c>
      <c r="AB32" s="39">
        <v>13</v>
      </c>
      <c r="AD32">
        <v>3</v>
      </c>
    </row>
    <row r="33" spans="3:30" x14ac:dyDescent="0.25">
      <c r="C33" s="96">
        <v>27142201</v>
      </c>
      <c r="D33" s="39">
        <v>13</v>
      </c>
      <c r="E33" s="100" t="s">
        <v>714</v>
      </c>
      <c r="H33" s="39">
        <v>230</v>
      </c>
      <c r="I33" s="39">
        <v>2.25</v>
      </c>
      <c r="J33" s="39">
        <v>20</v>
      </c>
      <c r="L33" s="39" t="s">
        <v>880</v>
      </c>
      <c r="M33" s="39">
        <v>-30</v>
      </c>
      <c r="N33" s="39">
        <v>60</v>
      </c>
      <c r="O33" s="39">
        <v>2</v>
      </c>
      <c r="R33" s="39" t="s">
        <v>881</v>
      </c>
      <c r="AB33" s="39">
        <v>13</v>
      </c>
      <c r="AD33">
        <v>4.5</v>
      </c>
    </row>
    <row r="34" spans="3:30" x14ac:dyDescent="0.25">
      <c r="C34" s="96">
        <v>27142201</v>
      </c>
      <c r="D34" s="39">
        <v>13</v>
      </c>
      <c r="E34" s="100" t="s">
        <v>715</v>
      </c>
      <c r="H34" s="39">
        <v>230</v>
      </c>
      <c r="I34" s="39">
        <v>2.25</v>
      </c>
      <c r="J34" s="39">
        <v>25</v>
      </c>
      <c r="L34" s="39" t="s">
        <v>880</v>
      </c>
      <c r="M34" s="39">
        <v>-30</v>
      </c>
      <c r="N34" s="39">
        <v>60</v>
      </c>
      <c r="O34" s="39">
        <v>2</v>
      </c>
      <c r="R34" s="39" t="s">
        <v>881</v>
      </c>
      <c r="AB34" s="39">
        <v>13</v>
      </c>
      <c r="AD34">
        <v>4.5</v>
      </c>
    </row>
    <row r="35" spans="3:30" x14ac:dyDescent="0.25">
      <c r="C35" s="96">
        <v>27142201</v>
      </c>
      <c r="D35" s="39">
        <v>13</v>
      </c>
      <c r="E35" s="100" t="s">
        <v>716</v>
      </c>
      <c r="H35" s="39">
        <v>230</v>
      </c>
      <c r="I35" s="39">
        <v>2.75</v>
      </c>
      <c r="J35" s="39">
        <v>32</v>
      </c>
      <c r="L35" s="39" t="s">
        <v>880</v>
      </c>
      <c r="M35" s="39">
        <v>-30</v>
      </c>
      <c r="N35" s="39">
        <v>60</v>
      </c>
      <c r="O35" s="39">
        <v>2</v>
      </c>
      <c r="R35" s="39" t="s">
        <v>881</v>
      </c>
      <c r="AB35" s="39">
        <v>13</v>
      </c>
      <c r="AD35">
        <v>5.5</v>
      </c>
    </row>
    <row r="36" spans="3:30" x14ac:dyDescent="0.25">
      <c r="C36" s="96">
        <v>27142201</v>
      </c>
      <c r="D36" s="39">
        <v>13</v>
      </c>
      <c r="E36" s="100" t="s">
        <v>717</v>
      </c>
      <c r="H36" s="39">
        <v>230</v>
      </c>
      <c r="I36" s="39">
        <v>3.25</v>
      </c>
      <c r="J36" s="39">
        <v>40</v>
      </c>
      <c r="L36" s="39" t="s">
        <v>880</v>
      </c>
      <c r="M36" s="39">
        <v>-30</v>
      </c>
      <c r="N36" s="39">
        <v>60</v>
      </c>
      <c r="O36" s="39">
        <v>2</v>
      </c>
      <c r="R36" s="39" t="s">
        <v>881</v>
      </c>
      <c r="AB36" s="39">
        <v>13</v>
      </c>
      <c r="AD36">
        <v>6.5</v>
      </c>
    </row>
    <row r="37" spans="3:30" x14ac:dyDescent="0.25">
      <c r="C37" s="96">
        <v>27142201</v>
      </c>
      <c r="D37" s="39">
        <v>13</v>
      </c>
      <c r="E37" s="100" t="s">
        <v>718</v>
      </c>
      <c r="H37" s="39">
        <v>230</v>
      </c>
      <c r="I37" s="39">
        <v>0.75</v>
      </c>
      <c r="J37" s="39">
        <v>6</v>
      </c>
      <c r="L37" s="39" t="s">
        <v>880</v>
      </c>
      <c r="M37" s="39">
        <v>-30</v>
      </c>
      <c r="N37" s="39">
        <v>60</v>
      </c>
      <c r="O37" s="39">
        <v>2</v>
      </c>
      <c r="R37" s="39" t="s">
        <v>881</v>
      </c>
      <c r="AB37" s="39">
        <v>13</v>
      </c>
      <c r="AD37">
        <v>1.5</v>
      </c>
    </row>
    <row r="38" spans="3:30" x14ac:dyDescent="0.25">
      <c r="C38" s="96">
        <v>27142201</v>
      </c>
      <c r="D38" s="39">
        <v>13</v>
      </c>
      <c r="E38" s="100" t="s">
        <v>719</v>
      </c>
      <c r="H38" s="39">
        <v>230</v>
      </c>
      <c r="I38" s="39">
        <v>1</v>
      </c>
      <c r="J38" s="39">
        <v>10</v>
      </c>
      <c r="L38" s="39" t="s">
        <v>880</v>
      </c>
      <c r="M38" s="39">
        <v>-30</v>
      </c>
      <c r="N38" s="39">
        <v>60</v>
      </c>
      <c r="O38" s="39">
        <v>2</v>
      </c>
      <c r="R38" s="39" t="s">
        <v>881</v>
      </c>
      <c r="AB38" s="39">
        <v>13</v>
      </c>
      <c r="AD38">
        <v>2</v>
      </c>
    </row>
    <row r="39" spans="3:30" x14ac:dyDescent="0.25">
      <c r="C39" s="96">
        <v>27142201</v>
      </c>
      <c r="D39" s="39">
        <v>13</v>
      </c>
      <c r="E39" s="100" t="s">
        <v>720</v>
      </c>
      <c r="H39" s="39">
        <v>230</v>
      </c>
      <c r="I39" s="39">
        <v>1.5</v>
      </c>
      <c r="J39" s="39">
        <v>16</v>
      </c>
      <c r="L39" s="39" t="s">
        <v>880</v>
      </c>
      <c r="M39" s="39">
        <v>-30</v>
      </c>
      <c r="N39" s="39">
        <v>60</v>
      </c>
      <c r="O39" s="39">
        <v>2</v>
      </c>
      <c r="R39" s="39" t="s">
        <v>881</v>
      </c>
      <c r="AB39" s="39">
        <v>13</v>
      </c>
      <c r="AD39">
        <v>3</v>
      </c>
    </row>
    <row r="40" spans="3:30" x14ac:dyDescent="0.25">
      <c r="C40" s="96">
        <v>27142201</v>
      </c>
      <c r="D40" s="39">
        <v>13</v>
      </c>
      <c r="E40" s="100" t="s">
        <v>721</v>
      </c>
      <c r="H40" s="39">
        <v>230</v>
      </c>
      <c r="I40" s="39">
        <v>2.25</v>
      </c>
      <c r="J40" s="39">
        <v>20</v>
      </c>
      <c r="L40" s="39" t="s">
        <v>880</v>
      </c>
      <c r="M40" s="39">
        <v>-30</v>
      </c>
      <c r="N40" s="39">
        <v>60</v>
      </c>
      <c r="O40" s="39">
        <v>2</v>
      </c>
      <c r="R40" s="39" t="s">
        <v>881</v>
      </c>
      <c r="AB40" s="39">
        <v>13</v>
      </c>
      <c r="AD40">
        <v>4.5</v>
      </c>
    </row>
    <row r="41" spans="3:30" x14ac:dyDescent="0.25">
      <c r="C41" s="96">
        <v>27142201</v>
      </c>
      <c r="D41" s="39">
        <v>13</v>
      </c>
      <c r="E41" s="100" t="s">
        <v>722</v>
      </c>
      <c r="H41" s="39">
        <v>230</v>
      </c>
      <c r="I41" s="39">
        <v>2.25</v>
      </c>
      <c r="J41" s="39">
        <v>25</v>
      </c>
      <c r="L41" s="39" t="s">
        <v>880</v>
      </c>
      <c r="M41" s="39">
        <v>-30</v>
      </c>
      <c r="N41" s="39">
        <v>60</v>
      </c>
      <c r="O41" s="39">
        <v>2</v>
      </c>
      <c r="R41" s="39" t="s">
        <v>881</v>
      </c>
      <c r="AB41" s="39">
        <v>13</v>
      </c>
      <c r="AD41">
        <v>4.5</v>
      </c>
    </row>
    <row r="42" spans="3:30" x14ac:dyDescent="0.25">
      <c r="C42" s="96">
        <v>27142201</v>
      </c>
      <c r="D42" s="39">
        <v>13</v>
      </c>
      <c r="E42" s="100" t="s">
        <v>723</v>
      </c>
      <c r="H42" s="39">
        <v>230</v>
      </c>
      <c r="I42" s="39">
        <v>2.75</v>
      </c>
      <c r="J42" s="39">
        <v>32</v>
      </c>
      <c r="L42" s="39" t="s">
        <v>880</v>
      </c>
      <c r="M42" s="39">
        <v>-30</v>
      </c>
      <c r="N42" s="39">
        <v>60</v>
      </c>
      <c r="O42" s="39">
        <v>2</v>
      </c>
      <c r="R42" s="39" t="s">
        <v>881</v>
      </c>
      <c r="AB42" s="39">
        <v>13</v>
      </c>
      <c r="AD42">
        <v>5.5</v>
      </c>
    </row>
    <row r="43" spans="3:30" x14ac:dyDescent="0.25">
      <c r="C43" s="96">
        <v>27142201</v>
      </c>
      <c r="D43" s="39">
        <v>13</v>
      </c>
      <c r="E43" s="100" t="s">
        <v>724</v>
      </c>
      <c r="H43" s="39">
        <v>230</v>
      </c>
      <c r="I43" s="39">
        <v>3.25</v>
      </c>
      <c r="J43" s="39">
        <v>40</v>
      </c>
      <c r="L43" s="39" t="s">
        <v>880</v>
      </c>
      <c r="M43" s="39">
        <v>-30</v>
      </c>
      <c r="N43" s="39">
        <v>60</v>
      </c>
      <c r="O43" s="39">
        <v>2</v>
      </c>
      <c r="R43" s="39" t="s">
        <v>881</v>
      </c>
      <c r="AB43" s="39">
        <v>13</v>
      </c>
      <c r="AD43">
        <v>6.5</v>
      </c>
    </row>
    <row r="44" spans="3:30" x14ac:dyDescent="0.25">
      <c r="C44" s="96">
        <v>27142201</v>
      </c>
      <c r="D44" s="39">
        <v>13</v>
      </c>
      <c r="E44" s="100" t="s">
        <v>725</v>
      </c>
      <c r="H44" s="39">
        <v>230</v>
      </c>
      <c r="I44" s="39">
        <v>0.75</v>
      </c>
      <c r="J44" s="39">
        <v>6</v>
      </c>
      <c r="L44" s="39" t="s">
        <v>880</v>
      </c>
      <c r="M44" s="39">
        <v>-30</v>
      </c>
      <c r="N44" s="39">
        <v>60</v>
      </c>
      <c r="O44" s="39">
        <v>2</v>
      </c>
      <c r="R44" s="39" t="s">
        <v>881</v>
      </c>
      <c r="AB44" s="39">
        <v>13</v>
      </c>
      <c r="AD44">
        <v>1.5</v>
      </c>
    </row>
    <row r="45" spans="3:30" x14ac:dyDescent="0.25">
      <c r="C45" s="96">
        <v>27142201</v>
      </c>
      <c r="D45" s="39">
        <v>13</v>
      </c>
      <c r="E45" s="100" t="s">
        <v>726</v>
      </c>
      <c r="H45" s="39">
        <v>230</v>
      </c>
      <c r="I45" s="39">
        <v>1</v>
      </c>
      <c r="J45" s="39">
        <v>10</v>
      </c>
      <c r="L45" s="39" t="s">
        <v>880</v>
      </c>
      <c r="M45" s="39">
        <v>-30</v>
      </c>
      <c r="N45" s="39">
        <v>60</v>
      </c>
      <c r="O45" s="39">
        <v>2</v>
      </c>
      <c r="R45" s="39" t="s">
        <v>881</v>
      </c>
      <c r="AB45" s="39">
        <v>13</v>
      </c>
      <c r="AD45">
        <v>2</v>
      </c>
    </row>
    <row r="46" spans="3:30" x14ac:dyDescent="0.25">
      <c r="C46" s="96">
        <v>27142201</v>
      </c>
      <c r="D46" s="39">
        <v>13</v>
      </c>
      <c r="E46" s="100" t="s">
        <v>727</v>
      </c>
      <c r="H46" s="39">
        <v>230</v>
      </c>
      <c r="I46" s="39">
        <v>1.5</v>
      </c>
      <c r="J46" s="39">
        <v>16</v>
      </c>
      <c r="L46" s="39" t="s">
        <v>880</v>
      </c>
      <c r="M46" s="39">
        <v>-30</v>
      </c>
      <c r="N46" s="39">
        <v>60</v>
      </c>
      <c r="O46" s="39">
        <v>2</v>
      </c>
      <c r="R46" s="39" t="s">
        <v>881</v>
      </c>
      <c r="AB46" s="39">
        <v>13</v>
      </c>
      <c r="AD46">
        <v>3</v>
      </c>
    </row>
    <row r="47" spans="3:30" x14ac:dyDescent="0.25">
      <c r="C47" s="96">
        <v>27142201</v>
      </c>
      <c r="D47" s="39">
        <v>13</v>
      </c>
      <c r="E47" s="100" t="s">
        <v>728</v>
      </c>
      <c r="H47" s="39">
        <v>230</v>
      </c>
      <c r="I47" s="39">
        <v>2.25</v>
      </c>
      <c r="J47" s="39">
        <v>20</v>
      </c>
      <c r="L47" s="39" t="s">
        <v>880</v>
      </c>
      <c r="M47" s="39">
        <v>-30</v>
      </c>
      <c r="N47" s="39">
        <v>60</v>
      </c>
      <c r="O47" s="39">
        <v>2</v>
      </c>
      <c r="R47" s="39" t="s">
        <v>881</v>
      </c>
      <c r="AB47" s="39">
        <v>13</v>
      </c>
      <c r="AD47">
        <v>4.5</v>
      </c>
    </row>
    <row r="48" spans="3:30" x14ac:dyDescent="0.25">
      <c r="C48" s="96">
        <v>27142201</v>
      </c>
      <c r="D48" s="39">
        <v>13</v>
      </c>
      <c r="E48" s="100" t="s">
        <v>729</v>
      </c>
      <c r="H48" s="39">
        <v>230</v>
      </c>
      <c r="I48" s="39">
        <v>2.25</v>
      </c>
      <c r="J48" s="39">
        <v>25</v>
      </c>
      <c r="L48" s="39" t="s">
        <v>880</v>
      </c>
      <c r="M48" s="39">
        <v>-30</v>
      </c>
      <c r="N48" s="39">
        <v>60</v>
      </c>
      <c r="O48" s="39">
        <v>2</v>
      </c>
      <c r="R48" s="39" t="s">
        <v>881</v>
      </c>
      <c r="AB48" s="39">
        <v>13</v>
      </c>
      <c r="AD48">
        <v>4.5</v>
      </c>
    </row>
    <row r="49" spans="3:30" x14ac:dyDescent="0.25">
      <c r="C49" s="96">
        <v>27142201</v>
      </c>
      <c r="D49" s="39">
        <v>13</v>
      </c>
      <c r="E49" s="100" t="s">
        <v>730</v>
      </c>
      <c r="H49" s="39">
        <v>230</v>
      </c>
      <c r="I49" s="39">
        <v>2.75</v>
      </c>
      <c r="J49" s="39">
        <v>32</v>
      </c>
      <c r="L49" s="39" t="s">
        <v>880</v>
      </c>
      <c r="M49" s="39">
        <v>-30</v>
      </c>
      <c r="N49" s="39">
        <v>60</v>
      </c>
      <c r="O49" s="39">
        <v>2</v>
      </c>
      <c r="R49" s="39" t="s">
        <v>881</v>
      </c>
      <c r="AB49" s="39">
        <v>13</v>
      </c>
      <c r="AD49">
        <v>5.5</v>
      </c>
    </row>
    <row r="50" spans="3:30" x14ac:dyDescent="0.25">
      <c r="C50" s="96">
        <v>27142201</v>
      </c>
      <c r="D50" s="39">
        <v>13</v>
      </c>
      <c r="E50" s="100" t="s">
        <v>731</v>
      </c>
      <c r="H50" s="39">
        <v>230</v>
      </c>
      <c r="I50" s="39">
        <v>3.25</v>
      </c>
      <c r="J50" s="39">
        <v>40</v>
      </c>
      <c r="L50" s="39" t="s">
        <v>880</v>
      </c>
      <c r="M50" s="39">
        <v>-30</v>
      </c>
      <c r="N50" s="39">
        <v>60</v>
      </c>
      <c r="O50" s="39">
        <v>2</v>
      </c>
      <c r="R50" s="39" t="s">
        <v>881</v>
      </c>
      <c r="AB50" s="39">
        <v>13</v>
      </c>
      <c r="AD50">
        <v>6.5</v>
      </c>
    </row>
    <row r="51" spans="3:30" x14ac:dyDescent="0.25">
      <c r="C51" s="96">
        <v>27142201</v>
      </c>
      <c r="D51" s="39">
        <v>13</v>
      </c>
      <c r="E51" s="100" t="s">
        <v>732</v>
      </c>
      <c r="H51" s="39">
        <v>230</v>
      </c>
      <c r="I51" s="39">
        <v>0.75</v>
      </c>
      <c r="J51" s="39">
        <v>6</v>
      </c>
      <c r="L51" s="39" t="s">
        <v>880</v>
      </c>
      <c r="M51" s="39">
        <v>-30</v>
      </c>
      <c r="N51" s="39">
        <v>60</v>
      </c>
      <c r="O51" s="39">
        <v>2</v>
      </c>
      <c r="R51" s="39" t="s">
        <v>881</v>
      </c>
      <c r="AB51" s="39">
        <v>13</v>
      </c>
      <c r="AD51">
        <v>1.5</v>
      </c>
    </row>
    <row r="52" spans="3:30" x14ac:dyDescent="0.25">
      <c r="C52" s="96">
        <v>27142201</v>
      </c>
      <c r="D52" s="39">
        <v>13</v>
      </c>
      <c r="E52" s="100" t="s">
        <v>733</v>
      </c>
      <c r="H52" s="39">
        <v>230</v>
      </c>
      <c r="I52" s="39">
        <v>1</v>
      </c>
      <c r="J52" s="39">
        <v>10</v>
      </c>
      <c r="L52" s="39" t="s">
        <v>880</v>
      </c>
      <c r="M52" s="39">
        <v>-30</v>
      </c>
      <c r="N52" s="39">
        <v>60</v>
      </c>
      <c r="O52" s="39">
        <v>2</v>
      </c>
      <c r="R52" s="39" t="s">
        <v>881</v>
      </c>
      <c r="AB52" s="39">
        <v>13</v>
      </c>
      <c r="AD52">
        <v>2</v>
      </c>
    </row>
    <row r="53" spans="3:30" x14ac:dyDescent="0.25">
      <c r="C53" s="96">
        <v>27142201</v>
      </c>
      <c r="D53" s="39">
        <v>13</v>
      </c>
      <c r="E53" s="100" t="s">
        <v>734</v>
      </c>
      <c r="H53" s="39">
        <v>230</v>
      </c>
      <c r="I53" s="39">
        <v>1.5</v>
      </c>
      <c r="J53" s="39">
        <v>16</v>
      </c>
      <c r="L53" s="39" t="s">
        <v>880</v>
      </c>
      <c r="M53" s="39">
        <v>-30</v>
      </c>
      <c r="N53" s="39">
        <v>60</v>
      </c>
      <c r="O53" s="39">
        <v>2</v>
      </c>
      <c r="R53" s="39" t="s">
        <v>881</v>
      </c>
      <c r="AB53" s="39">
        <v>13</v>
      </c>
      <c r="AD53">
        <v>3</v>
      </c>
    </row>
    <row r="54" spans="3:30" x14ac:dyDescent="0.25">
      <c r="C54" s="96">
        <v>27142201</v>
      </c>
      <c r="D54" s="39">
        <v>13</v>
      </c>
      <c r="E54" s="100" t="s">
        <v>735</v>
      </c>
      <c r="H54" s="39">
        <v>230</v>
      </c>
      <c r="I54" s="39">
        <v>2.25</v>
      </c>
      <c r="J54" s="39">
        <v>20</v>
      </c>
      <c r="L54" s="39" t="s">
        <v>880</v>
      </c>
      <c r="M54" s="39">
        <v>-30</v>
      </c>
      <c r="N54" s="39">
        <v>60</v>
      </c>
      <c r="O54" s="39">
        <v>2</v>
      </c>
      <c r="R54" s="39" t="s">
        <v>881</v>
      </c>
      <c r="AB54" s="39">
        <v>13</v>
      </c>
      <c r="AD54">
        <v>4.5</v>
      </c>
    </row>
    <row r="55" spans="3:30" x14ac:dyDescent="0.25">
      <c r="C55" s="96">
        <v>27142201</v>
      </c>
      <c r="D55" s="39">
        <v>13</v>
      </c>
      <c r="E55" s="100" t="s">
        <v>736</v>
      </c>
      <c r="H55" s="39">
        <v>230</v>
      </c>
      <c r="I55" s="39">
        <v>2.25</v>
      </c>
      <c r="J55" s="39">
        <v>25</v>
      </c>
      <c r="L55" s="39" t="s">
        <v>880</v>
      </c>
      <c r="M55" s="39">
        <v>-30</v>
      </c>
      <c r="N55" s="39">
        <v>60</v>
      </c>
      <c r="O55" s="39">
        <v>2</v>
      </c>
      <c r="R55" s="39" t="s">
        <v>881</v>
      </c>
      <c r="AB55" s="39">
        <v>13</v>
      </c>
      <c r="AD55">
        <v>4.5</v>
      </c>
    </row>
    <row r="56" spans="3:30" x14ac:dyDescent="0.25">
      <c r="C56" s="96">
        <v>27142201</v>
      </c>
      <c r="D56" s="39">
        <v>13</v>
      </c>
      <c r="E56" s="100" t="s">
        <v>737</v>
      </c>
      <c r="H56" s="39">
        <v>230</v>
      </c>
      <c r="I56" s="39">
        <v>2.75</v>
      </c>
      <c r="J56" s="39">
        <v>32</v>
      </c>
      <c r="L56" s="39" t="s">
        <v>880</v>
      </c>
      <c r="M56" s="39">
        <v>-30</v>
      </c>
      <c r="N56" s="39">
        <v>60</v>
      </c>
      <c r="O56" s="39">
        <v>2</v>
      </c>
      <c r="R56" s="39" t="s">
        <v>881</v>
      </c>
      <c r="AB56" s="39">
        <v>13</v>
      </c>
      <c r="AD56">
        <v>5.5</v>
      </c>
    </row>
    <row r="57" spans="3:30" x14ac:dyDescent="0.25">
      <c r="C57" s="96">
        <v>27142201</v>
      </c>
      <c r="D57" s="39">
        <v>13</v>
      </c>
      <c r="E57" s="100" t="s">
        <v>738</v>
      </c>
      <c r="H57" s="39">
        <v>230</v>
      </c>
      <c r="I57" s="39">
        <v>3.25</v>
      </c>
      <c r="J57" s="39">
        <v>40</v>
      </c>
      <c r="L57" s="39" t="s">
        <v>880</v>
      </c>
      <c r="M57" s="39">
        <v>-30</v>
      </c>
      <c r="N57" s="39">
        <v>60</v>
      </c>
      <c r="O57" s="39">
        <v>2</v>
      </c>
      <c r="R57" s="39" t="s">
        <v>881</v>
      </c>
      <c r="AB57" s="39">
        <v>13</v>
      </c>
      <c r="AD57">
        <v>6.5</v>
      </c>
    </row>
    <row r="58" spans="3:30" x14ac:dyDescent="0.25">
      <c r="C58" s="96">
        <v>27142201</v>
      </c>
      <c r="D58" s="39">
        <v>13</v>
      </c>
      <c r="E58" s="100" t="s">
        <v>739</v>
      </c>
      <c r="H58" s="39">
        <v>230</v>
      </c>
      <c r="I58" s="39">
        <v>0.75</v>
      </c>
      <c r="J58" s="39">
        <v>6</v>
      </c>
      <c r="L58" s="39" t="s">
        <v>880</v>
      </c>
      <c r="M58" s="39">
        <v>-30</v>
      </c>
      <c r="N58" s="39">
        <v>60</v>
      </c>
      <c r="O58" s="39">
        <v>2</v>
      </c>
      <c r="R58" s="39" t="s">
        <v>881</v>
      </c>
      <c r="AB58" s="39">
        <v>13</v>
      </c>
      <c r="AD58">
        <v>1.5</v>
      </c>
    </row>
    <row r="59" spans="3:30" x14ac:dyDescent="0.25">
      <c r="C59" s="96">
        <v>27142201</v>
      </c>
      <c r="D59" s="39">
        <v>13</v>
      </c>
      <c r="E59" s="100" t="s">
        <v>740</v>
      </c>
      <c r="H59" s="39">
        <v>230</v>
      </c>
      <c r="I59" s="39">
        <v>1</v>
      </c>
      <c r="J59" s="39">
        <v>10</v>
      </c>
      <c r="L59" s="39" t="s">
        <v>880</v>
      </c>
      <c r="M59" s="39">
        <v>-30</v>
      </c>
      <c r="N59" s="39">
        <v>60</v>
      </c>
      <c r="O59" s="39">
        <v>2</v>
      </c>
      <c r="R59" s="39" t="s">
        <v>881</v>
      </c>
      <c r="AB59" s="39">
        <v>13</v>
      </c>
      <c r="AD59">
        <v>2</v>
      </c>
    </row>
    <row r="60" spans="3:30" x14ac:dyDescent="0.25">
      <c r="C60" s="96">
        <v>27142201</v>
      </c>
      <c r="D60" s="39">
        <v>13</v>
      </c>
      <c r="E60" s="100" t="s">
        <v>741</v>
      </c>
      <c r="H60" s="39">
        <v>230</v>
      </c>
      <c r="I60" s="39">
        <v>1.5</v>
      </c>
      <c r="J60" s="39">
        <v>16</v>
      </c>
      <c r="L60" s="39" t="s">
        <v>880</v>
      </c>
      <c r="M60" s="39">
        <v>-30</v>
      </c>
      <c r="N60" s="39">
        <v>60</v>
      </c>
      <c r="O60" s="39">
        <v>2</v>
      </c>
      <c r="R60" s="39" t="s">
        <v>881</v>
      </c>
      <c r="AB60" s="39">
        <v>13</v>
      </c>
      <c r="AD60">
        <v>3</v>
      </c>
    </row>
    <row r="61" spans="3:30" x14ac:dyDescent="0.25">
      <c r="C61" s="96">
        <v>27142201</v>
      </c>
      <c r="D61" s="39">
        <v>13</v>
      </c>
      <c r="E61" s="100" t="s">
        <v>742</v>
      </c>
      <c r="H61" s="39">
        <v>230</v>
      </c>
      <c r="I61" s="39">
        <v>2.25</v>
      </c>
      <c r="J61" s="39">
        <v>20</v>
      </c>
      <c r="L61" s="39" t="s">
        <v>880</v>
      </c>
      <c r="M61" s="39">
        <v>-30</v>
      </c>
      <c r="N61" s="39">
        <v>60</v>
      </c>
      <c r="O61" s="39">
        <v>2</v>
      </c>
      <c r="R61" s="39" t="s">
        <v>881</v>
      </c>
      <c r="AB61" s="39">
        <v>13</v>
      </c>
      <c r="AD61">
        <v>4.5</v>
      </c>
    </row>
    <row r="62" spans="3:30" x14ac:dyDescent="0.25">
      <c r="C62" s="96">
        <v>27142201</v>
      </c>
      <c r="D62" s="39">
        <v>13</v>
      </c>
      <c r="E62" s="100" t="s">
        <v>743</v>
      </c>
      <c r="H62" s="39">
        <v>230</v>
      </c>
      <c r="I62" s="39">
        <v>2.25</v>
      </c>
      <c r="J62" s="39">
        <v>25</v>
      </c>
      <c r="L62" s="39" t="s">
        <v>880</v>
      </c>
      <c r="M62" s="39">
        <v>-30</v>
      </c>
      <c r="N62" s="39">
        <v>60</v>
      </c>
      <c r="O62" s="39">
        <v>2</v>
      </c>
      <c r="R62" s="39" t="s">
        <v>881</v>
      </c>
      <c r="AB62" s="39">
        <v>13</v>
      </c>
      <c r="AD62">
        <v>4.5</v>
      </c>
    </row>
    <row r="63" spans="3:30" x14ac:dyDescent="0.25">
      <c r="C63" s="96">
        <v>27142201</v>
      </c>
      <c r="D63" s="39">
        <v>13</v>
      </c>
      <c r="E63" s="100" t="s">
        <v>744</v>
      </c>
      <c r="H63" s="39">
        <v>230</v>
      </c>
      <c r="I63" s="39">
        <v>2.75</v>
      </c>
      <c r="J63" s="39">
        <v>32</v>
      </c>
      <c r="L63" s="39" t="s">
        <v>880</v>
      </c>
      <c r="M63" s="39">
        <v>-30</v>
      </c>
      <c r="N63" s="39">
        <v>60</v>
      </c>
      <c r="O63" s="39">
        <v>2</v>
      </c>
      <c r="R63" s="39" t="s">
        <v>881</v>
      </c>
      <c r="AB63" s="39">
        <v>13</v>
      </c>
      <c r="AD63">
        <v>5.5</v>
      </c>
    </row>
    <row r="64" spans="3:30" x14ac:dyDescent="0.25">
      <c r="C64" s="96">
        <v>27142201</v>
      </c>
      <c r="D64" s="39">
        <v>13</v>
      </c>
      <c r="E64" s="100" t="s">
        <v>745</v>
      </c>
      <c r="H64" s="39">
        <v>230</v>
      </c>
      <c r="I64" s="39">
        <v>3.25</v>
      </c>
      <c r="J64" s="39">
        <v>40</v>
      </c>
      <c r="L64" s="39" t="s">
        <v>880</v>
      </c>
      <c r="M64" s="39">
        <v>-30</v>
      </c>
      <c r="N64" s="39">
        <v>60</v>
      </c>
      <c r="O64" s="39">
        <v>2</v>
      </c>
      <c r="R64" s="39" t="s">
        <v>881</v>
      </c>
      <c r="AB64" s="39">
        <v>13</v>
      </c>
      <c r="AD64">
        <v>6.5</v>
      </c>
    </row>
    <row r="65" spans="3:30" x14ac:dyDescent="0.25">
      <c r="C65" s="96">
        <v>27142201</v>
      </c>
      <c r="D65" s="39">
        <v>13</v>
      </c>
      <c r="E65" s="100" t="s">
        <v>746</v>
      </c>
      <c r="H65" s="39">
        <v>230</v>
      </c>
      <c r="I65" s="39">
        <v>0.75</v>
      </c>
      <c r="J65" s="39">
        <v>6</v>
      </c>
      <c r="L65" s="39" t="s">
        <v>880</v>
      </c>
      <c r="M65" s="39">
        <v>-30</v>
      </c>
      <c r="N65" s="39">
        <v>60</v>
      </c>
      <c r="O65" s="39">
        <v>2</v>
      </c>
      <c r="R65" s="39" t="s">
        <v>881</v>
      </c>
      <c r="AB65" s="39">
        <v>13</v>
      </c>
      <c r="AD65">
        <v>1.5</v>
      </c>
    </row>
    <row r="66" spans="3:30" x14ac:dyDescent="0.25">
      <c r="C66" s="96">
        <v>27142201</v>
      </c>
      <c r="D66" s="39">
        <v>13</v>
      </c>
      <c r="E66" s="100" t="s">
        <v>747</v>
      </c>
      <c r="H66" s="39">
        <v>230</v>
      </c>
      <c r="I66" s="39">
        <v>1</v>
      </c>
      <c r="J66" s="39">
        <v>10</v>
      </c>
      <c r="L66" s="39" t="s">
        <v>880</v>
      </c>
      <c r="M66" s="39">
        <v>-30</v>
      </c>
      <c r="N66" s="39">
        <v>60</v>
      </c>
      <c r="O66" s="39">
        <v>2</v>
      </c>
      <c r="R66" s="39" t="s">
        <v>881</v>
      </c>
      <c r="AB66" s="39">
        <v>13</v>
      </c>
      <c r="AD66">
        <v>2</v>
      </c>
    </row>
    <row r="67" spans="3:30" x14ac:dyDescent="0.25">
      <c r="C67" s="96">
        <v>27142201</v>
      </c>
      <c r="D67" s="39">
        <v>13</v>
      </c>
      <c r="E67" s="100" t="s">
        <v>748</v>
      </c>
      <c r="H67" s="39">
        <v>230</v>
      </c>
      <c r="I67" s="39">
        <v>1.5</v>
      </c>
      <c r="J67" s="39">
        <v>16</v>
      </c>
      <c r="L67" s="39" t="s">
        <v>880</v>
      </c>
      <c r="M67" s="39">
        <v>-30</v>
      </c>
      <c r="N67" s="39">
        <v>60</v>
      </c>
      <c r="O67" s="39">
        <v>2</v>
      </c>
      <c r="R67" s="39" t="s">
        <v>881</v>
      </c>
      <c r="AB67" s="39">
        <v>13</v>
      </c>
      <c r="AD67">
        <v>3</v>
      </c>
    </row>
    <row r="68" spans="3:30" x14ac:dyDescent="0.25">
      <c r="C68" s="96">
        <v>27142201</v>
      </c>
      <c r="D68" s="39">
        <v>13</v>
      </c>
      <c r="E68" s="100" t="s">
        <v>749</v>
      </c>
      <c r="H68" s="39">
        <v>230</v>
      </c>
      <c r="I68" s="39">
        <v>2.25</v>
      </c>
      <c r="J68" s="39">
        <v>20</v>
      </c>
      <c r="L68" s="39" t="s">
        <v>880</v>
      </c>
      <c r="M68" s="39">
        <v>-30</v>
      </c>
      <c r="N68" s="39">
        <v>60</v>
      </c>
      <c r="O68" s="39">
        <v>2</v>
      </c>
      <c r="R68" s="39" t="s">
        <v>881</v>
      </c>
      <c r="AB68" s="39">
        <v>13</v>
      </c>
      <c r="AD68">
        <v>4.5</v>
      </c>
    </row>
    <row r="69" spans="3:30" x14ac:dyDescent="0.25">
      <c r="C69" s="96">
        <v>27142201</v>
      </c>
      <c r="D69" s="39">
        <v>13</v>
      </c>
      <c r="E69" s="100" t="s">
        <v>750</v>
      </c>
      <c r="H69" s="39">
        <v>230</v>
      </c>
      <c r="I69" s="39">
        <v>2.25</v>
      </c>
      <c r="J69" s="39">
        <v>25</v>
      </c>
      <c r="L69" s="39" t="s">
        <v>880</v>
      </c>
      <c r="M69" s="39">
        <v>-30</v>
      </c>
      <c r="N69" s="39">
        <v>60</v>
      </c>
      <c r="O69" s="39">
        <v>2</v>
      </c>
      <c r="R69" s="39" t="s">
        <v>881</v>
      </c>
      <c r="AB69" s="39">
        <v>13</v>
      </c>
      <c r="AD69">
        <v>4.5</v>
      </c>
    </row>
    <row r="70" spans="3:30" x14ac:dyDescent="0.25">
      <c r="C70" s="96">
        <v>27142201</v>
      </c>
      <c r="D70" s="39">
        <v>13</v>
      </c>
      <c r="E70" s="100" t="s">
        <v>751</v>
      </c>
      <c r="H70" s="39">
        <v>230</v>
      </c>
      <c r="I70" s="39">
        <v>2.75</v>
      </c>
      <c r="J70" s="39">
        <v>32</v>
      </c>
      <c r="L70" s="39" t="s">
        <v>880</v>
      </c>
      <c r="M70" s="39">
        <v>-30</v>
      </c>
      <c r="N70" s="39">
        <v>60</v>
      </c>
      <c r="O70" s="39">
        <v>2</v>
      </c>
      <c r="R70" s="39" t="s">
        <v>881</v>
      </c>
      <c r="AB70" s="39">
        <v>13</v>
      </c>
      <c r="AD70">
        <v>5.5</v>
      </c>
    </row>
    <row r="71" spans="3:30" x14ac:dyDescent="0.25">
      <c r="C71" s="96">
        <v>27142201</v>
      </c>
      <c r="D71" s="39">
        <v>13</v>
      </c>
      <c r="E71" s="100" t="s">
        <v>752</v>
      </c>
      <c r="H71" s="39">
        <v>230</v>
      </c>
      <c r="I71" s="39">
        <v>3.25</v>
      </c>
      <c r="J71" s="39">
        <v>40</v>
      </c>
      <c r="L71" s="39" t="s">
        <v>880</v>
      </c>
      <c r="M71" s="39">
        <v>-30</v>
      </c>
      <c r="N71" s="39">
        <v>60</v>
      </c>
      <c r="O71" s="39">
        <v>2</v>
      </c>
      <c r="R71" s="39" t="s">
        <v>881</v>
      </c>
      <c r="AB71" s="39">
        <v>13</v>
      </c>
      <c r="AD71">
        <v>6.5</v>
      </c>
    </row>
    <row r="72" spans="3:30" x14ac:dyDescent="0.25">
      <c r="C72" s="96">
        <v>27142201</v>
      </c>
      <c r="D72" s="39">
        <v>13</v>
      </c>
      <c r="E72" s="100" t="s">
        <v>753</v>
      </c>
      <c r="H72" s="39">
        <v>230</v>
      </c>
      <c r="I72" s="39">
        <v>0.75</v>
      </c>
      <c r="J72" s="39">
        <v>6</v>
      </c>
      <c r="L72" s="39" t="s">
        <v>880</v>
      </c>
      <c r="M72" s="39">
        <v>-30</v>
      </c>
      <c r="N72" s="39">
        <v>60</v>
      </c>
      <c r="O72" s="39">
        <v>2</v>
      </c>
      <c r="R72" s="39" t="s">
        <v>881</v>
      </c>
      <c r="AB72" s="39">
        <v>13</v>
      </c>
      <c r="AD72">
        <v>1.5</v>
      </c>
    </row>
    <row r="73" spans="3:30" x14ac:dyDescent="0.25">
      <c r="C73" s="96">
        <v>27142201</v>
      </c>
      <c r="D73" s="39">
        <v>13</v>
      </c>
      <c r="E73" s="100" t="s">
        <v>754</v>
      </c>
      <c r="H73" s="39">
        <v>230</v>
      </c>
      <c r="I73" s="39">
        <v>1</v>
      </c>
      <c r="J73" s="39">
        <v>10</v>
      </c>
      <c r="L73" s="39" t="s">
        <v>880</v>
      </c>
      <c r="M73" s="39">
        <v>-30</v>
      </c>
      <c r="N73" s="39">
        <v>60</v>
      </c>
      <c r="O73" s="39">
        <v>2</v>
      </c>
      <c r="R73" s="39" t="s">
        <v>881</v>
      </c>
      <c r="AB73" s="39">
        <v>13</v>
      </c>
      <c r="AD73">
        <v>2</v>
      </c>
    </row>
    <row r="74" spans="3:30" x14ac:dyDescent="0.25">
      <c r="C74" s="96">
        <v>27142201</v>
      </c>
      <c r="D74" s="39">
        <v>13</v>
      </c>
      <c r="E74" s="100" t="s">
        <v>755</v>
      </c>
      <c r="H74" s="39">
        <v>230</v>
      </c>
      <c r="I74" s="39">
        <v>1.5</v>
      </c>
      <c r="J74" s="39">
        <v>16</v>
      </c>
      <c r="L74" s="39" t="s">
        <v>880</v>
      </c>
      <c r="M74" s="39">
        <v>-30</v>
      </c>
      <c r="N74" s="39">
        <v>60</v>
      </c>
      <c r="O74" s="39">
        <v>2</v>
      </c>
      <c r="R74" s="39" t="s">
        <v>881</v>
      </c>
      <c r="AB74" s="39">
        <v>13</v>
      </c>
      <c r="AD74">
        <v>3</v>
      </c>
    </row>
    <row r="75" spans="3:30" x14ac:dyDescent="0.25">
      <c r="C75" s="96">
        <v>27142201</v>
      </c>
      <c r="D75" s="39">
        <v>13</v>
      </c>
      <c r="E75" s="100" t="s">
        <v>756</v>
      </c>
      <c r="H75" s="39">
        <v>230</v>
      </c>
      <c r="I75" s="39">
        <v>2.25</v>
      </c>
      <c r="J75" s="39">
        <v>20</v>
      </c>
      <c r="L75" s="39" t="s">
        <v>880</v>
      </c>
      <c r="M75" s="39">
        <v>-30</v>
      </c>
      <c r="N75" s="39">
        <v>60</v>
      </c>
      <c r="O75" s="39">
        <v>2</v>
      </c>
      <c r="R75" s="39" t="s">
        <v>881</v>
      </c>
      <c r="AB75" s="39">
        <v>13</v>
      </c>
      <c r="AD75">
        <v>4.5</v>
      </c>
    </row>
    <row r="76" spans="3:30" x14ac:dyDescent="0.25">
      <c r="C76" s="96">
        <v>27142201</v>
      </c>
      <c r="D76" s="39">
        <v>13</v>
      </c>
      <c r="E76" s="100" t="s">
        <v>757</v>
      </c>
      <c r="H76" s="39">
        <v>230</v>
      </c>
      <c r="I76" s="39">
        <v>2.25</v>
      </c>
      <c r="J76" s="39">
        <v>25</v>
      </c>
      <c r="L76" s="39" t="s">
        <v>880</v>
      </c>
      <c r="M76" s="39">
        <v>-30</v>
      </c>
      <c r="N76" s="39">
        <v>60</v>
      </c>
      <c r="O76" s="39">
        <v>2</v>
      </c>
      <c r="R76" s="39" t="s">
        <v>881</v>
      </c>
      <c r="AB76" s="39">
        <v>13</v>
      </c>
      <c r="AD76">
        <v>4.5</v>
      </c>
    </row>
    <row r="77" spans="3:30" x14ac:dyDescent="0.25">
      <c r="C77" s="96">
        <v>27142201</v>
      </c>
      <c r="D77" s="39">
        <v>13</v>
      </c>
      <c r="E77" s="100" t="s">
        <v>758</v>
      </c>
      <c r="H77" s="39">
        <v>230</v>
      </c>
      <c r="I77" s="39">
        <v>2.75</v>
      </c>
      <c r="J77" s="39">
        <v>32</v>
      </c>
      <c r="L77" s="39" t="s">
        <v>880</v>
      </c>
      <c r="M77" s="39">
        <v>-30</v>
      </c>
      <c r="N77" s="39">
        <v>60</v>
      </c>
      <c r="O77" s="39">
        <v>2</v>
      </c>
      <c r="R77" s="39" t="s">
        <v>881</v>
      </c>
      <c r="AB77" s="39">
        <v>13</v>
      </c>
      <c r="AD77">
        <v>5.5</v>
      </c>
    </row>
    <row r="78" spans="3:30" x14ac:dyDescent="0.25">
      <c r="C78" s="96">
        <v>27142201</v>
      </c>
      <c r="D78" s="39">
        <v>13</v>
      </c>
      <c r="E78" s="100" t="s">
        <v>759</v>
      </c>
      <c r="H78" s="39">
        <v>230</v>
      </c>
      <c r="I78" s="39">
        <v>3.25</v>
      </c>
      <c r="J78" s="39">
        <v>40</v>
      </c>
      <c r="L78" s="39" t="s">
        <v>880</v>
      </c>
      <c r="M78" s="39">
        <v>-30</v>
      </c>
      <c r="N78" s="39">
        <v>60</v>
      </c>
      <c r="O78" s="39">
        <v>2</v>
      </c>
      <c r="R78" s="39" t="s">
        <v>881</v>
      </c>
      <c r="AB78" s="39">
        <v>13</v>
      </c>
      <c r="AD78">
        <v>6.5</v>
      </c>
    </row>
    <row r="79" spans="3:30" x14ac:dyDescent="0.25">
      <c r="C79" s="96">
        <v>27142201</v>
      </c>
      <c r="D79" s="39">
        <v>13</v>
      </c>
      <c r="E79" s="100" t="s">
        <v>760</v>
      </c>
      <c r="H79" s="39">
        <v>230</v>
      </c>
      <c r="I79" s="39">
        <v>0.75</v>
      </c>
      <c r="J79" s="39">
        <v>6</v>
      </c>
      <c r="L79" s="39" t="s">
        <v>880</v>
      </c>
      <c r="M79" s="39">
        <v>-30</v>
      </c>
      <c r="N79" s="39">
        <v>60</v>
      </c>
      <c r="O79" s="39">
        <v>2</v>
      </c>
      <c r="R79" s="39" t="s">
        <v>881</v>
      </c>
      <c r="AB79" s="39">
        <v>13</v>
      </c>
      <c r="AD79">
        <v>1.5</v>
      </c>
    </row>
    <row r="80" spans="3:30" x14ac:dyDescent="0.25">
      <c r="C80" s="96">
        <v>27142201</v>
      </c>
      <c r="D80" s="39">
        <v>13</v>
      </c>
      <c r="E80" s="100" t="s">
        <v>761</v>
      </c>
      <c r="H80" s="39">
        <v>230</v>
      </c>
      <c r="I80" s="39">
        <v>1</v>
      </c>
      <c r="J80" s="39">
        <v>10</v>
      </c>
      <c r="L80" s="39" t="s">
        <v>880</v>
      </c>
      <c r="M80" s="39">
        <v>-30</v>
      </c>
      <c r="N80" s="39">
        <v>60</v>
      </c>
      <c r="O80" s="39">
        <v>2</v>
      </c>
      <c r="R80" s="39" t="s">
        <v>881</v>
      </c>
      <c r="AB80" s="39">
        <v>13</v>
      </c>
      <c r="AD80">
        <v>2</v>
      </c>
    </row>
    <row r="81" spans="3:30" x14ac:dyDescent="0.25">
      <c r="C81" s="96">
        <v>27142201</v>
      </c>
      <c r="D81" s="39">
        <v>13</v>
      </c>
      <c r="E81" s="100" t="s">
        <v>762</v>
      </c>
      <c r="H81" s="39">
        <v>230</v>
      </c>
      <c r="I81" s="39">
        <v>1.5</v>
      </c>
      <c r="J81" s="39">
        <v>16</v>
      </c>
      <c r="L81" s="39" t="s">
        <v>880</v>
      </c>
      <c r="M81" s="39">
        <v>-30</v>
      </c>
      <c r="N81" s="39">
        <v>60</v>
      </c>
      <c r="O81" s="39">
        <v>2</v>
      </c>
      <c r="R81" s="39" t="s">
        <v>881</v>
      </c>
      <c r="AB81" s="39">
        <v>13</v>
      </c>
      <c r="AD81">
        <v>3</v>
      </c>
    </row>
    <row r="82" spans="3:30" x14ac:dyDescent="0.25">
      <c r="C82" s="96">
        <v>27142201</v>
      </c>
      <c r="D82" s="39">
        <v>13</v>
      </c>
      <c r="E82" s="100" t="s">
        <v>763</v>
      </c>
      <c r="H82" s="39">
        <v>230</v>
      </c>
      <c r="I82" s="39">
        <v>2.25</v>
      </c>
      <c r="J82" s="39">
        <v>20</v>
      </c>
      <c r="L82" s="39" t="s">
        <v>880</v>
      </c>
      <c r="M82" s="39">
        <v>-30</v>
      </c>
      <c r="N82" s="39">
        <v>60</v>
      </c>
      <c r="O82" s="39">
        <v>2</v>
      </c>
      <c r="R82" s="39" t="s">
        <v>881</v>
      </c>
      <c r="AB82" s="39">
        <v>13</v>
      </c>
      <c r="AD82">
        <v>4.5</v>
      </c>
    </row>
    <row r="83" spans="3:30" x14ac:dyDescent="0.25">
      <c r="C83" s="96">
        <v>27142201</v>
      </c>
      <c r="D83" s="39">
        <v>13</v>
      </c>
      <c r="E83" s="100" t="s">
        <v>764</v>
      </c>
      <c r="H83" s="39">
        <v>230</v>
      </c>
      <c r="I83" s="39">
        <v>2.25</v>
      </c>
      <c r="J83" s="39">
        <v>25</v>
      </c>
      <c r="L83" s="39" t="s">
        <v>880</v>
      </c>
      <c r="M83" s="39">
        <v>-30</v>
      </c>
      <c r="N83" s="39">
        <v>60</v>
      </c>
      <c r="O83" s="39">
        <v>2</v>
      </c>
      <c r="R83" s="39" t="s">
        <v>881</v>
      </c>
      <c r="AB83" s="39">
        <v>13</v>
      </c>
      <c r="AD83">
        <v>4.5</v>
      </c>
    </row>
    <row r="84" spans="3:30" x14ac:dyDescent="0.25">
      <c r="C84" s="96">
        <v>27142201</v>
      </c>
      <c r="D84" s="39">
        <v>13</v>
      </c>
      <c r="E84" s="100" t="s">
        <v>765</v>
      </c>
      <c r="H84" s="39">
        <v>230</v>
      </c>
      <c r="I84" s="39">
        <v>2.75</v>
      </c>
      <c r="J84" s="39">
        <v>32</v>
      </c>
      <c r="L84" s="39" t="s">
        <v>880</v>
      </c>
      <c r="M84" s="39">
        <v>-30</v>
      </c>
      <c r="N84" s="39">
        <v>60</v>
      </c>
      <c r="O84" s="39">
        <v>2</v>
      </c>
      <c r="R84" s="39" t="s">
        <v>881</v>
      </c>
      <c r="AB84" s="39">
        <v>13</v>
      </c>
      <c r="AD84">
        <v>5.5</v>
      </c>
    </row>
    <row r="85" spans="3:30" x14ac:dyDescent="0.25">
      <c r="C85" s="96">
        <v>27142201</v>
      </c>
      <c r="D85" s="39">
        <v>13</v>
      </c>
      <c r="E85" s="100" t="s">
        <v>766</v>
      </c>
      <c r="H85" s="39">
        <v>230</v>
      </c>
      <c r="I85" s="39">
        <v>3.25</v>
      </c>
      <c r="J85" s="39">
        <v>40</v>
      </c>
      <c r="L85" s="39" t="s">
        <v>880</v>
      </c>
      <c r="M85" s="39">
        <v>-30</v>
      </c>
      <c r="N85" s="39">
        <v>60</v>
      </c>
      <c r="O85" s="39">
        <v>2</v>
      </c>
      <c r="R85" s="39" t="s">
        <v>881</v>
      </c>
      <c r="AB85" s="39">
        <v>13</v>
      </c>
      <c r="AD85">
        <v>6.5</v>
      </c>
    </row>
    <row r="86" spans="3:30" x14ac:dyDescent="0.25">
      <c r="C86" s="96">
        <v>27142201</v>
      </c>
      <c r="D86" s="39">
        <v>13</v>
      </c>
      <c r="E86" s="100" t="s">
        <v>767</v>
      </c>
      <c r="H86" s="39">
        <v>230</v>
      </c>
      <c r="I86" s="39">
        <v>0.75</v>
      </c>
      <c r="J86" s="39">
        <v>6</v>
      </c>
      <c r="L86" s="39" t="s">
        <v>880</v>
      </c>
      <c r="M86" s="39">
        <v>-30</v>
      </c>
      <c r="N86" s="39">
        <v>60</v>
      </c>
      <c r="O86" s="39">
        <v>2</v>
      </c>
      <c r="R86" s="39" t="s">
        <v>881</v>
      </c>
      <c r="AB86" s="39">
        <v>13</v>
      </c>
      <c r="AD86">
        <v>1.5</v>
      </c>
    </row>
    <row r="87" spans="3:30" x14ac:dyDescent="0.25">
      <c r="C87" s="96">
        <v>27142201</v>
      </c>
      <c r="D87" s="39">
        <v>13</v>
      </c>
      <c r="E87" s="100" t="s">
        <v>768</v>
      </c>
      <c r="H87" s="39">
        <v>230</v>
      </c>
      <c r="I87" s="39">
        <v>1</v>
      </c>
      <c r="J87" s="39">
        <v>10</v>
      </c>
      <c r="L87" s="39" t="s">
        <v>880</v>
      </c>
      <c r="M87" s="39">
        <v>-30</v>
      </c>
      <c r="N87" s="39">
        <v>60</v>
      </c>
      <c r="O87" s="39">
        <v>2</v>
      </c>
      <c r="R87" s="39" t="s">
        <v>881</v>
      </c>
      <c r="AB87" s="39">
        <v>13</v>
      </c>
      <c r="AD87">
        <v>2</v>
      </c>
    </row>
    <row r="88" spans="3:30" x14ac:dyDescent="0.25">
      <c r="C88" s="96">
        <v>27142201</v>
      </c>
      <c r="D88" s="39">
        <v>13</v>
      </c>
      <c r="E88" s="100" t="s">
        <v>769</v>
      </c>
      <c r="H88" s="39">
        <v>230</v>
      </c>
      <c r="I88" s="39">
        <v>1.5</v>
      </c>
      <c r="J88" s="39">
        <v>16</v>
      </c>
      <c r="L88" s="39" t="s">
        <v>880</v>
      </c>
      <c r="M88" s="39">
        <v>-30</v>
      </c>
      <c r="N88" s="39">
        <v>60</v>
      </c>
      <c r="O88" s="39">
        <v>2</v>
      </c>
      <c r="R88" s="39" t="s">
        <v>881</v>
      </c>
      <c r="AB88" s="39">
        <v>13</v>
      </c>
      <c r="AD88">
        <v>3</v>
      </c>
    </row>
    <row r="89" spans="3:30" x14ac:dyDescent="0.25">
      <c r="C89" s="96">
        <v>27142201</v>
      </c>
      <c r="D89" s="39">
        <v>13</v>
      </c>
      <c r="E89" s="100" t="s">
        <v>770</v>
      </c>
      <c r="H89" s="39">
        <v>230</v>
      </c>
      <c r="I89" s="39">
        <v>2.25</v>
      </c>
      <c r="J89" s="39">
        <v>20</v>
      </c>
      <c r="L89" s="39" t="s">
        <v>880</v>
      </c>
      <c r="M89" s="39">
        <v>-30</v>
      </c>
      <c r="N89" s="39">
        <v>60</v>
      </c>
      <c r="O89" s="39">
        <v>2</v>
      </c>
      <c r="R89" s="39" t="s">
        <v>881</v>
      </c>
      <c r="AB89" s="39">
        <v>13</v>
      </c>
      <c r="AD89">
        <v>4.5</v>
      </c>
    </row>
    <row r="90" spans="3:30" x14ac:dyDescent="0.25">
      <c r="C90" s="96">
        <v>27142201</v>
      </c>
      <c r="D90" s="39">
        <v>13</v>
      </c>
      <c r="E90" s="100" t="s">
        <v>771</v>
      </c>
      <c r="H90" s="39">
        <v>230</v>
      </c>
      <c r="I90" s="39">
        <v>2.25</v>
      </c>
      <c r="J90" s="39">
        <v>25</v>
      </c>
      <c r="L90" s="39" t="s">
        <v>880</v>
      </c>
      <c r="M90" s="39">
        <v>-30</v>
      </c>
      <c r="N90" s="39">
        <v>60</v>
      </c>
      <c r="O90" s="39">
        <v>2</v>
      </c>
      <c r="R90" s="39" t="s">
        <v>881</v>
      </c>
      <c r="AB90" s="39">
        <v>13</v>
      </c>
      <c r="AD90">
        <v>4.5</v>
      </c>
    </row>
    <row r="91" spans="3:30" x14ac:dyDescent="0.25">
      <c r="C91" s="96">
        <v>27142201</v>
      </c>
      <c r="D91" s="39">
        <v>13</v>
      </c>
      <c r="E91" s="100" t="s">
        <v>772</v>
      </c>
      <c r="H91" s="39">
        <v>230</v>
      </c>
      <c r="I91" s="39">
        <v>2.75</v>
      </c>
      <c r="J91" s="39">
        <v>32</v>
      </c>
      <c r="L91" s="39" t="s">
        <v>880</v>
      </c>
      <c r="M91" s="39">
        <v>-30</v>
      </c>
      <c r="N91" s="39">
        <v>60</v>
      </c>
      <c r="O91" s="39">
        <v>2</v>
      </c>
      <c r="R91" s="39" t="s">
        <v>881</v>
      </c>
      <c r="AB91" s="39">
        <v>13</v>
      </c>
      <c r="AD91">
        <v>5.5</v>
      </c>
    </row>
    <row r="92" spans="3:30" x14ac:dyDescent="0.25">
      <c r="C92" s="96">
        <v>27142201</v>
      </c>
      <c r="D92" s="39">
        <v>13</v>
      </c>
      <c r="E92" s="100" t="s">
        <v>773</v>
      </c>
      <c r="H92" s="39">
        <v>230</v>
      </c>
      <c r="I92" s="39">
        <v>3.25</v>
      </c>
      <c r="J92" s="39">
        <v>40</v>
      </c>
      <c r="L92" s="39" t="s">
        <v>880</v>
      </c>
      <c r="M92" s="39">
        <v>-30</v>
      </c>
      <c r="N92" s="39">
        <v>60</v>
      </c>
      <c r="O92" s="39">
        <v>2</v>
      </c>
      <c r="R92" s="39" t="s">
        <v>881</v>
      </c>
      <c r="AB92" s="39">
        <v>13</v>
      </c>
      <c r="AD92">
        <v>6.5</v>
      </c>
    </row>
  </sheetData>
  <phoneticPr fontId="32" type="noConversion"/>
  <hyperlinks>
    <hyperlink ref="G5" location="AAN521_color_HELP" display="AAN521" xr:uid="{ACBBFC9D-6D9E-439B-A83A-67461020D56A}"/>
    <hyperlink ref="L5" location="BAD915_voltage_type_HELP" display="BAD915" xr:uid="{D9623487-3181-4405-83EC-1A9F8957334B}"/>
    <hyperlink ref="R5" location="BAG975_degree_of_protection_HELP" display="BAG975" xr:uid="{E4AC8B2B-18F6-422F-9FB2-A0976E0BE2CE}"/>
    <hyperlink ref="S5" location="BAC140_combustibility_class_HELP" display="BAC140" xr:uid="{82AFCB00-F309-44F5-B12C-FAB63BFB4A34}"/>
    <hyperlink ref="AA5" location="BAC426_function_HELP" display="BAC426" xr:uid="{93380DCA-7B10-4A5B-9E63-807A0D26E1AA}"/>
    <hyperlink ref="AB5" location="BAC378_connection_type_HELP" display="BAC378" xr:uid="{BB7F0BAE-7B8D-4835-90E8-4994CB1D7709}"/>
    <hyperlink ref="AH5" location="BAA297_type_of_protocol_HELP" display="BAA297" xr:uid="{EE5AB087-0EB9-4CFD-8F74-CE7B2C1CE39D}"/>
    <hyperlink ref="AI5" location="BAC050_type_of_actuation_HELP" display="BAC050" xr:uid="{7573703A-FD9C-4D8A-9757-F47A655DB5AE}"/>
    <hyperlink ref="AO5" location="AAB438_release_class_HELP" display="AAB438" xr:uid="{859A2D2D-D6AC-4CD6-92E8-DF30114E7CBF}"/>
    <hyperlink ref="AS5" location="AAM479_supported_protocol_HELP" display="AAM479" xr:uid="{0E16C69E-0189-49C0-85AD-D3FEB322E11A}"/>
    <hyperlink ref="AU5" location="AAS565_kind_of_motor_starter_HELP" display="AAS565" xr:uid="{BC02AF2F-D411-4CA5-939B-CD7AD1D84181}"/>
    <hyperlink ref="AV5" location="AAB416_design_electrical_connection_auxiliary_control_current_circuit_HELP" display="AAB416" xr:uid="{B572ADB2-3540-4354-9905-95C06F606FC0}"/>
    <hyperlink ref="BC5" location="AAZ487_degree_of_protection_front_side_HELP" display="AAZ487" xr:uid="{FC5C2237-9668-401F-9FC0-F32C663E2230}"/>
    <hyperlink ref="T5" location="BAB392_certificate_approval_HELP" display="BAB392" xr:uid="{EF685BFF-5250-4D26-9FCB-9CCA21277ADB}"/>
    <hyperlink ref="BF5" location="AAB414_design_of_electrical_connection_HELP" display="AAB414" xr:uid="{2DC3CD6A-C731-4989-8561-8540B2E4A7EF}"/>
    <hyperlink ref="BI5" location="BAC915_switch_function_HELP" display="BAC915" xr:uid="{E47254C5-4887-43E5-9A37-3D9E890DAD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Material Master Data</vt:lpstr>
      <vt:lpstr>Additional Documents</vt:lpstr>
      <vt:lpstr>Connection Point Information</vt:lpstr>
      <vt:lpstr>Product Accessory</vt:lpstr>
      <vt:lpstr>contactor a. fuses</vt:lpstr>
    </vt:vector>
  </TitlesOfParts>
  <Company>CADENAS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Kristijan Lovrić</dc:creator>
  <cp:lastModifiedBy>Kristijan Lovrić</cp:lastModifiedBy>
  <dcterms:created xsi:type="dcterms:W3CDTF">2026-03-03T14:20:18Z</dcterms:created>
  <dcterms:modified xsi:type="dcterms:W3CDTF">2026-04-17T10:08:02Z</dcterms:modified>
</cp:coreProperties>
</file>