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stopa\Desktop\ROK\"/>
    </mc:Choice>
  </mc:AlternateContent>
  <xr:revisionPtr revIDLastSave="0" documentId="13_ncr:1_{A3C66C64-5212-4642-8B46-B4ADFD4D1863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Material Master Data" sheetId="1" r:id="rId1"/>
    <sheet name="Additional Documents" sheetId="2" r:id="rId2"/>
    <sheet name="Product Accessory" sheetId="6" r:id="rId3"/>
    <sheet name="Connection Point Information" sheetId="3" r:id="rId4"/>
    <sheet name="PLC" sheetId="7" r:id="rId5"/>
  </sheets>
  <definedNames>
    <definedName name="_xlnm._FilterDatabase" localSheetId="3" hidden="1">'Connection Point Information'!#REF!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<sst xmlns="http://schemas.openxmlformats.org/spreadsheetml/2006/main" count="2458" uniqueCount="641">
  <si>
    <t>Classification according to MultiECAD / ECLASS Advanced</t>
  </si>
  <si>
    <t>Applies to ECLASS numbers (v9/v10/v11/v12/v13)</t>
  </si>
  <si>
    <t>Not to be filled in for cable PDT</t>
  </si>
  <si>
    <t>Must field</t>
  </si>
  <si>
    <t>Optional field</t>
  </si>
  <si>
    <t>Should field</t>
  </si>
  <si>
    <t xml:space="preserve">Must field if not already available in the catalog otherways notice attribute name in CADENAS eCATALOGsolutions
</t>
  </si>
  <si>
    <t>Optional</t>
  </si>
  <si>
    <t>Material Master Data</t>
  </si>
  <si>
    <t>Description DE</t>
  </si>
  <si>
    <t>Description EN</t>
  </si>
  <si>
    <t>Size</t>
  </si>
  <si>
    <t>Product property</t>
  </si>
  <si>
    <t>ECLASS property</t>
  </si>
  <si>
    <t>AAO677</t>
  </si>
  <si>
    <t>MANUFACTURER_URL</t>
  </si>
  <si>
    <t>AAQ326</t>
  </si>
  <si>
    <t>AAO676</t>
  </si>
  <si>
    <t>CERTIFICATION</t>
  </si>
  <si>
    <t>AAO663</t>
  </si>
  <si>
    <t>AAN743</t>
  </si>
  <si>
    <t>AAD931</t>
  </si>
  <si>
    <t>Enter General table name</t>
  </si>
  <si>
    <t>CNS_ELECTRO_MATERIAL</t>
  </si>
  <si>
    <t>AAF040</t>
  </si>
  <si>
    <t>BAD875</t>
  </si>
  <si>
    <t>AAY811</t>
  </si>
  <si>
    <t>AAO057</t>
  </si>
  <si>
    <t>AAW338</t>
  </si>
  <si>
    <t>AAY812</t>
  </si>
  <si>
    <t>AAU731</t>
  </si>
  <si>
    <t>AAU732</t>
  </si>
  <si>
    <t>AAU733</t>
  </si>
  <si>
    <t>AAU734</t>
  </si>
  <si>
    <t>ABA671</t>
  </si>
  <si>
    <t>CNS_DESCRIPTION_LONG / AAU734</t>
  </si>
  <si>
    <t>CNS_DESCRIPTION_SHORT</t>
  </si>
  <si>
    <t>BAB577</t>
  </si>
  <si>
    <t>BAF016</t>
  </si>
  <si>
    <t>BAA020</t>
  </si>
  <si>
    <t>AAC314</t>
  </si>
  <si>
    <t>AAC341</t>
  </si>
  <si>
    <t>ABC244</t>
  </si>
  <si>
    <t>AAO336</t>
  </si>
  <si>
    <t>AAS441</t>
  </si>
  <si>
    <t>AAS442</t>
  </si>
  <si>
    <t>AAS443</t>
  </si>
  <si>
    <t>Variable name (CNS internal)</t>
  </si>
  <si>
    <t>Only Classification</t>
  </si>
  <si>
    <t>CNSORDERNO</t>
  </si>
  <si>
    <t>CNSTYPECODE</t>
  </si>
  <si>
    <t>CNS_EAN</t>
  </si>
  <si>
    <t>CNS_CTN</t>
  </si>
  <si>
    <t>CNS_MASSEXACT</t>
  </si>
  <si>
    <t>00001C001</t>
  </si>
  <si>
    <t>IEC_81346_2_SUBCLASS_CODE</t>
  </si>
  <si>
    <t>IEC_81346_2_SUBCLASS_CODE_3</t>
  </si>
  <si>
    <t>CNS_MOUNTING_ORIENTATION</t>
  </si>
  <si>
    <t>CNS_ROTATION_ON_THE_HORIZONTAL_AXIS_MIN</t>
  </si>
  <si>
    <t>CNS_ROTATION_ON_THE_HORIZONTAL_AXIS_MAX</t>
  </si>
  <si>
    <t>CNS_ROTATION_ON_THE_VERTICAL_AXIS_MIN</t>
  </si>
  <si>
    <t>CNS_ROTATION_ON_THE_VERTICAL_AXIS_MAX</t>
  </si>
  <si>
    <t>CNS_ROTATION_OF_THE_MOUNTING_PLATFORM_MIN</t>
  </si>
  <si>
    <t>CNS_ROTATION_OF_THE_MOUNTING_PLATFORM_MAX</t>
  </si>
  <si>
    <t xml:space="preserve">English variable  description </t>
  </si>
  <si>
    <t>Manufacturer name</t>
  </si>
  <si>
    <r>
      <t>Manufacturer's web address</t>
    </r>
    <r>
      <rPr>
        <b/>
        <sz val="13"/>
        <color theme="1"/>
        <rFont val="Calibri"/>
        <family val="2"/>
        <scheme val="minor"/>
      </rPr>
      <t xml:space="preserve"> 
</t>
    </r>
    <r>
      <rPr>
        <sz val="13"/>
        <color theme="1"/>
        <rFont val="Calibri"/>
        <family val="2"/>
        <scheme val="minor"/>
      </rPr>
      <t>(Main product webpage of vendor)</t>
    </r>
  </si>
  <si>
    <t>Product specific web address</t>
  </si>
  <si>
    <t>Articlenumber</t>
  </si>
  <si>
    <t>Typecode</t>
  </si>
  <si>
    <t>Certificates</t>
  </si>
  <si>
    <t>GTIN</t>
  </si>
  <si>
    <t>EAN</t>
  </si>
  <si>
    <t>Customs tariff number</t>
  </si>
  <si>
    <t>value for custom table</t>
  </si>
  <si>
    <r>
      <t xml:space="preserve">Material  (insert number or the name of the material, in common 61 values possible )
</t>
    </r>
    <r>
      <rPr>
        <sz val="14"/>
        <color theme="1"/>
        <rFont val="Calibri"/>
        <family val="2"/>
        <scheme val="minor"/>
      </rPr>
      <t>1 - Plastic
2 - GRP
3 - PVC
4 - galvanic/electrolytic zinc plated
5 - Polystyrene (PS)
6 - ABS
7 - Acrylic
8 - Agate
9 - Aluminium die casting
…</t>
    </r>
  </si>
  <si>
    <t>Weight /Mass (netto)</t>
  </si>
  <si>
    <t>Net weight</t>
  </si>
  <si>
    <t>URI of the product (string)</t>
  </si>
  <si>
    <t>Product type (string)</t>
  </si>
  <si>
    <t>Manufacturer product designation (string)</t>
  </si>
  <si>
    <t>GLN of manufacturer (integer)</t>
  </si>
  <si>
    <t>Manufacturer product family (string)</t>
  </si>
  <si>
    <t>Manufacturer product base (string)</t>
  </si>
  <si>
    <t xml:space="preserve">Manufacturer product order suffix (string)
</t>
  </si>
  <si>
    <t>Manufacturer product description (string)</t>
  </si>
  <si>
    <t>product identifier (string)</t>
  </si>
  <si>
    <r>
      <t xml:space="preserve">Product description long </t>
    </r>
    <r>
      <rPr>
        <sz val="14"/>
        <color theme="1"/>
        <rFont val="Calibri"/>
        <family val="2"/>
        <scheme val="minor"/>
      </rPr>
      <t>(if not available could be mapped with Variable [NB] )</t>
    </r>
  </si>
  <si>
    <t>Product description short</t>
  </si>
  <si>
    <r>
      <t xml:space="preserve">Depth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</si>
  <si>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Width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</si>
  <si>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Height
</t>
    </r>
    <r>
      <rPr>
        <sz val="13"/>
        <color theme="1"/>
        <rFont val="Calibri"/>
        <family val="2"/>
        <scheme val="minor"/>
      </rPr>
      <t>(otherwais calculated from the bounding box)</t>
    </r>
  </si>
  <si>
    <r>
      <t xml:space="preserve">Class code level 1 (IEC 81346-2) </t>
    </r>
    <r>
      <rPr>
        <sz val="14"/>
        <color theme="1"/>
        <rFont val="Calibri"/>
        <family val="2"/>
        <scheme val="minor"/>
      </rPr>
      <t>(otherwise from config)</t>
    </r>
  </si>
  <si>
    <t>Class code level 2 (IEC 81346-2)</t>
  </si>
  <si>
    <t>Class code level 3 (IEC 81346-2)</t>
  </si>
  <si>
    <r>
      <t xml:space="preserve">Mounting Orientation
</t>
    </r>
    <r>
      <rPr>
        <sz val="14"/>
        <color theme="1"/>
        <rFont val="Calibri"/>
        <family val="2"/>
        <scheme val="minor"/>
      </rPr>
      <t>1 - horizontal
2 - vertical down
3 - vertical up
4 - vertical</t>
    </r>
  </si>
  <si>
    <t>Rotation on the horizontal axis (MIN)</t>
  </si>
  <si>
    <t>Rotation on the horizontal axis (MAX)</t>
  </si>
  <si>
    <t>Rotation on the vertical axis (MIN)</t>
  </si>
  <si>
    <t>Rotation on the vertical axis (MAX)</t>
  </si>
  <si>
    <t>Rotation of the mounting platform (MIN)</t>
  </si>
  <si>
    <t>Rotation of the mounting platform (MAX)</t>
  </si>
  <si>
    <t>Units</t>
  </si>
  <si>
    <t>-</t>
  </si>
  <si>
    <t>Enter unit</t>
  </si>
  <si>
    <t>kg</t>
  </si>
  <si>
    <t>g</t>
  </si>
  <si>
    <t>mm</t>
  </si>
  <si>
    <t>°</t>
  </si>
  <si>
    <t>Parent Entity
CNSELEK|5|4Parent Class Type” (00004B001)</t>
  </si>
  <si>
    <t>00001B001</t>
  </si>
  <si>
    <t>000026001</t>
  </si>
  <si>
    <t>CNS_DATASHEET_INDEX</t>
  </si>
  <si>
    <t>CNS_DATASHEET_DESCRIPTION</t>
  </si>
  <si>
    <t>to be filled in for *Connection</t>
  </si>
  <si>
    <t>ECP, Plug, Pneumatic, Prozess, Hydraulic, Mechanic, Optical, Plug Element</t>
  </si>
  <si>
    <t>ECP</t>
  </si>
  <si>
    <t>ECP, Plug, Pneumatic, Prozess, Hydraulic, Mechanic, Optical</t>
  </si>
  <si>
    <t>*</t>
  </si>
  <si>
    <t>MD</t>
  </si>
  <si>
    <t>MP</t>
  </si>
  <si>
    <t>MP-Area</t>
  </si>
  <si>
    <t>GRD</t>
  </si>
  <si>
    <t>Plug Element (Terminal)</t>
  </si>
  <si>
    <t>Pneumatic, Hydraulic</t>
  </si>
  <si>
    <t>This tab is not to be filled in for cable PDT, please use "wire ID information" tab instead.
Also not to be filled in for subcircuit PDT.</t>
  </si>
  <si>
    <t xml:space="preserve">Must field only if coordinates are available
</t>
  </si>
  <si>
    <t xml:space="preserve">Must field 
</t>
  </si>
  <si>
    <t>Must Field if available if not created from ECADPORT</t>
  </si>
  <si>
    <t xml:space="preserve">Must field
</t>
  </si>
  <si>
    <r>
      <t xml:space="preserve">Optional field
</t>
    </r>
    <r>
      <rPr>
        <sz val="14"/>
        <color rgb="FFFF0000"/>
        <rFont val="Calibri"/>
        <family val="2"/>
        <scheme val="minor"/>
      </rPr>
      <t>(only one of the columns must be filled in)</t>
    </r>
  </si>
  <si>
    <t>Project Handling</t>
  </si>
  <si>
    <t>None</t>
  </si>
  <si>
    <t>CNS_PROJECT_PATH</t>
  </si>
  <si>
    <t>CNS_CONDITION</t>
  </si>
  <si>
    <t>AAC342</t>
  </si>
  <si>
    <t>AAN342</t>
  </si>
  <si>
    <t>AAN341</t>
  </si>
  <si>
    <t>AAN497</t>
  </si>
  <si>
    <t>AAM734</t>
  </si>
  <si>
    <t>AAN496</t>
  </si>
  <si>
    <t>AAB754</t>
  </si>
  <si>
    <t>AAC338</t>
  </si>
  <si>
    <t>AAC338_CD</t>
  </si>
  <si>
    <t>AAC338_SR</t>
  </si>
  <si>
    <t>Mounting description</t>
  </si>
  <si>
    <t>AAS191</t>
  </si>
  <si>
    <t>Link MD</t>
  </si>
  <si>
    <t>barred/restricted Area, Length (Y)</t>
  </si>
  <si>
    <t>barred/restricted Area, Width (X)</t>
  </si>
  <si>
    <t>barred/restricted Area, Height (Z)</t>
  </si>
  <si>
    <t>AAM654</t>
  </si>
  <si>
    <t>AAN575</t>
  </si>
  <si>
    <t>AAN576</t>
  </si>
  <si>
    <t>AAN472</t>
  </si>
  <si>
    <t>AAN577</t>
  </si>
  <si>
    <t>00006F001</t>
  </si>
  <si>
    <t>000070001</t>
  </si>
  <si>
    <t>CNS_AREA_EXTENSION_U</t>
  </si>
  <si>
    <t>CNS_AREA_EXTENSION_V</t>
  </si>
  <si>
    <t>CNS_MOUNTING_RECEPTACLE_CONTURE</t>
  </si>
  <si>
    <t>CNS_COMPONENT_FUNCTION_3D</t>
  </si>
  <si>
    <t>CNS_SIM_DESCRIPTION</t>
  </si>
  <si>
    <t>CNS_UINCREMENT</t>
  </si>
  <si>
    <t>CNS_VINCREMENT</t>
  </si>
  <si>
    <t>CNS_ULINENUM</t>
  </si>
  <si>
    <t>CNS_VLINENUM</t>
  </si>
  <si>
    <t>AAC313</t>
  </si>
  <si>
    <t>AAN413</t>
  </si>
  <si>
    <t>BAH005</t>
  </si>
  <si>
    <t>AAB485</t>
  </si>
  <si>
    <t>AAB491</t>
  </si>
  <si>
    <t>CROSSSECTION_MIN</t>
  </si>
  <si>
    <t>CROSSSECTION_MAX</t>
  </si>
  <si>
    <t>AAS444</t>
  </si>
  <si>
    <t>CROSSSECTION_MIN_AWG</t>
  </si>
  <si>
    <t>CROSSSECTION_MAX_AWG</t>
  </si>
  <si>
    <t>AAC384</t>
  </si>
  <si>
    <t>MAX_WIRE_COUNT</t>
  </si>
  <si>
    <t>AAB202</t>
  </si>
  <si>
    <t>AAN404</t>
  </si>
  <si>
    <t>CNS_MIN_INSULATION_DIAMETER</t>
  </si>
  <si>
    <t>CNS_MAX_INSULATION_DIAMETER</t>
  </si>
  <si>
    <t>AAG644</t>
  </si>
  <si>
    <t>AAS447_MIN</t>
  </si>
  <si>
    <t>AAS447_MAX</t>
  </si>
  <si>
    <t>AAC207</t>
  </si>
  <si>
    <t>AAC202</t>
  </si>
  <si>
    <t>AAM557</t>
  </si>
  <si>
    <t>AAM558</t>
  </si>
  <si>
    <t>AAM559</t>
  </si>
  <si>
    <t>AAM560</t>
  </si>
  <si>
    <t>AAM561</t>
  </si>
  <si>
    <t>AAM657</t>
  </si>
  <si>
    <t>AAM658</t>
  </si>
  <si>
    <t>CNS_PARENT_CLS_ID_INST_ID</t>
  </si>
  <si>
    <t>AAS449</t>
  </si>
  <si>
    <t>AAN476</t>
  </si>
  <si>
    <t>00000B001</t>
  </si>
  <si>
    <t>CNS_DRILLING_ANGLE</t>
  </si>
  <si>
    <t>BAA561</t>
  </si>
  <si>
    <t>AAC381</t>
  </si>
  <si>
    <t>CNS_DRILLING_DIMENSION2</t>
  </si>
  <si>
    <t>CNS_DRILLING_DIMENSION3</t>
  </si>
  <si>
    <t>CNS_DRILLING_REPETITION</t>
  </si>
  <si>
    <t>Plug Connector Designation</t>
  </si>
  <si>
    <t>AAN579</t>
  </si>
  <si>
    <t>AAN580</t>
  </si>
  <si>
    <t>AAR935</t>
  </si>
  <si>
    <t>AAR936</t>
  </si>
  <si>
    <t>ABC338</t>
  </si>
  <si>
    <t>AAN563</t>
  </si>
  <si>
    <t>AAN562</t>
  </si>
  <si>
    <t>AAC343**</t>
  </si>
  <si>
    <t>?</t>
  </si>
  <si>
    <t>000039001</t>
  </si>
  <si>
    <t>CNS_AREA_1_DIMENSION</t>
  </si>
  <si>
    <t>CNS_AREA_2_DIMENSION</t>
  </si>
  <si>
    <t>CNS_AREA_3_DIMENSION</t>
  </si>
  <si>
    <t>AAZ399</t>
  </si>
  <si>
    <t>AAZ760</t>
  </si>
  <si>
    <t>AAS366</t>
  </si>
  <si>
    <t>AAZ375</t>
  </si>
  <si>
    <t>AAT099</t>
  </si>
  <si>
    <t>CNS_RESTRICTED_AREA_TYPE</t>
  </si>
  <si>
    <t>CNS_CONNECTION_DESCRIPTION</t>
  </si>
  <si>
    <t>CNS_CONNECTION_DESIGNATION</t>
  </si>
  <si>
    <t>CNS_CONNECTOR_REMOVIBLE</t>
  </si>
  <si>
    <t>CNS_SYMBOL_REFERENCE</t>
  </si>
  <si>
    <t>CNS_ATTR_NAME</t>
  </si>
  <si>
    <t>CNSLENGTH</t>
  </si>
  <si>
    <t>CNSWIDTH</t>
  </si>
  <si>
    <t>CNSHEIGHT</t>
  </si>
  <si>
    <t>00006A001</t>
  </si>
  <si>
    <t>CNS_VARIANT_NAME</t>
  </si>
  <si>
    <t>Connection group</t>
  </si>
  <si>
    <t>Connection function</t>
  </si>
  <si>
    <t>CNS_RATED_VOLTAGE</t>
  </si>
  <si>
    <t>CNS_RATED_CURRENT</t>
  </si>
  <si>
    <t>CNS_RATED_ISOLATION_VOLTAGE</t>
  </si>
  <si>
    <t>CROSSSMIN</t>
  </si>
  <si>
    <t>CROSSSMAX</t>
  </si>
  <si>
    <t>MAXWC</t>
  </si>
  <si>
    <t>000023001</t>
  </si>
  <si>
    <t>CNS_SOCKET_SIZE</t>
  </si>
  <si>
    <t>00005E001</t>
  </si>
  <si>
    <t>00005G001</t>
  </si>
  <si>
    <t>CNS_GALVANIC_ISOLATION_FROM_OUTPUTS</t>
  </si>
  <si>
    <t>CNS_GALVANIC_ISOLATION_FROM_INPUTS</t>
  </si>
  <si>
    <t>CNS_GALVANIC_ISOLATION_FROM_EARTH_GROUND</t>
  </si>
  <si>
    <t>CNS_GALVANIC_ISOLATION_FROM_COMMUNICATION_INTERFACES</t>
  </si>
  <si>
    <t>CNS_GALVANIC_ISOLATION_FROM_EXTERNAL_POWER_SUPPLIES</t>
  </si>
  <si>
    <t>CNS_GALVANIC_ISOLATION_FROM_INTERNAL_POWER_SUPPLIES</t>
  </si>
  <si>
    <t>CNS_GALVANIC_ISOLATION_FOR_GALVANIC_ISOLATION</t>
  </si>
  <si>
    <t>AAQ664</t>
  </si>
  <si>
    <t>CNS_PLUG_CONNECTOR_DESIGNATION</t>
  </si>
  <si>
    <t>CNS_DESIGN_OF_THE_PLUG_CONNECTION</t>
  </si>
  <si>
    <t>CNS_TYPE_OF_PLUG_CONNECTION</t>
  </si>
  <si>
    <t>CNS_PLUG_CONNECTOR_MOUNTING_ORIENTATION</t>
  </si>
  <si>
    <t>CNS_DESCRIPTION_OF_THE_MOUNTING_ORIENTATION</t>
  </si>
  <si>
    <t>CNS_CONNECTOR_CODING</t>
  </si>
  <si>
    <t>CNS_EXECUTION_OF_THE_PLUG_CONNECTION</t>
  </si>
  <si>
    <t>CNS_EXCHANGEABILITY_OF_THE_CONNECTOR_NAME</t>
  </si>
  <si>
    <t>CNS_AREA_SHAPE</t>
  </si>
  <si>
    <t>CNS_AREA_POLYGON_DATA</t>
  </si>
  <si>
    <t>CNS_AREA_TEXT_ROTATION_ANGLE</t>
  </si>
  <si>
    <t>CNS_SURFACE_TREATMENT_CODE</t>
  </si>
  <si>
    <t>CNS_COLOR_NUMBER_ACCORDING_TO_RAL</t>
  </si>
  <si>
    <r>
      <t xml:space="preserve">Connection point name pins
</t>
    </r>
    <r>
      <rPr>
        <sz val="13"/>
        <rFont val="Calibri"/>
        <family val="2"/>
        <scheme val="minor"/>
      </rPr>
      <t>(suggestion is ECP_1 and a pattern f.e. a connector has 10 equal connections we need ECP_1-ECP_10, if on customer side available we take in X,Y,Z plus direction/orientation, if there are already a pattern use ECP_1 and in further lines ECP_2… to bring in the coordinates for this articlenumber)
1 - ECP_*
2 - OP
3 - MD
4 - MP
5 - PNCP_* / Pneumatic
6 - HCP_* / Hydrualic
7 - MCP_* / Mechanic
8 - PRCP_* / Process
9 - PLCP_* / Plug</t>
    </r>
    <r>
      <rPr>
        <b/>
        <sz val="14"/>
        <rFont val="Calibri"/>
        <family val="2"/>
        <scheme val="minor"/>
      </rPr>
      <t xml:space="preserve">
</t>
    </r>
    <r>
      <rPr>
        <sz val="14"/>
        <rFont val="Calibri"/>
        <family val="2"/>
        <scheme val="minor"/>
      </rPr>
      <t>10 - DRILL
11 - BAR_* / barred
12 - ALAB_*/ area labeling
13 - ARES_* / area restriction
14 - ACTV_* / actuating vector
15 - GRD_* / mounting grid
16 - PLECP_* / Plug Element</t>
    </r>
  </si>
  <si>
    <t>CNS project path</t>
  </si>
  <si>
    <t>CNS condition</t>
  </si>
  <si>
    <r>
      <t xml:space="preserve">Connection name </t>
    </r>
    <r>
      <rPr>
        <sz val="13"/>
        <rFont val="Calibri"/>
        <family val="2"/>
        <scheme val="minor"/>
      </rPr>
      <t>(applies only to ECP, PNCP, HCP, PRCP, PLCP)</t>
    </r>
  </si>
  <si>
    <t>Connection description (DE)</t>
  </si>
  <si>
    <t>Connection description (EN)</t>
  </si>
  <si>
    <t>Connection designation</t>
  </si>
  <si>
    <t>1 - Yes
2 - No</t>
  </si>
  <si>
    <r>
      <rPr>
        <b/>
        <sz val="14"/>
        <rFont val="Calibri"/>
        <family val="2"/>
        <scheme val="minor"/>
      </rPr>
      <t xml:space="preserve">Connection Type        
Ongoing.-Nr. (insert number or the name 21 types possible)
</t>
    </r>
    <r>
      <rPr>
        <sz val="13"/>
        <color theme="1"/>
        <rFont val="Calibri"/>
        <family val="2"/>
        <scheme val="minor"/>
      </rPr>
      <t>1 - Band connection
2 - Bolt connection
3 - Cable terminal screw
4 - Clamping strap
5 - Conductor plate connection
6 - Female connector
7 - Flat plug-in connector
8 - Frame clamp
9 - Male connector
10 - Plug-in connection
11 - Rail connection
12 - Ring cable connection
13 - Screw connection
14 - Soldering lug connection
15 - Spring pulley connection
16 - Wire-Wrap connection
17 - Push-in connection
18 - Phase busbar connection
19 - Soldered connection
20 - Connection combination plug-socket
21 - Connection combination socket-plug</t>
    </r>
  </si>
  <si>
    <r>
      <t xml:space="preserve">Connection direction
</t>
    </r>
    <r>
      <rPr>
        <sz val="14"/>
        <color theme="1"/>
        <rFont val="Calibri"/>
        <family val="2"/>
        <scheme val="minor"/>
      </rPr>
      <t>1- from behind
2 - from down
3 - from above
4 - in front
5 - from left
6 - from right</t>
    </r>
    <r>
      <rPr>
        <sz val="13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</t>
    </r>
  </si>
  <si>
    <r>
      <t xml:space="preserve">Symbolnumber IEC based      
</t>
    </r>
    <r>
      <rPr>
        <b/>
        <sz val="14"/>
        <rFont val="Calibri"/>
        <family val="2"/>
        <scheme val="minor"/>
      </rPr>
      <t>Ongoing.-Nr.</t>
    </r>
    <r>
      <rPr>
        <b/>
        <sz val="14"/>
        <color theme="1"/>
        <rFont val="Calibri"/>
        <family val="2"/>
        <scheme val="minor"/>
      </rPr>
      <t xml:space="preserve">
</t>
    </r>
    <r>
      <rPr>
        <sz val="13"/>
        <color theme="1"/>
        <rFont val="Calibri"/>
        <family val="2"/>
        <scheme val="minor"/>
      </rPr>
      <t>1 - Female S00031
2  - Male S00032
3 - 999 applicable IEC Symbols</t>
    </r>
    <r>
      <rPr>
        <b/>
        <sz val="13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
</t>
    </r>
  </si>
  <si>
    <t>Function name</t>
  </si>
  <si>
    <t>Channel designation</t>
  </si>
  <si>
    <t>Symbol name out of the symbol library</t>
  </si>
  <si>
    <r>
      <t xml:space="preserve">Type of mounting
(70 values possible applies only to MD)
</t>
    </r>
    <r>
      <rPr>
        <sz val="14"/>
        <color theme="1"/>
        <rFont val="Calibri"/>
        <family val="2"/>
        <scheme val="minor"/>
      </rPr>
      <t>1 - flanged
2 - clamped
3 - welded
4 - 19 inch
5 - Assembly
6 - Base assembly
7 - Base assembly for stop doors
8 - Base assembly for two-way doors
9 - Base attachment
10 - Bus bar
11 - Bus bar fastening
12 - continuous covered screwed
13 - continuous one-sided covered screwed
14 - continuous visibly screwed
15 - cover screwed
16 - C-profile
17 - DIN track
18 - Direct assembly
19 - Direct extension
20 - Direct mounting/individual installation
21 - Doorframe assembly
22 - doorframe assembly/hinge side
23 - doorframe assembly/opposite to hinge side
24 - door hinge mounting/hinge side
25 - door hinge mounting/opposite to hinge side
26 - Door leaf mounting
27 - Flange
28 - Foot assembly
29 - Front assembly
30 - front attachment
31 - G track G32
32 - Inserted
33 - Installation
34 - integrable
35 - Metric
36 - Mountable and integrable
37 - Mounted
38 - Mounting face
39 - Parallel assembly
40 - Pinned
41 - pluggable
42 - pluggable
43 - plug in module
44 - Plug insert
45 - Pushed-through
46 - quick fastening
47 - Rail/direct mounted
48 - screwable
49 - Screwed
50 - Screw mounting
51 - Side extension
52 - Single installation
53 - Snap-mounted supporting rail
54 - Snap-on mounting
55 - Socket
56 - Special assembly
57 - Special profiles
58 - Surface mounted
59 - Terminal mount
60 - Top-hat/g-rail TH35/G32
61 - Top-hat rail TH15
62 - Top-hat rail TH35
63 - Top-hat rail TH75
64 - visibly screwed
65 - Wall mounting
66 - with cams
67 - With holder
68 - without cams
69 - Wall assembly
70 - DIN rail mounting</t>
    </r>
  </si>
  <si>
    <t>Link Mounting description connection point with classification</t>
  </si>
  <si>
    <t>barred/restricted Area</t>
  </si>
  <si>
    <t>Component receptacle designation</t>
  </si>
  <si>
    <t>Components receptacle description</t>
  </si>
  <si>
    <t>Components receptacle variant designation</t>
  </si>
  <si>
    <t>Components receptacle variants description (DE)</t>
  </si>
  <si>
    <t>Components receptacle variants description (EN)</t>
  </si>
  <si>
    <t>Is Linear    </t>
  </si>
  <si>
    <t>Is Area </t>
  </si>
  <si>
    <t>Extend U </t>
  </si>
  <si>
    <t>Extend V </t>
  </si>
  <si>
    <t>Mounting Receptacle Conture (external file ref)</t>
  </si>
  <si>
    <r>
      <t xml:space="preserve">Component function 3D
</t>
    </r>
    <r>
      <rPr>
        <sz val="14"/>
        <color theme="1"/>
        <rFont val="Calibri"/>
        <family val="2"/>
        <scheme val="minor"/>
      </rPr>
      <t>1 - Door
2 - Door left
3 - Door right
4 - Floor
5 - Mounting panel back
6 - Area floor sheets
7 - Floor sheet outside
8 - Floor sheet inside
9 - Door inside
10 - Door left inside
11 - Door left outside
12 - Door outside
13 - Door right inside
...</t>
    </r>
  </si>
  <si>
    <t>mounting grid description (DE)</t>
  </si>
  <si>
    <t>mounting grid description (EN)</t>
  </si>
  <si>
    <t>mounting grid x increment (step size)</t>
  </si>
  <si>
    <t>mounting grid y increment (step size)</t>
  </si>
  <si>
    <t>mounting grid x steps (integer)</t>
  </si>
  <si>
    <t>mounting grid y steps (integer)</t>
  </si>
  <si>
    <r>
      <t xml:space="preserve">Connection group </t>
    </r>
    <r>
      <rPr>
        <sz val="13"/>
        <rFont val="Calibri"/>
        <family val="2"/>
        <scheme val="minor"/>
      </rPr>
      <t>(grouping connection using a string identifier)</t>
    </r>
  </si>
  <si>
    <r>
      <t xml:space="preserve">Connection function ( 30 values)
</t>
    </r>
    <r>
      <rPr>
        <sz val="14"/>
        <rFont val="Calibri"/>
        <family val="2"/>
        <scheme val="minor"/>
      </rPr>
      <t>1 - Collektor
2 - Common contact
3 - Contact normally close
4 - Contact normally open
5 - Drain
6 - Emitter
7 - GND
8 - load input
9 - load output
10 - main circuit
11 - neutral conductor
12 - protective conductor
13 - shield
14 - signal input
15 - signal output
16 - Source
17 - supply voltage
18 - Connection
19 - equipotential bounding conductor
20 - earthing conductor
21 - device-specific
22 - level 1
23 - level 2
24 - level 3
25 - level 4
26 - level 5
27 - level 6
28 - level 7
29 - level 8
30 - level 9</t>
    </r>
  </si>
  <si>
    <t>Rated Voltage</t>
  </si>
  <si>
    <t>Rated Permanent Current</t>
  </si>
  <si>
    <t>Rated Isolation Voltage</t>
  </si>
  <si>
    <r>
      <t xml:space="preserve">Cross section nominal min
</t>
    </r>
    <r>
      <rPr>
        <sz val="13"/>
        <color theme="1"/>
        <rFont val="Calibri"/>
        <family val="2"/>
        <scheme val="minor"/>
      </rPr>
      <t xml:space="preserve">(multi wire)
</t>
    </r>
  </si>
  <si>
    <r>
      <t>Cross section nominal max</t>
    </r>
    <r>
      <rPr>
        <sz val="13"/>
        <color theme="1"/>
        <rFont val="Calibri"/>
        <family val="2"/>
        <scheme val="minor"/>
      </rPr>
      <t xml:space="preserve"> 
(multi wire)
</t>
    </r>
  </si>
  <si>
    <r>
      <t xml:space="preserve">Total max. cross section </t>
    </r>
    <r>
      <rPr>
        <sz val="14"/>
        <color theme="1"/>
        <rFont val="Calibri"/>
        <family val="2"/>
        <scheme val="minor"/>
      </rPr>
      <t xml:space="preserve">
</t>
    </r>
  </si>
  <si>
    <r>
      <t>Cross section nominal min (36 values possible)</t>
    </r>
    <r>
      <rPr>
        <sz val="14"/>
        <color theme="1"/>
        <rFont val="Calibri"/>
        <family val="2"/>
        <scheme val="minor"/>
      </rPr>
      <t xml:space="preserve">
</t>
    </r>
    <r>
      <rPr>
        <sz val="13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</si>
  <si>
    <r>
      <t xml:space="preserve">Cross section nominal max (36 values possible)
</t>
    </r>
    <r>
      <rPr>
        <sz val="13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  <r>
      <rPr>
        <b/>
        <sz val="13"/>
        <color theme="1"/>
        <rFont val="Calibri"/>
        <family val="2"/>
        <scheme val="minor"/>
      </rPr>
      <t xml:space="preserve">
</t>
    </r>
  </si>
  <si>
    <r>
      <t xml:space="preserve">Total max cross section AWG
</t>
    </r>
    <r>
      <rPr>
        <sz val="14"/>
        <color theme="1"/>
        <rFont val="Calibri"/>
        <family val="2"/>
        <scheme val="minor"/>
      </rPr>
      <t>(2/0)
(3/0)
(4/0)
1
2
4
6
8
10
12
14
16
18
20
22
24
26
28
30
32
34
36
38
40
42
44
250
350
500
No Input
1000
900
550
600
750
300</t>
    </r>
  </si>
  <si>
    <t>Max wire count</t>
  </si>
  <si>
    <r>
      <t xml:space="preserve">Strip length </t>
    </r>
    <r>
      <rPr>
        <sz val="14"/>
        <color theme="1"/>
        <rFont val="Calibri"/>
        <family val="2"/>
        <scheme val="minor"/>
      </rPr>
      <t>(isolation)</t>
    </r>
  </si>
  <si>
    <r>
      <t xml:space="preserve">Bridge circuit connector
</t>
    </r>
    <r>
      <rPr>
        <sz val="14"/>
        <color theme="1"/>
        <rFont val="Calibri"/>
        <family val="2"/>
        <scheme val="minor"/>
      </rPr>
      <t>1 - No
2 - Yes</t>
    </r>
  </si>
  <si>
    <r>
      <t xml:space="preserve">Insulation diameter min </t>
    </r>
    <r>
      <rPr>
        <sz val="14"/>
        <color theme="1"/>
        <rFont val="Calibri"/>
        <family val="2"/>
        <scheme val="minor"/>
      </rPr>
      <t>(Needed for crimper)</t>
    </r>
  </si>
  <si>
    <r>
      <t xml:space="preserve">Insulation diameter max </t>
    </r>
    <r>
      <rPr>
        <sz val="14"/>
        <color theme="1"/>
        <rFont val="Calibri"/>
        <family val="2"/>
        <scheme val="minor"/>
      </rPr>
      <t>(Needed for crimper)</t>
    </r>
  </si>
  <si>
    <r>
      <t xml:space="preserve">socket size
</t>
    </r>
    <r>
      <rPr>
        <sz val="14"/>
        <color theme="1"/>
        <rFont val="Calibri"/>
        <family val="2"/>
        <scheme val="minor"/>
      </rPr>
      <t>1 - #0
2 - #00
3 - #1
4 - #01
5 - #2
6 - #02
7 - #3
8 - #4
…</t>
    </r>
  </si>
  <si>
    <t>tightening torque (MIN)</t>
  </si>
  <si>
    <t>tightening torque (MAX)</t>
  </si>
  <si>
    <r>
      <t xml:space="preserve">Material of the contact (insert number or the name of the material, 20 values possible)
</t>
    </r>
    <r>
      <rPr>
        <sz val="13"/>
        <color theme="1"/>
        <rFont val="Calibri"/>
        <family val="2"/>
        <scheme val="minor"/>
      </rPr>
      <t>1 - aluminum
2 - Beryllium copper
3 - Brass
4 - Bronze
5 - Ceramic
6 - Constantan alloy
7 - Copper
8 - CuSn
9 - CuZn
10 - Glass
11 - Iron
12 - Nickel
13 - Other copper alloys
14 - Other non-copper allows
...</t>
    </r>
  </si>
  <si>
    <r>
      <t xml:space="preserve">Material of the contact coat (insert number or the name of the plating, 14 values possible)
</t>
    </r>
    <r>
      <rPr>
        <sz val="13"/>
        <color theme="1"/>
        <rFont val="Calibri"/>
        <family val="2"/>
        <scheme val="minor"/>
      </rPr>
      <t>1 - without
2 - Silver
3 - Gold
4 - Brass
5 - Bronze
6 - Gold
7 - Nickel/gold
8 - Nickel
9 - Palladium
10 - Silver
11 - Sn
12 - Tin
13 - untreated
14 - Zinc</t>
    </r>
  </si>
  <si>
    <t xml:space="preserve">galvanic isolation from outputs
</t>
  </si>
  <si>
    <t>galvanic isolation from inputs</t>
  </si>
  <si>
    <t>galvanic isolation from earth/ground</t>
  </si>
  <si>
    <t>galvanic isolation from communication interfaces</t>
  </si>
  <si>
    <t>galvanic isolation from external power supplies</t>
  </si>
  <si>
    <t>galvanic isolation from internal power supplies</t>
  </si>
  <si>
    <t>reference standard for galvanic isolation</t>
  </si>
  <si>
    <t>associated mounting description (e.g. MD_1)</t>
  </si>
  <si>
    <t>drilling name</t>
  </si>
  <si>
    <r>
      <t xml:space="preserve">drilling type 
</t>
    </r>
    <r>
      <rPr>
        <sz val="14"/>
        <color theme="1"/>
        <rFont val="Calibri"/>
        <family val="2"/>
        <scheme val="minor"/>
      </rPr>
      <t>1 - Hole
2 - thread inch
3 - thread metric</t>
    </r>
  </si>
  <si>
    <t>Document ID of drilling contour</t>
  </si>
  <si>
    <t>drilling angle</t>
  </si>
  <si>
    <t>drilling dimension 1 
-&gt; diameter for drill (hole) / height for rectangular</t>
  </si>
  <si>
    <r>
      <t xml:space="preserve">drilling dimension 1 (coded thread size) 
-&gt; diameter for drill (hole) / height for rectangular
</t>
    </r>
    <r>
      <rPr>
        <sz val="14"/>
        <color theme="1"/>
        <rFont val="Calibri"/>
        <family val="2"/>
        <scheme val="minor"/>
      </rPr>
      <t>1 - M3
2 - M10
3 - M4
4 - M5
5 - M6
6 - M8
7 - M12
8 - M14</t>
    </r>
  </si>
  <si>
    <t>drilling dimension 2 
-&gt; width for rectangular</t>
  </si>
  <si>
    <t>drilling dimension 3</t>
  </si>
  <si>
    <t>Drilling_Repetition (int)</t>
  </si>
  <si>
    <r>
      <t xml:space="preserve">Design of the plug Connection
</t>
    </r>
    <r>
      <rPr>
        <sz val="14"/>
        <color theme="1"/>
        <rFont val="Calibri"/>
        <family val="2"/>
        <scheme val="minor"/>
      </rPr>
      <t>1 - Female
2 - Male
3 - Mixed</t>
    </r>
  </si>
  <si>
    <r>
      <t xml:space="preserve">Type of plug Connection
</t>
    </r>
    <r>
      <rPr>
        <sz val="14"/>
        <color theme="1"/>
        <rFont val="Calibri"/>
        <family val="2"/>
        <scheme val="minor"/>
      </rPr>
      <t>1 - axial screw connection
2 - Bolt connection
3 - Bus hood
4 - Cable
5 - cable
6 - Cable axial
7 - cable entry metrical
8 - cable entry PG
9 - Cable radial
…</t>
    </r>
  </si>
  <si>
    <t>Plug Connector mounting orientation (double)</t>
  </si>
  <si>
    <t>Description of the mounting orientation</t>
  </si>
  <si>
    <r>
      <t xml:space="preserve">Execution of the plug connection
</t>
    </r>
    <r>
      <rPr>
        <sz val="14"/>
        <color theme="1"/>
        <rFont val="Calibri"/>
        <family val="2"/>
        <scheme val="minor"/>
      </rPr>
      <t>1 - female connector
2 - male connector
3 - male or female connector
4 - optical plug connector
5 - plug body
6 - plug contact guide</t>
    </r>
  </si>
  <si>
    <r>
      <t xml:space="preserve">Type of the plug connection
</t>
    </r>
    <r>
      <rPr>
        <sz val="14"/>
        <color theme="1"/>
        <rFont val="Calibri"/>
        <family val="2"/>
        <scheme val="minor"/>
      </rPr>
      <t xml:space="preserve">1 - Electrical
2 - hydraulic
3 - Mechanical
4 - optical
5 - pneumatic
6 - process
</t>
    </r>
  </si>
  <si>
    <t>exchangeability of the connector name</t>
  </si>
  <si>
    <t>External Dimater</t>
  </si>
  <si>
    <t>Inner Diameter</t>
  </si>
  <si>
    <t>Thread Size</t>
  </si>
  <si>
    <t xml:space="preserve">Connection point X
</t>
  </si>
  <si>
    <r>
      <t xml:space="preserve">Orientation vector X </t>
    </r>
    <r>
      <rPr>
        <sz val="12"/>
        <color theme="1"/>
        <rFont val="Calibri"/>
        <family val="2"/>
        <scheme val="minor"/>
      </rPr>
      <t>(default 0.0)</t>
    </r>
  </si>
  <si>
    <t xml:space="preserve">Connection point Y 
</t>
  </si>
  <si>
    <r>
      <t xml:space="preserve">Orientation vector Y </t>
    </r>
    <r>
      <rPr>
        <sz val="12"/>
        <color theme="1"/>
        <rFont val="Calibri"/>
        <family val="2"/>
        <scheme val="minor"/>
      </rPr>
      <t>(default 0.0)</t>
    </r>
  </si>
  <si>
    <t>Connection point Z</t>
  </si>
  <si>
    <r>
      <t xml:space="preserve">Orientation vector Z </t>
    </r>
    <r>
      <rPr>
        <sz val="12"/>
        <color theme="1"/>
        <rFont val="Calibri"/>
        <family val="2"/>
        <scheme val="minor"/>
      </rPr>
      <t>(default 1.0)</t>
    </r>
  </si>
  <si>
    <t>Identifier</t>
  </si>
  <si>
    <t>Area 1. Dimension</t>
  </si>
  <si>
    <t>Area 2. Dimension</t>
  </si>
  <si>
    <t>Area 3. Dimension</t>
  </si>
  <si>
    <r>
      <t xml:space="preserve">Area Shape 
</t>
    </r>
    <r>
      <rPr>
        <sz val="14"/>
        <color theme="1"/>
        <rFont val="Calibri"/>
        <family val="2"/>
        <scheme val="minor"/>
      </rPr>
      <t xml:space="preserve">1 - Polygon
2 - Ring-shaped
3 - Round
4 - Rectangular
</t>
    </r>
  </si>
  <si>
    <t xml:space="preserve">Area Polygon Data [reference to polygon data, dxf]
</t>
  </si>
  <si>
    <t>Area Text Rotation Angle</t>
  </si>
  <si>
    <t>Surface Treatment Code (string)</t>
  </si>
  <si>
    <t>Color Number according to RAL (integer)</t>
  </si>
  <si>
    <r>
      <t xml:space="preserve">Restriction Area Type
</t>
    </r>
    <r>
      <rPr>
        <sz val="14"/>
        <color theme="1"/>
        <rFont val="Calibri"/>
        <family val="2"/>
        <scheme val="minor"/>
      </rPr>
      <t>1 - Restricted placing area
2 - Restricted drilling area
3 - Restricted routing range</t>
    </r>
  </si>
  <si>
    <t>V</t>
  </si>
  <si>
    <t>A</t>
  </si>
  <si>
    <t>mm²</t>
  </si>
  <si>
    <t>Nm</t>
  </si>
  <si>
    <t>[°]</t>
  </si>
  <si>
    <t>Must field if available, if not created from ECADPORT</t>
  </si>
  <si>
    <t>Product main group</t>
  </si>
  <si>
    <t>REFERENCE_FEATURE_GROUP_ID</t>
  </si>
  <si>
    <t>REFERENCE_FEATURE_SYSTEM_NAME</t>
  </si>
  <si>
    <t>ECLASS number (up to the current version)</t>
  </si>
  <si>
    <t>product article number of manufacturer (string)</t>
  </si>
  <si>
    <t>Optional field
INTERNAL
(für Buchi)</t>
  </si>
  <si>
    <t>Document ID</t>
  </si>
  <si>
    <t>Document type</t>
  </si>
  <si>
    <t>Document path</t>
  </si>
  <si>
    <t>Document</t>
  </si>
  <si>
    <t>Document index</t>
  </si>
  <si>
    <t>Description</t>
  </si>
  <si>
    <t>Parent Entity</t>
  </si>
  <si>
    <t>Document ID (if there are more than one document for one product)</t>
  </si>
  <si>
    <t>AAS575</t>
  </si>
  <si>
    <t>BAG975</t>
  </si>
  <si>
    <t>BAA303</t>
  </si>
  <si>
    <t>BAC050</t>
  </si>
  <si>
    <t>AAS574</t>
  </si>
  <si>
    <t>AAM479</t>
  </si>
  <si>
    <t>W</t>
  </si>
  <si>
    <t>AAV774/AAO057</t>
  </si>
  <si>
    <t>CNSELEK|5|1</t>
  </si>
  <si>
    <t>Must field if documents are added</t>
  </si>
  <si>
    <t>Document information</t>
  </si>
  <si>
    <t xml:space="preserve">Document type
-pdf
-jpg
-png
-dxf
</t>
  </si>
  <si>
    <t>Document path (default language)
- local import path /hyperlink
CNSELEK|5|1</t>
  </si>
  <si>
    <t>Document Language
CNSELEK|5|1</t>
  </si>
  <si>
    <t>Document index
CNSELEK|5|1</t>
  </si>
  <si>
    <t>Document description (current Language)
CNSELEK|5|1</t>
  </si>
  <si>
    <t>ClassId</t>
  </si>
  <si>
    <t>CNS_CP|4|3</t>
  </si>
  <si>
    <t>NEU</t>
  </si>
  <si>
    <t>CNS_CP|4|7</t>
  </si>
  <si>
    <t>CNS_CP_AREA_BOX</t>
  </si>
  <si>
    <t>CNS_CP|4|6</t>
  </si>
  <si>
    <t>CNS_CP|4|15|3</t>
  </si>
  <si>
    <t>CNSELEK|5|9|1</t>
  </si>
  <si>
    <t>CNSELEK|5|6|1|1</t>
  </si>
  <si>
    <t>CNS_CP|4|2</t>
  </si>
  <si>
    <t>CNS_CP|4|8</t>
  </si>
  <si>
    <t>CNS_CP|4|14</t>
  </si>
  <si>
    <t>CNS_CP|4|16</t>
  </si>
  <si>
    <t>CNS_CP|4|15|1</t>
  </si>
  <si>
    <t>CNS_CP|4|15|2</t>
  </si>
  <si>
    <t xml:space="preserve">MD
</t>
  </si>
  <si>
    <t>BAR</t>
  </si>
  <si>
    <t>Rated Values</t>
  </si>
  <si>
    <t>ECP/GeomSpec</t>
  </si>
  <si>
    <t>Drill</t>
  </si>
  <si>
    <t>PLUG</t>
  </si>
  <si>
    <t>Actuation Vector</t>
  </si>
  <si>
    <t>ALAB / Labelling Area</t>
  </si>
  <si>
    <t>ARES / Restricted Area</t>
  </si>
  <si>
    <t>Priority</t>
  </si>
  <si>
    <t>Type</t>
  </si>
  <si>
    <t>PropertyId</t>
  </si>
  <si>
    <t>barred/restricted Area, Translate X</t>
  </si>
  <si>
    <t>barred/restricted Area, Translate Y</t>
  </si>
  <si>
    <t>barred/restricted Area, Translate Z</t>
  </si>
  <si>
    <t>AAN608</t>
  </si>
  <si>
    <t>CNS_UOFFSET</t>
  </si>
  <si>
    <t>AAN391</t>
  </si>
  <si>
    <t>AAN512_MIN</t>
  </si>
  <si>
    <t>AAN512_MAX</t>
  </si>
  <si>
    <t>AAN513_MIN</t>
  </si>
  <si>
    <t>AAN513_MAX</t>
  </si>
  <si>
    <t>000005001</t>
  </si>
  <si>
    <t>CNS_DRILLING_DIMENSION1</t>
  </si>
  <si>
    <t>PropertyName</t>
  </si>
  <si>
    <t xml:space="preserve">CNS_TYPE_OF_BARRED_AREA </t>
  </si>
  <si>
    <t>CNSTRANSX</t>
  </si>
  <si>
    <t>CNSTRANSY</t>
  </si>
  <si>
    <t>CNSTRANSZ</t>
  </si>
  <si>
    <t>CNS_COMPONENT_MOUNTING_TYPE</t>
  </si>
  <si>
    <t>CNS_RATING_TO</t>
  </si>
  <si>
    <t>00004D001</t>
  </si>
  <si>
    <t>CNS_DOMAIN_OF_PLUG_CONNECTION</t>
  </si>
  <si>
    <t>Supported protocol
(buss-system)</t>
  </si>
  <si>
    <t>name of fixing variant</t>
  </si>
  <si>
    <r>
      <rPr>
        <b/>
        <sz val="14"/>
        <color rgb="FF000000"/>
        <rFont val="Calibri"/>
        <family val="2"/>
        <scheme val="minor"/>
      </rPr>
      <t xml:space="preserve">Type of Barred Area
</t>
    </r>
    <r>
      <rPr>
        <sz val="14"/>
        <color rgb="FF000000"/>
        <rFont val="Calibri"/>
        <family val="2"/>
        <scheme val="minor"/>
      </rPr>
      <t>1 - Connection
2 - electrical to be energized parts
3 - electrical to earth parts
4- Maintenance
5 - thermal</t>
    </r>
  </si>
  <si>
    <r>
      <t xml:space="preserve">Type of Mounting of component
</t>
    </r>
    <r>
      <rPr>
        <sz val="14"/>
        <color theme="1"/>
        <rFont val="Calibri"/>
        <family val="2"/>
        <scheme val="minor"/>
      </rPr>
      <t>1 - build at the top
2 - build on down
3 - build on the device
4 - build under device
5 - inside
7 - side build on the right</t>
    </r>
  </si>
  <si>
    <t>offset from Connpoint in local U direction (mm)</t>
  </si>
  <si>
    <t>offset from Connpoint in local V direction (mm)</t>
  </si>
  <si>
    <t>Connection Point ID</t>
  </si>
  <si>
    <r>
      <t xml:space="preserve">Rating to (5 values)  </t>
    </r>
    <r>
      <rPr>
        <sz val="14"/>
        <color theme="1"/>
        <rFont val="Calibri"/>
        <family val="2"/>
        <scheme val="minor"/>
      </rPr>
      <t>1 - IEC
2 - UL
3 - UR
4 - CSA
5 - CUL</t>
    </r>
  </si>
  <si>
    <r>
      <t xml:space="preserve">Cross section nominal min single wire </t>
    </r>
    <r>
      <rPr>
        <sz val="13"/>
        <color theme="1"/>
        <rFont val="Calibri"/>
        <family val="2"/>
        <scheme val="minor"/>
      </rPr>
      <t>(default equal to cross section nominal min)</t>
    </r>
  </si>
  <si>
    <r>
      <t xml:space="preserve">Cross section nominal max single wire </t>
    </r>
    <r>
      <rPr>
        <sz val="13"/>
        <color theme="1"/>
        <rFont val="Calibri"/>
        <family val="2"/>
        <scheme val="minor"/>
      </rPr>
      <t>(default equal to cross section nominal max)</t>
    </r>
  </si>
  <si>
    <r>
      <t>Cross section nominal min multi wire</t>
    </r>
    <r>
      <rPr>
        <sz val="14"/>
        <color theme="1"/>
        <rFont val="Calibri"/>
        <family val="2"/>
        <scheme val="minor"/>
      </rPr>
      <t xml:space="preserve"> </t>
    </r>
    <r>
      <rPr>
        <sz val="13"/>
        <color theme="1"/>
        <rFont val="Calibri"/>
        <family val="2"/>
        <scheme val="minor"/>
      </rPr>
      <t>(default equal to cross section nominal min)</t>
    </r>
  </si>
  <si>
    <r>
      <t xml:space="preserve">Cross section nominal max multi wire </t>
    </r>
    <r>
      <rPr>
        <sz val="13"/>
        <color theme="1"/>
        <rFont val="Calibri"/>
        <family val="2"/>
        <scheme val="minor"/>
      </rPr>
      <t>(default equal to cross section nominal max)</t>
    </r>
  </si>
  <si>
    <t>drilling subtype (EPLAN specific)            1 - Round
2 - Rectangular
3 - Long-hole type
4 - Polyangular                  5 - Hexagonal</t>
  </si>
  <si>
    <t>name of drilling contour (dxf)
-. Applies to drilling sub type: polyangular</t>
  </si>
  <si>
    <r>
      <rPr>
        <b/>
        <sz val="14"/>
        <color rgb="FF000000"/>
        <rFont val="Calibri"/>
        <family val="2"/>
        <scheme val="minor"/>
      </rPr>
      <t xml:space="preserve">Coding
</t>
    </r>
    <r>
      <rPr>
        <sz val="14"/>
        <color rgb="FF000000"/>
        <rFont val="Calibri"/>
        <family val="2"/>
        <scheme val="minor"/>
      </rPr>
      <t>1 - M-coded
2 - K-coded
3 - L-coded
4 - E-coded
5 - X-coded
6 - Y-coded
7 - T-coded
8 - S-Coded
9 - D-coded
10 - C-coded
11 - B-coded
12 - A-coded
13 - Socket
…</t>
    </r>
  </si>
  <si>
    <t>Parent Plug Connector ID</t>
  </si>
  <si>
    <r>
      <rPr>
        <b/>
        <sz val="14"/>
        <color rgb="FF000000"/>
        <rFont val="Calibri"/>
        <family val="2"/>
        <scheme val="minor"/>
      </rPr>
      <t xml:space="preserve">Type/"Domain" of Plug Element
</t>
    </r>
    <r>
      <rPr>
        <sz val="14"/>
        <color rgb="FF000000"/>
        <rFont val="Calibri"/>
        <family val="2"/>
        <scheme val="minor"/>
      </rPr>
      <t xml:space="preserve">1 - Electric
2 - Hydraulic
</t>
    </r>
    <r>
      <rPr>
        <sz val="14"/>
        <color rgb="FFFF0000"/>
        <rFont val="Calibri"/>
        <family val="2"/>
        <scheme val="minor"/>
      </rPr>
      <t xml:space="preserve">3 - L-coded
4 - E-coded
5 - X-coded
6 - Y-coded
7 - T-coded
8 - S-Coded
9 - D-coded
10 - C-coded
11 - B-coded
12 - A-coded
13 - Socket
</t>
    </r>
    <r>
      <rPr>
        <sz val="14"/>
        <color rgb="FF000000"/>
        <rFont val="Calibri"/>
        <family val="2"/>
        <scheme val="minor"/>
      </rPr>
      <t>…</t>
    </r>
  </si>
  <si>
    <t xml:space="preserve">Parent ID  of  Mounting Plane, etc. (e.g. "MP_4") </t>
  </si>
  <si>
    <t>Unit</t>
  </si>
  <si>
    <t>Body</t>
  </si>
  <si>
    <t>ECP_1</t>
  </si>
  <si>
    <t>ECP_2</t>
  </si>
  <si>
    <t>ECP_3</t>
  </si>
  <si>
    <t>ECP_4</t>
  </si>
  <si>
    <t>ECP_5</t>
  </si>
  <si>
    <t>ECP_6</t>
  </si>
  <si>
    <t>OP</t>
  </si>
  <si>
    <t>english</t>
  </si>
  <si>
    <t>CNSELEK|5|4</t>
  </si>
  <si>
    <t xml:space="preserve">Must field if accessory is added
</t>
  </si>
  <si>
    <t xml:space="preserve">Connection points
</t>
  </si>
  <si>
    <t>AAN350</t>
  </si>
  <si>
    <t>AAN553</t>
  </si>
  <si>
    <t>000059001</t>
  </si>
  <si>
    <t>000054001</t>
  </si>
  <si>
    <t>000058001</t>
  </si>
  <si>
    <t>00005A001</t>
  </si>
  <si>
    <t>00005B001</t>
  </si>
  <si>
    <t>CNS_ASSOCIATED_PART_VARIANT_NAME</t>
  </si>
  <si>
    <t>Articlenumber main product</t>
  </si>
  <si>
    <r>
      <t xml:space="preserve">Connection point name / Pin name Main product </t>
    </r>
    <r>
      <rPr>
        <sz val="12"/>
        <color theme="1"/>
        <rFont val="Calibri"/>
        <family val="2"/>
        <scheme val="minor"/>
      </rPr>
      <t>(only necessary for pin based accessory)</t>
    </r>
  </si>
  <si>
    <t xml:space="preserve">Articlenumber accessory
</t>
  </si>
  <si>
    <r>
      <t xml:space="preserve">Part relation to the main device (default = 1)
</t>
    </r>
    <r>
      <rPr>
        <sz val="14"/>
        <color rgb="FF000000"/>
        <rFont val="Calibri"/>
        <family val="2"/>
        <charset val="238"/>
        <scheme val="minor"/>
      </rPr>
      <t>1 - accessory
2 - counterpart
3 - Label parts (inscription / marking)
4 - maintenance part
5 - resolve part
6 - spare
7 - system component
8 - Services
9 - Successor
10 - Substitute
11 - Alternative order unit</t>
    </r>
  </si>
  <si>
    <t>GTIN (string)</t>
  </si>
  <si>
    <t>Manufacturer name (string)</t>
  </si>
  <si>
    <t>Accessory variant name / usage info</t>
  </si>
  <si>
    <t>MAIN1</t>
  </si>
  <si>
    <t>CH1</t>
  </si>
  <si>
    <t>Rockwell Automation</t>
  </si>
  <si>
    <t>https://www.rockwellautomation.com/en-us.html</t>
  </si>
  <si>
    <t>pdf</t>
  </si>
  <si>
    <t>Technical Datasheet (EN)</t>
  </si>
  <si>
    <t>Link_MD</t>
  </si>
  <si>
    <t>AAP341</t>
  </si>
  <si>
    <t>AAP508</t>
  </si>
  <si>
    <t>Number of inputs, digital</t>
  </si>
  <si>
    <t>Hz</t>
  </si>
  <si>
    <t>DRILL_1</t>
  </si>
  <si>
    <t>2715P-T7CD</t>
  </si>
  <si>
    <t>2715P-T7CD-K</t>
  </si>
  <si>
    <t>2715P-T7CD-B</t>
  </si>
  <si>
    <t>2715P-T7WD</t>
  </si>
  <si>
    <t>2715P-T7WD-K</t>
  </si>
  <si>
    <t>https://www.rockwellautomation.com/en-us/search.html?keyword=2715P&amp;tab=all</t>
  </si>
  <si>
    <t>c-UL-us, CE, UKCA, KC, Morocco, RCM, RoHS</t>
  </si>
  <si>
    <t>2</t>
  </si>
  <si>
    <t>PanelView 5510</t>
  </si>
  <si>
    <t>212.0</t>
  </si>
  <si>
    <t>237.0</t>
  </si>
  <si>
    <t>69.5</t>
  </si>
  <si>
    <t>ECP_7</t>
  </si>
  <si>
    <t>ECP_8</t>
  </si>
  <si>
    <t>ECP_9</t>
  </si>
  <si>
    <t>ECP_10</t>
  </si>
  <si>
    <t>ETH</t>
  </si>
  <si>
    <t>USB</t>
  </si>
  <si>
    <t>AUD</t>
  </si>
  <si>
    <t>DC +</t>
  </si>
  <si>
    <t>DC -</t>
  </si>
  <si>
    <t>GND</t>
  </si>
  <si>
    <t>CNS012503-0001||1||1</t>
  </si>
  <si>
    <t>CNS012503-0002||2||1</t>
  </si>
  <si>
    <t>CNS012503-0006||3||1</t>
  </si>
  <si>
    <t>CNS012504-0002||4||1</t>
  </si>
  <si>
    <t>CNS012504-0002||5||1</t>
  </si>
  <si>
    <t>CNS012504-0002||6||1</t>
  </si>
  <si>
    <t>CNS012504-0002||7||1</t>
  </si>
  <si>
    <t>CNS012504-0002||8||1</t>
  </si>
  <si>
    <t>CNS012502-0005||9||1</t>
  </si>
  <si>
    <t>CNS012502-0005||10||1</t>
  </si>
  <si>
    <t>Mounted</t>
  </si>
  <si>
    <t>7</t>
  </si>
  <si>
    <t>0.3</t>
  </si>
  <si>
    <t>0.4</t>
  </si>
  <si>
    <t>0.5</t>
  </si>
  <si>
    <t>2.1</t>
  </si>
  <si>
    <t>0.6x3.5</t>
  </si>
  <si>
    <t>Rectangular</t>
  </si>
  <si>
    <t>CH2</t>
  </si>
  <si>
    <t>CH3</t>
  </si>
  <si>
    <t>CH4</t>
  </si>
  <si>
    <t>CH5</t>
  </si>
  <si>
    <t>CH6</t>
  </si>
  <si>
    <t>CH7</t>
  </si>
  <si>
    <t>CH8</t>
  </si>
  <si>
    <t>CH9</t>
  </si>
  <si>
    <t>n+Contactor</t>
  </si>
  <si>
    <t>AAB542</t>
  </si>
  <si>
    <t>AAB639</t>
  </si>
  <si>
    <t>AAB643</t>
  </si>
  <si>
    <t>AAB651</t>
  </si>
  <si>
    <t>AAB654</t>
  </si>
  <si>
    <t>AAB711</t>
  </si>
  <si>
    <t>AAB909</t>
  </si>
  <si>
    <t>AAC030</t>
  </si>
  <si>
    <t>AAC031</t>
  </si>
  <si>
    <t>AAF726</t>
  </si>
  <si>
    <t>AAG457</t>
  </si>
  <si>
    <t>AAM485</t>
  </si>
  <si>
    <t>AAM486</t>
  </si>
  <si>
    <t>AAP342</t>
  </si>
  <si>
    <t>AAP610</t>
  </si>
  <si>
    <t>AAT080</t>
  </si>
  <si>
    <t>BAA211</t>
  </si>
  <si>
    <t>BAB968</t>
  </si>
  <si>
    <t>BAB975</t>
  </si>
  <si>
    <t>BAC027</t>
  </si>
  <si>
    <t>BAC063</t>
  </si>
  <si>
    <t>BAC065</t>
  </si>
  <si>
    <t>BAC078</t>
  </si>
  <si>
    <t>BAC378</t>
  </si>
  <si>
    <t>BAC379</t>
  </si>
  <si>
    <t>BAC384</t>
  </si>
  <si>
    <t>BAC403</t>
  </si>
  <si>
    <t>BAC426</t>
  </si>
  <si>
    <t>BAD347</t>
  </si>
  <si>
    <t xml:space="preserve">BAD715 </t>
  </si>
  <si>
    <t>BAD817</t>
  </si>
  <si>
    <t>BAD831</t>
  </si>
  <si>
    <t>BAG640</t>
  </si>
  <si>
    <t>BAH319</t>
  </si>
  <si>
    <t>BAH432</t>
  </si>
  <si>
    <t>BAH434</t>
  </si>
  <si>
    <t>BAH436</t>
  </si>
  <si>
    <r>
      <t xml:space="preserve">ECLASS number                                                                </t>
    </r>
    <r>
      <rPr>
        <sz val="14"/>
        <color theme="1"/>
        <rFont val="Calibri"/>
        <family val="2"/>
        <scheme val="minor"/>
      </rPr>
      <t xml:space="preserve">27-24-22-**
</t>
    </r>
  </si>
  <si>
    <t>rated permanent current lu</t>
  </si>
  <si>
    <t>Greatest value of overload release adjustment range</t>
  </si>
  <si>
    <t>suitable for analog signals
1 - No
2 - Yes</t>
  </si>
  <si>
    <t>suitable for PLC output card
1 - No
2 - Yes</t>
  </si>
  <si>
    <t>suitable for digital signals
1 - No
2 - Yes</t>
  </si>
  <si>
    <t>suitable for PLC input card
1 - No
2 - Yes</t>
  </si>
  <si>
    <r>
      <t xml:space="preserve">Device type 
</t>
    </r>
    <r>
      <rPr>
        <sz val="14"/>
        <color theme="1"/>
        <rFont val="Calibri"/>
        <family val="2"/>
        <scheme val="minor"/>
      </rPr>
      <t>1 - Assembly
2 - built-in device with framework
3 - Built-in plug-in technology
4 - Built-in unit
5 - Built-in unit fixed installation technology
6 - Built-in unit withdrawable technology
7 - CEE
8 - CEE built-in installation box
…</t>
    </r>
  </si>
  <si>
    <t>Max. supply voltage with DC</t>
  </si>
  <si>
    <t>min. permissible voltage at output</t>
  </si>
  <si>
    <t>min. permissible voltage at input</t>
  </si>
  <si>
    <t>rated current</t>
  </si>
  <si>
    <r>
      <t xml:space="preserve">Release characteristic </t>
    </r>
    <r>
      <rPr>
        <sz val="14"/>
        <color theme="1"/>
        <rFont val="Calibri"/>
        <family val="2"/>
        <scheme val="minor"/>
      </rPr>
      <t>1 - A
2 - B
3 - B
4 - C
5 - Cs
6 - D
7 - E
8 - F
9 - fast (F)
10 - G
11 - K
12 - L
…</t>
    </r>
  </si>
  <si>
    <t>digital outputs, configurable
1 - No
2 - Yes</t>
  </si>
  <si>
    <t>analog inputs, configurable
1 - No
2 - Yes</t>
  </si>
  <si>
    <t>Number of inputs, analog</t>
  </si>
  <si>
    <t>Number of outputs, analog</t>
  </si>
  <si>
    <t>Number of outputs, digital</t>
  </si>
  <si>
    <t>Rated current [In] for the power loss specification</t>
  </si>
  <si>
    <t>Power loss per pole, current-dependent [PlIp]</t>
  </si>
  <si>
    <t>Pole number</t>
  </si>
  <si>
    <t>Installation depth</t>
  </si>
  <si>
    <t>Power loss, static, current-independent [Pls]</t>
  </si>
  <si>
    <r>
      <t xml:space="preserve">Output voltage type
</t>
    </r>
    <r>
      <rPr>
        <sz val="14"/>
        <color theme="1"/>
        <rFont val="Calibri"/>
        <family val="2"/>
        <scheme val="minor"/>
      </rPr>
      <t>1 - AC
2 - AC/DC
3 - DC</t>
    </r>
  </si>
  <si>
    <t>Output current</t>
  </si>
  <si>
    <r>
      <t xml:space="preserve">Manner of using 
</t>
    </r>
    <r>
      <rPr>
        <sz val="14"/>
        <color theme="1"/>
        <rFont val="Calibri"/>
        <family val="2"/>
        <scheme val="minor"/>
      </rPr>
      <t>1 - Angle roller lever
2 - Castor
3 - Chisel plunger
4 - Conic plunger
5 - Convex plunger
6 - Cover handle
7 - Cupola lever
…</t>
    </r>
  </si>
  <si>
    <r>
      <t xml:space="preserve">Type of actuation 
</t>
    </r>
    <r>
      <rPr>
        <sz val="14"/>
        <color theme="1"/>
        <rFont val="Calibri"/>
        <family val="2"/>
        <scheme val="minor"/>
      </rPr>
      <t>1 - AC
2 - AC/DC
3 - DC
4 - Internal power supply</t>
    </r>
  </si>
  <si>
    <t>Rated error current</t>
  </si>
  <si>
    <r>
      <t xml:space="preserve">Input voltage type
</t>
    </r>
    <r>
      <rPr>
        <sz val="14"/>
        <color theme="1"/>
        <rFont val="Calibri"/>
        <family val="2"/>
        <scheme val="minor"/>
      </rPr>
      <t>1 - AC
2 - AC/DC
3 - DC</t>
    </r>
  </si>
  <si>
    <r>
      <t xml:space="preserve">Supply voltage type
 </t>
    </r>
    <r>
      <rPr>
        <sz val="14"/>
        <color theme="1"/>
        <rFont val="Calibri"/>
        <family val="2"/>
        <scheme val="minor"/>
      </rPr>
      <t>1 - AC
2 - AC/DC
3 - DC</t>
    </r>
  </si>
  <si>
    <r>
      <t xml:space="preserve">Connection type (for main circuit)
</t>
    </r>
    <r>
      <rPr>
        <sz val="14"/>
        <color theme="1"/>
        <rFont val="Calibri"/>
        <family val="2"/>
        <scheme val="minor"/>
      </rPr>
      <t>1 - backside screw connection
2 - Bar-type current transformer
3 - Bolt connection
4 - Cable terminal screw
5 - Clamping strap
6 - Connecting rail
7 - Flat plug-in connector
8 - Frame clamp
…</t>
    </r>
  </si>
  <si>
    <r>
      <t xml:space="preserve">Connection type (connection type for auxiliary circuit) 
</t>
    </r>
    <r>
      <rPr>
        <sz val="14"/>
        <color theme="1"/>
        <rFont val="Calibri"/>
        <family val="2"/>
        <scheme val="minor"/>
      </rPr>
      <t>1 - Flat plug-in connector
2 - Insulation displacement termination
3 - Pc-board connection
4 - Print connection
5 - Screw/spring connection
6 - Screw connection
7 - Soldering lug connection
8 - Spring pulley connection</t>
    </r>
  </si>
  <si>
    <r>
      <t xml:space="preserve">Residual current type </t>
    </r>
    <r>
      <rPr>
        <sz val="14"/>
        <color theme="1"/>
        <rFont val="Calibri"/>
        <family val="2"/>
        <scheme val="minor"/>
      </rPr>
      <t>1 - A
2 - AC
3 - B
4 - B+
5 - F
6 - B</t>
    </r>
  </si>
  <si>
    <t>Frequency</t>
  </si>
  <si>
    <r>
      <t xml:space="preserve">Function
[Intended function for a device or part (time pulse switch)]
</t>
    </r>
    <r>
      <rPr>
        <sz val="14"/>
        <color theme="1"/>
        <rFont val="Calibri"/>
        <family val="2"/>
        <scheme val="minor"/>
      </rPr>
      <t>1 - electronic for central control unit
2 - electronic group switch
3 - electronic serial switch
4 - electronic switch
…</t>
    </r>
  </si>
  <si>
    <t>Field bus connection possible via separate bus couplers
1 - No
2 - Yes</t>
  </si>
  <si>
    <t>Suitable for series installation
1 - No
2 - Yes</t>
  </si>
  <si>
    <r>
      <t xml:space="preserve">Design of actuating element 
</t>
    </r>
    <r>
      <rPr>
        <sz val="14"/>
        <color theme="1"/>
        <rFont val="Calibri"/>
        <family val="2"/>
        <scheme val="minor"/>
      </rPr>
      <t>1 - Key
2 - Tilt lever
3 - Push button
4 - Rotating knob
5 - Cupola lever
6 - Roller tappet
7 - Swivel lever</t>
    </r>
  </si>
  <si>
    <r>
      <t xml:space="preserve">Design of electrical connection 
</t>
    </r>
    <r>
      <rPr>
        <sz val="14"/>
        <color theme="1"/>
        <rFont val="Calibri"/>
        <family val="2"/>
        <scheme val="minor"/>
      </rPr>
      <t>1 - axial screw connection
2 - Bolt connection
3 - Bus hood
4 - Cable
5 - cable
6 - Cable axial
7 - cable entry metrical
8 - cable entry PG
9 - Cable radial
...</t>
    </r>
  </si>
  <si>
    <r>
      <t xml:space="preserve">Assembly type 
</t>
    </r>
    <r>
      <rPr>
        <sz val="14"/>
        <rFont val="Calibri"/>
        <family val="2"/>
        <scheme val="minor"/>
      </rPr>
      <t>1 - wall duct
2 - built-in installation
3 - Radiator valve
4 - REG
5 - Surface mounting
6 - Feed-through assembly frame
7 - Print mounting
8 - With plug-in socket
9 - Pedestal (in-ground mounting)
10 - Floor installation
11 - Base attachment
12 - Miscellaneous
13 - Flush
14 - Side extension
15 - screwable
16 - front attachment
17 - DIN track
18 - Surface-mounted
19 - bottom side
20 - plug-in
21 - clamp
22 - Bus bar fastening
23 - Motor assembly
24 - Mounting face
25 - plug in module
26 - Plug insert
27 - quick fastening
28 - Wall assembly
29 - Top-hat/g-rail TH35/G32
30 - Top-hat rail TH75
31 - Top-hat rail TH35
32 - Top-hat rail TH15
33 - G track G32
34 - Direct assembly
35 - Special profiles</t>
    </r>
  </si>
  <si>
    <r>
      <t xml:space="preserve">degree of protection /Protection type IP
</t>
    </r>
    <r>
      <rPr>
        <sz val="14"/>
        <rFont val="Calibri"/>
        <family val="2"/>
        <scheme val="minor"/>
      </rPr>
      <t>1 - IP65/IP67 (according to IEC 60529)
2 - IP65/IP67
3 - IP00
4 - IP2X
5 - IP2XC
6 - IP3X
7 - IP05
8 - IP10
9 - IP12
10 - IP13B
11 - IP20
12 - IP21
13 - IP22
14 - IP23
15 - IP23D
16 - IP24
17 - IP24D
18 - IP25
19 - IP25D
20 - IP30
21 - IP31
22 - IP32
23 - IP33
24 - IP34
25 - IP34D
26 - IP35
27 - IP40
28 - IP41
29 - IP42
30 - IP43
31 - IP44
32 - IP45
33 - IP50
34 - IP52
35 - IP53
36 - IP54
37 - IP55
38 - IP56
39 - IP57
40 - IP58
41 - IP64
42 - IP65
43 - IP65/IP67
44 - IP66
45 - IP66/IP67
46 - IP67
47 - IP67K
48 - IP68
49 - IP69K
50 - IPX0
51 - IPX1
52 - IPX3
53 - IPX4
54 - IPX5
55 - IPX7
56 - IP67/IP69K
57 - IP69</t>
    </r>
  </si>
  <si>
    <t>Design of digital output</t>
  </si>
  <si>
    <t>Max. rated AC voltage for controls, 50 Hz</t>
  </si>
  <si>
    <t>Max. rated AC voltage for controls, 60 Hz</t>
  </si>
  <si>
    <t>Max. rated DC voltage for controls</t>
  </si>
  <si>
    <t>DC</t>
  </si>
  <si>
    <t>IP66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</si>
</sst>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E+0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Arial"/>
      <family val="2"/>
    </font>
    <font>
      <sz val="13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1"/>
      <color rgb="FF000000"/>
      <name val="Calibri"/>
      <family val="2"/>
      <charset val="238"/>
    </font>
    <font>
      <sz val="10"/>
      <color theme="1"/>
      <name val="Times New Roman"/>
      <family val="1"/>
    </font>
    <font>
      <b/>
      <sz val="24"/>
      <color rgb="FF000000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charset val="238"/>
      <scheme val="minor"/>
    </font>
    <font>
      <sz val="14"/>
      <color rgb="FF000000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27" fillId="9" borderId="0" applyNumberFormat="0" applyBorder="0" applyAlignment="0" applyProtection="0"/>
    <xf numFmtId="0" fontId="3" fillId="0" borderId="0"/>
  </cellStyleXfs>
  <cellXfs count="127">
    <xf numFmtId="0" fontId="0" fillId="0" borderId="0" xfId="0"/>
    <xf numFmtId="0" fontId="5" fillId="2" borderId="0" xfId="0" applyFont="1" applyFill="1"/>
    <xf numFmtId="0" fontId="6" fillId="2" borderId="0" xfId="0" applyFont="1" applyFill="1"/>
    <xf numFmtId="0" fontId="5" fillId="0" borderId="0" xfId="0" applyFont="1" applyProtection="1">
      <protection locked="0"/>
    </xf>
    <xf numFmtId="0" fontId="8" fillId="0" borderId="0" xfId="0" applyFont="1"/>
    <xf numFmtId="0" fontId="9" fillId="0" borderId="0" xfId="0" applyFont="1"/>
    <xf numFmtId="0" fontId="10" fillId="3" borderId="2" xfId="0" applyFont="1" applyFill="1" applyBorder="1" applyAlignment="1">
      <alignment horizontal="left" vertical="top" wrapText="1"/>
    </xf>
    <xf numFmtId="0" fontId="11" fillId="4" borderId="2" xfId="0" applyFont="1" applyFill="1" applyBorder="1" applyAlignment="1">
      <alignment horizontal="left" vertical="top" wrapText="1"/>
    </xf>
    <xf numFmtId="0" fontId="11" fillId="5" borderId="2" xfId="0" applyFont="1" applyFill="1" applyBorder="1" applyAlignment="1">
      <alignment horizontal="left" vertical="top" wrapText="1"/>
    </xf>
    <xf numFmtId="0" fontId="12" fillId="0" borderId="0" xfId="0" applyFont="1"/>
    <xf numFmtId="0" fontId="11" fillId="3" borderId="2" xfId="0" applyFont="1" applyFill="1" applyBorder="1" applyAlignment="1">
      <alignment horizontal="left" vertical="top" wrapText="1"/>
    </xf>
    <xf numFmtId="0" fontId="12" fillId="0" borderId="3" xfId="0" applyFont="1" applyBorder="1" applyAlignment="1">
      <alignment wrapText="1"/>
    </xf>
    <xf numFmtId="0" fontId="13" fillId="0" borderId="4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5" fillId="6" borderId="4" xfId="0" applyFont="1" applyFill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5" fillId="6" borderId="5" xfId="0" applyFont="1" applyFill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5" fillId="7" borderId="6" xfId="0" applyFont="1" applyFill="1" applyBorder="1" applyAlignment="1">
      <alignment vertical="center" wrapText="1"/>
    </xf>
    <xf numFmtId="0" fontId="16" fillId="7" borderId="6" xfId="0" applyFont="1" applyFill="1" applyBorder="1" applyAlignment="1">
      <alignment vertical="center" wrapText="1"/>
    </xf>
    <xf numFmtId="0" fontId="16" fillId="7" borderId="4" xfId="0" applyFont="1" applyFill="1" applyBorder="1" applyAlignment="1">
      <alignment vertical="center" wrapText="1"/>
    </xf>
    <xf numFmtId="0" fontId="17" fillId="7" borderId="4" xfId="0" applyFont="1" applyFill="1" applyBorder="1" applyAlignment="1">
      <alignment vertical="center" wrapText="1"/>
    </xf>
    <xf numFmtId="0" fontId="18" fillId="7" borderId="4" xfId="1" applyFont="1" applyFill="1" applyBorder="1" applyAlignment="1" applyProtection="1">
      <alignment vertical="center" wrapText="1"/>
    </xf>
    <xf numFmtId="0" fontId="16" fillId="7" borderId="7" xfId="0" applyFont="1" applyFill="1" applyBorder="1" applyAlignment="1">
      <alignment vertical="center" wrapText="1"/>
    </xf>
    <xf numFmtId="0" fontId="17" fillId="6" borderId="6" xfId="0" applyFont="1" applyFill="1" applyBorder="1" applyAlignment="1">
      <alignment vertical="center" wrapText="1"/>
    </xf>
    <xf numFmtId="0" fontId="15" fillId="6" borderId="7" xfId="0" applyFont="1" applyFill="1" applyBorder="1" applyAlignment="1">
      <alignment vertical="center" wrapText="1"/>
    </xf>
    <xf numFmtId="0" fontId="15" fillId="7" borderId="4" xfId="0" applyFont="1" applyFill="1" applyBorder="1" applyAlignment="1">
      <alignment vertical="center" wrapText="1"/>
    </xf>
    <xf numFmtId="0" fontId="16" fillId="7" borderId="4" xfId="0" quotePrefix="1" applyFont="1" applyFill="1" applyBorder="1" applyAlignment="1">
      <alignment vertical="center" wrapText="1"/>
    </xf>
    <xf numFmtId="0" fontId="4" fillId="7" borderId="4" xfId="1" applyFill="1" applyBorder="1" applyAlignment="1" applyProtection="1">
      <alignment vertical="center" wrapText="1"/>
    </xf>
    <xf numFmtId="0" fontId="17" fillId="6" borderId="4" xfId="0" applyFont="1" applyFill="1" applyBorder="1" applyAlignment="1">
      <alignment vertical="center" wrapText="1"/>
    </xf>
    <xf numFmtId="0" fontId="15" fillId="6" borderId="4" xfId="0" applyFont="1" applyFill="1" applyBorder="1" applyAlignment="1">
      <alignment vertical="center" wrapText="1"/>
    </xf>
    <xf numFmtId="0" fontId="4" fillId="7" borderId="4" xfId="1" applyFill="1" applyBorder="1" applyAlignment="1">
      <alignment vertical="center" wrapText="1"/>
    </xf>
    <xf numFmtId="0" fontId="16" fillId="7" borderId="4" xfId="0" applyFont="1" applyFill="1" applyBorder="1" applyAlignment="1">
      <alignment horizontal="left" vertical="top" wrapText="1"/>
    </xf>
    <xf numFmtId="0" fontId="15" fillId="7" borderId="4" xfId="0" quotePrefix="1" applyFont="1" applyFill="1" applyBorder="1" applyAlignment="1">
      <alignment horizontal="left" vertical="top" wrapText="1"/>
    </xf>
    <xf numFmtId="0" fontId="15" fillId="7" borderId="4" xfId="0" applyFont="1" applyFill="1" applyBorder="1" applyAlignment="1">
      <alignment horizontal="left" vertical="top" wrapText="1"/>
    </xf>
    <xf numFmtId="0" fontId="15" fillId="7" borderId="4" xfId="0" quotePrefix="1" applyFont="1" applyFill="1" applyBorder="1" applyAlignment="1">
      <alignment horizontal="center" vertical="center" wrapText="1"/>
    </xf>
    <xf numFmtId="0" fontId="17" fillId="7" borderId="4" xfId="0" quotePrefix="1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top" wrapText="1"/>
    </xf>
    <xf numFmtId="0" fontId="0" fillId="0" borderId="0" xfId="0" applyProtection="1">
      <protection locked="0"/>
    </xf>
    <xf numFmtId="0" fontId="15" fillId="7" borderId="4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left" vertical="top" wrapText="1"/>
    </xf>
    <xf numFmtId="0" fontId="0" fillId="0" borderId="0" xfId="0" applyAlignment="1" applyProtection="1">
      <alignment horizontal="left"/>
      <protection locked="0"/>
    </xf>
    <xf numFmtId="0" fontId="23" fillId="0" borderId="0" xfId="0" applyFont="1" applyAlignment="1">
      <alignment horizontal="left" vertical="top" wrapText="1"/>
    </xf>
    <xf numFmtId="0" fontId="10" fillId="5" borderId="2" xfId="0" applyFont="1" applyFill="1" applyBorder="1" applyAlignment="1">
      <alignment horizontal="left" vertical="top" wrapText="1"/>
    </xf>
    <xf numFmtId="0" fontId="24" fillId="0" borderId="5" xfId="0" applyFont="1" applyBorder="1" applyAlignment="1">
      <alignment horizontal="left" vertical="top" wrapText="1"/>
    </xf>
    <xf numFmtId="0" fontId="15" fillId="6" borderId="6" xfId="0" applyFont="1" applyFill="1" applyBorder="1" applyAlignment="1">
      <alignment vertical="center" wrapText="1"/>
    </xf>
    <xf numFmtId="0" fontId="16" fillId="7" borderId="4" xfId="0" applyFont="1" applyFill="1" applyBorder="1" applyAlignment="1">
      <alignment horizontal="center" vertical="center" wrapText="1"/>
    </xf>
    <xf numFmtId="49" fontId="16" fillId="7" borderId="7" xfId="0" applyNumberFormat="1" applyFont="1" applyFill="1" applyBorder="1" applyAlignment="1">
      <alignment vertical="center" wrapText="1"/>
    </xf>
    <xf numFmtId="49" fontId="15" fillId="7" borderId="4" xfId="0" applyNumberFormat="1" applyFont="1" applyFill="1" applyBorder="1" applyAlignment="1">
      <alignment horizontal="left" vertical="center" wrapText="1"/>
    </xf>
    <xf numFmtId="49" fontId="16" fillId="7" borderId="4" xfId="0" applyNumberFormat="1" applyFont="1" applyFill="1" applyBorder="1" applyAlignment="1">
      <alignment horizontal="left" vertical="center" wrapText="1"/>
    </xf>
    <xf numFmtId="49" fontId="16" fillId="7" borderId="7" xfId="0" applyNumberFormat="1" applyFont="1" applyFill="1" applyBorder="1" applyAlignment="1">
      <alignment horizontal="left" vertical="center" wrapText="1"/>
    </xf>
    <xf numFmtId="49" fontId="16" fillId="7" borderId="7" xfId="0" applyNumberFormat="1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49" fontId="16" fillId="7" borderId="4" xfId="0" applyNumberFormat="1" applyFont="1" applyFill="1" applyBorder="1" applyAlignment="1">
      <alignment vertical="center" wrapText="1"/>
    </xf>
    <xf numFmtId="0" fontId="4" fillId="7" borderId="7" xfId="1" applyNumberFormat="1" applyFill="1" applyBorder="1" applyAlignment="1">
      <alignment vertical="center" wrapText="1"/>
    </xf>
    <xf numFmtId="0" fontId="4" fillId="7" borderId="7" xfId="1" applyFill="1" applyBorder="1" applyAlignment="1">
      <alignment vertical="center" wrapText="1"/>
    </xf>
    <xf numFmtId="49" fontId="4" fillId="7" borderId="7" xfId="1" applyNumberFormat="1" applyFill="1" applyBorder="1" applyAlignment="1">
      <alignment horizontal="left" vertical="center" wrapText="1"/>
    </xf>
    <xf numFmtId="0" fontId="11" fillId="7" borderId="4" xfId="0" applyFont="1" applyFill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4" fillId="0" borderId="0" xfId="1" applyProtection="1">
      <protection locked="0"/>
    </xf>
    <xf numFmtId="164" fontId="0" fillId="0" borderId="0" xfId="0" applyNumberFormat="1" applyProtection="1">
      <protection locked="0"/>
    </xf>
    <xf numFmtId="0" fontId="29" fillId="0" borderId="0" xfId="0" applyFont="1" applyAlignment="1">
      <alignment vertical="center"/>
    </xf>
    <xf numFmtId="0" fontId="28" fillId="0" borderId="0" xfId="0" applyFont="1"/>
    <xf numFmtId="0" fontId="28" fillId="0" borderId="0" xfId="0" applyFont="1" applyAlignment="1">
      <alignment vertical="center"/>
    </xf>
    <xf numFmtId="0" fontId="30" fillId="0" borderId="0" xfId="0" applyFont="1"/>
    <xf numFmtId="0" fontId="31" fillId="0" borderId="0" xfId="0" applyFont="1" applyAlignment="1">
      <alignment vertical="center"/>
    </xf>
    <xf numFmtId="0" fontId="31" fillId="8" borderId="0" xfId="0" applyFont="1" applyFill="1" applyAlignment="1">
      <alignment vertical="center"/>
    </xf>
    <xf numFmtId="0" fontId="11" fillId="8" borderId="2" xfId="0" applyFont="1" applyFill="1" applyBorder="1" applyAlignment="1">
      <alignment horizontal="left" vertical="top" wrapText="1"/>
    </xf>
    <xf numFmtId="0" fontId="32" fillId="0" borderId="3" xfId="0" applyFont="1" applyBorder="1" applyAlignment="1">
      <alignment vertical="center" wrapText="1"/>
    </xf>
    <xf numFmtId="0" fontId="32" fillId="0" borderId="10" xfId="0" applyFont="1" applyBorder="1" applyAlignment="1">
      <alignment vertical="center" wrapText="1"/>
    </xf>
    <xf numFmtId="0" fontId="32" fillId="8" borderId="10" xfId="0" applyFont="1" applyFill="1" applyBorder="1" applyAlignment="1">
      <alignment vertical="center" wrapText="1"/>
    </xf>
    <xf numFmtId="0" fontId="0" fillId="0" borderId="0" xfId="0" applyAlignment="1" applyProtection="1">
      <alignment horizontal="center" vertical="center"/>
      <protection locked="0"/>
    </xf>
    <xf numFmtId="0" fontId="33" fillId="10" borderId="3" xfId="0" applyFont="1" applyFill="1" applyBorder="1" applyAlignment="1">
      <alignment vertical="center" wrapText="1"/>
    </xf>
    <xf numFmtId="0" fontId="33" fillId="8" borderId="3" xfId="0" applyFont="1" applyFill="1" applyBorder="1" applyAlignment="1">
      <alignment vertical="center" wrapText="1"/>
    </xf>
    <xf numFmtId="0" fontId="34" fillId="0" borderId="0" xfId="0" applyFont="1"/>
    <xf numFmtId="0" fontId="33" fillId="10" borderId="3" xfId="0" applyFont="1" applyFill="1" applyBorder="1" applyAlignment="1">
      <alignment horizontal="center" vertical="center" wrapText="1"/>
    </xf>
    <xf numFmtId="0" fontId="33" fillId="10" borderId="9" xfId="0" applyFont="1" applyFill="1" applyBorder="1" applyAlignment="1">
      <alignment horizontal="center" vertical="center" wrapText="1"/>
    </xf>
    <xf numFmtId="49" fontId="33" fillId="10" borderId="9" xfId="0" applyNumberFormat="1" applyFont="1" applyFill="1" applyBorder="1" applyAlignment="1">
      <alignment horizontal="center" vertical="center" wrapText="1"/>
    </xf>
    <xf numFmtId="0" fontId="33" fillId="8" borderId="9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left" vertical="top" wrapText="1"/>
    </xf>
    <xf numFmtId="0" fontId="10" fillId="8" borderId="4" xfId="0" applyFont="1" applyFill="1" applyBorder="1" applyAlignment="1">
      <alignment horizontal="left" vertical="top" wrapText="1"/>
    </xf>
    <xf numFmtId="0" fontId="35" fillId="0" borderId="0" xfId="0" applyFont="1"/>
    <xf numFmtId="0" fontId="13" fillId="0" borderId="0" xfId="0" applyFont="1" applyProtection="1">
      <protection locked="0"/>
    </xf>
    <xf numFmtId="0" fontId="13" fillId="0" borderId="0" xfId="0" applyFont="1"/>
    <xf numFmtId="0" fontId="35" fillId="0" borderId="0" xfId="0" applyFont="1" applyAlignment="1">
      <alignment horizontal="left"/>
    </xf>
    <xf numFmtId="0" fontId="32" fillId="0" borderId="5" xfId="0" applyFont="1" applyBorder="1" applyAlignment="1">
      <alignment horizontal="left" vertical="top" wrapText="1"/>
    </xf>
    <xf numFmtId="49" fontId="4" fillId="7" borderId="4" xfId="1" applyNumberFormat="1" applyFill="1" applyBorder="1" applyAlignment="1">
      <alignment horizontal="left" vertical="center" wrapText="1"/>
    </xf>
    <xf numFmtId="0" fontId="35" fillId="0" borderId="0" xfId="0" applyFont="1" applyAlignment="1">
      <alignment vertical="top"/>
    </xf>
    <xf numFmtId="0" fontId="36" fillId="7" borderId="4" xfId="0" applyFont="1" applyFill="1" applyBorder="1" applyAlignment="1">
      <alignment horizontal="left" vertical="top" wrapText="1"/>
    </xf>
    <xf numFmtId="0" fontId="16" fillId="7" borderId="0" xfId="0" applyFont="1" applyFill="1" applyAlignment="1">
      <alignment horizontal="left" vertical="top" wrapText="1"/>
    </xf>
    <xf numFmtId="0" fontId="15" fillId="7" borderId="0" xfId="0" quotePrefix="1" applyFont="1" applyFill="1" applyAlignment="1">
      <alignment horizontal="center" vertical="center" wrapText="1"/>
    </xf>
    <xf numFmtId="0" fontId="16" fillId="7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5" fillId="6" borderId="0" xfId="0" applyFont="1" applyFill="1" applyAlignment="1">
      <alignment horizontal="left" vertical="top" wrapText="1"/>
    </xf>
    <xf numFmtId="0" fontId="15" fillId="7" borderId="0" xfId="0" applyFont="1" applyFill="1" applyAlignment="1">
      <alignment horizontal="center" vertical="top" wrapText="1"/>
    </xf>
    <xf numFmtId="0" fontId="0" fillId="0" borderId="0" xfId="0" quotePrefix="1" applyProtection="1"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quotePrefix="1" applyAlignment="1" applyProtection="1">
      <alignment horizontal="center"/>
      <protection locked="0"/>
    </xf>
    <xf numFmtId="0" fontId="13" fillId="0" borderId="0" xfId="0" applyFont="1" applyAlignment="1" applyProtection="1">
      <alignment horizontal="left"/>
      <protection locked="0"/>
    </xf>
    <xf numFmtId="0" fontId="11" fillId="4" borderId="11" xfId="0" applyFont="1" applyFill="1" applyBorder="1" applyAlignment="1">
      <alignment horizontal="left" vertical="top" wrapText="1"/>
    </xf>
    <xf numFmtId="49" fontId="15" fillId="7" borderId="4" xfId="0" applyNumberFormat="1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left" vertical="center" wrapText="1"/>
    </xf>
    <xf numFmtId="49" fontId="15" fillId="6" borderId="7" xfId="0" applyNumberFormat="1" applyFont="1" applyFill="1" applyBorder="1" applyAlignment="1">
      <alignment vertical="center" wrapText="1"/>
    </xf>
    <xf numFmtId="49" fontId="22" fillId="0" borderId="0" xfId="0" applyNumberFormat="1" applyFont="1"/>
    <xf numFmtId="49" fontId="4" fillId="7" borderId="4" xfId="1" applyNumberFormat="1" applyFill="1" applyBorder="1" applyAlignment="1" applyProtection="1">
      <alignment horizontal="left" vertical="center" wrapText="1"/>
    </xf>
    <xf numFmtId="0" fontId="38" fillId="7" borderId="4" xfId="0" applyFont="1" applyFill="1" applyBorder="1" applyAlignment="1">
      <alignment horizontal="left" vertical="top" wrapText="1"/>
    </xf>
    <xf numFmtId="0" fontId="16" fillId="7" borderId="12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top"/>
    </xf>
    <xf numFmtId="0" fontId="15" fillId="0" borderId="0" xfId="0" applyFont="1" applyAlignment="1" applyProtection="1">
      <alignment horizontal="left" vertical="top" wrapText="1"/>
      <protection locked="0"/>
    </xf>
    <xf numFmtId="0" fontId="4" fillId="0" borderId="0" xfId="1" applyAlignment="1">
      <alignment horizontal="center"/>
    </xf>
    <xf numFmtId="0" fontId="40" fillId="0" borderId="0" xfId="0" applyFont="1" applyAlignment="1">
      <alignment horizontal="center"/>
    </xf>
    <xf numFmtId="0" fontId="3" fillId="0" borderId="0" xfId="3" applyAlignment="1">
      <alignment horizontal="center"/>
    </xf>
    <xf numFmtId="0" fontId="3" fillId="0" borderId="0" xfId="3"/>
    <xf numFmtId="49" fontId="3" fillId="0" borderId="0" xfId="3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 applyProtection="1">
      <alignment horizontal="center"/>
      <protection locked="0"/>
    </xf>
    <xf numFmtId="0" fontId="0" fillId="11" borderId="0" xfId="0" applyFill="1" applyProtection="1">
      <protection locked="0"/>
    </xf>
    <xf numFmtId="0" fontId="7" fillId="0" borderId="0" xfId="0" applyFont="1" applyProtection="1">
      <protection locked="0"/>
    </xf>
    <xf numFmtId="0" fontId="2" fillId="0" borderId="0" xfId="3" applyFont="1" applyAlignment="1">
      <alignment horizontal="center"/>
    </xf>
    <xf numFmtId="49" fontId="2" fillId="0" borderId="0" xfId="3" applyNumberFormat="1" applyFont="1" applyAlignment="1">
      <alignment horizontal="center"/>
    </xf>
    <xf numFmtId="49" fontId="1" fillId="0" borderId="0" xfId="3" applyNumberFormat="1" applyFont="1" applyAlignment="1">
      <alignment horizontal="center"/>
    </xf>
    <xf numFmtId="0" fontId="7" fillId="0" borderId="1" xfId="0" applyFont="1" applyBorder="1" applyAlignment="1" applyProtection="1">
      <alignment horizontal="center"/>
      <protection locked="0"/>
    </xf>
    <xf numFmtId="0" fontId="11" fillId="4" borderId="8" xfId="0" applyFont="1" applyFill="1" applyBorder="1" applyAlignment="1">
      <alignment horizontal="left" vertical="top" wrapText="1"/>
    </xf>
    <xf numFmtId="0" fontId="11" fillId="4" borderId="9" xfId="0" applyFont="1" applyFill="1" applyBorder="1" applyAlignment="1">
      <alignment horizontal="left" vertical="top" wrapText="1"/>
    </xf>
  </cellXfs>
  <cellStyles count="4">
    <cellStyle name="20 % - Akzent1 2" xfId="2" xr:uid="{D0C6D433-4776-4B9F-9DDB-EDAFA880631A}"/>
    <cellStyle name="Hyperlink" xfId="1" builtinId="8"/>
    <cellStyle name="Normal" xfId="0" builtinId="0"/>
    <cellStyle name="Normal 2 2" xfId="3" xr:uid="{6207587B-8CBE-4723-8049-B5434A119FD7}"/>
  </cellStyles>
  <dxfs count="8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80"/>
  <sheetViews>
    <sheetView topLeftCell="A4" zoomScale="70" zoomScaleNormal="70" workbookViewId="0">
      <selection activeCell="E10" sqref="E10:E14"/>
    </sheetView>
  </sheetViews>
  <sheetFormatPr defaultColWidth="11.42578125" defaultRowHeight="15" x14ac:dyDescent="0.25"/>
  <cols>
    <col min="1" max="1" width="17.5703125" style="39" customWidth="1"/>
    <col min="2" max="2" width="25.7109375" style="39" customWidth="1"/>
    <col min="3" max="3" width="47.140625" style="39" bestFit="1" customWidth="1"/>
    <col min="4" max="4" width="77.7109375" style="39" bestFit="1" customWidth="1"/>
    <col min="5" max="6" width="25.7109375" style="39" customWidth="1"/>
    <col min="7" max="7" width="39.85546875" style="39" bestFit="1" customWidth="1"/>
    <col min="8" max="8" width="25.7109375" style="39" customWidth="1"/>
    <col min="9" max="9" width="25.7109375" style="61" customWidth="1"/>
    <col min="10" max="12" width="25.7109375" style="39" hidden="1" customWidth="1"/>
    <col min="13" max="13" width="25.7109375" style="39" customWidth="1"/>
    <col min="14" max="23" width="25.7109375" style="39" hidden="1" customWidth="1"/>
    <col min="24" max="24" width="4.7109375" style="39" hidden="1" customWidth="1"/>
    <col min="25" max="26" width="25.7109375" style="39" customWidth="1"/>
    <col min="27" max="27" width="31.42578125" style="39" customWidth="1"/>
    <col min="28" max="28" width="31.140625" style="39" bestFit="1" customWidth="1"/>
    <col min="29" max="29" width="4.7109375" style="39" customWidth="1"/>
    <col min="30" max="32" width="25.7109375" style="39" customWidth="1"/>
    <col min="33" max="33" width="4.7109375" style="39" customWidth="1"/>
    <col min="34" max="36" width="25.7109375" style="39" customWidth="1"/>
    <col min="37" max="37" width="4.7109375" style="39" customWidth="1"/>
    <col min="38" max="44" width="25.7109375" style="39" customWidth="1"/>
    <col min="45" max="16384" width="11.42578125" style="39"/>
  </cols>
  <sheetData>
    <row r="1" spans="1:44" customFormat="1" ht="22.5" customHeight="1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44" customFormat="1" ht="20.25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44" customFormat="1" ht="18.75" customHeight="1" thickBot="1" x14ac:dyDescent="0.55000000000000004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3"/>
      <c r="Q3" s="3"/>
      <c r="R3" s="3"/>
      <c r="S3" s="3"/>
      <c r="T3" s="3"/>
      <c r="U3" s="3"/>
      <c r="V3" s="3"/>
      <c r="W3" s="3"/>
      <c r="AD3" s="124" t="s">
        <v>2</v>
      </c>
      <c r="AE3" s="124"/>
      <c r="AF3" s="124"/>
      <c r="AH3" s="4"/>
      <c r="AI3" s="4"/>
      <c r="AJ3" s="4"/>
      <c r="AL3" s="4"/>
      <c r="AM3" s="4"/>
      <c r="AN3" s="4"/>
      <c r="AO3" s="4"/>
      <c r="AP3" s="4"/>
      <c r="AQ3" s="4"/>
      <c r="AR3" s="4"/>
    </row>
    <row r="4" spans="1:44" customFormat="1" ht="23.25" customHeight="1" thickBot="1" x14ac:dyDescent="0.35">
      <c r="A4" s="5"/>
      <c r="B4" s="6" t="s">
        <v>3</v>
      </c>
      <c r="C4" s="6" t="s">
        <v>3</v>
      </c>
      <c r="D4" s="6" t="s">
        <v>3</v>
      </c>
      <c r="E4" s="6" t="s">
        <v>3</v>
      </c>
      <c r="F4" s="6" t="s">
        <v>3</v>
      </c>
      <c r="G4" s="7" t="s">
        <v>4</v>
      </c>
      <c r="H4" s="7" t="s">
        <v>4</v>
      </c>
      <c r="I4" s="7" t="s">
        <v>4</v>
      </c>
      <c r="J4" s="7" t="s">
        <v>4</v>
      </c>
      <c r="K4" s="7" t="s">
        <v>4</v>
      </c>
      <c r="L4" s="8" t="s">
        <v>5</v>
      </c>
      <c r="M4" s="8" t="s">
        <v>5</v>
      </c>
      <c r="N4" s="7" t="s">
        <v>4</v>
      </c>
      <c r="O4" s="7" t="s">
        <v>4</v>
      </c>
      <c r="P4" s="6" t="s">
        <v>3</v>
      </c>
      <c r="Q4" s="7" t="s">
        <v>4</v>
      </c>
      <c r="R4" s="7" t="s">
        <v>4</v>
      </c>
      <c r="S4" s="6" t="s">
        <v>3</v>
      </c>
      <c r="T4" s="6" t="s">
        <v>3</v>
      </c>
      <c r="U4" s="7" t="s">
        <v>4</v>
      </c>
      <c r="V4" s="7" t="s">
        <v>4</v>
      </c>
      <c r="W4" s="7" t="s">
        <v>4</v>
      </c>
      <c r="X4" s="9"/>
      <c r="Y4" s="10" t="s">
        <v>6</v>
      </c>
      <c r="Z4" s="10" t="s">
        <v>6</v>
      </c>
      <c r="AA4" s="10" t="s">
        <v>6</v>
      </c>
      <c r="AB4" s="10" t="s">
        <v>6</v>
      </c>
      <c r="AC4" s="11"/>
      <c r="AD4" s="7" t="s">
        <v>7</v>
      </c>
      <c r="AE4" s="7" t="s">
        <v>7</v>
      </c>
      <c r="AF4" s="7" t="s">
        <v>7</v>
      </c>
      <c r="AG4" s="11"/>
      <c r="AH4" s="7" t="s">
        <v>7</v>
      </c>
      <c r="AI4" s="7" t="s">
        <v>7</v>
      </c>
      <c r="AJ4" s="7" t="s">
        <v>7</v>
      </c>
      <c r="AK4" s="11"/>
      <c r="AL4" s="7" t="s">
        <v>4</v>
      </c>
      <c r="AM4" s="7" t="s">
        <v>4</v>
      </c>
      <c r="AN4" s="7" t="s">
        <v>4</v>
      </c>
      <c r="AO4" s="7" t="s">
        <v>4</v>
      </c>
      <c r="AP4" s="7" t="s">
        <v>4</v>
      </c>
      <c r="AQ4" s="7" t="s">
        <v>4</v>
      </c>
      <c r="AR4" s="7" t="s">
        <v>4</v>
      </c>
    </row>
    <row r="5" spans="1:44" s="17" customFormat="1" ht="18.75" x14ac:dyDescent="0.25">
      <c r="A5" s="12"/>
      <c r="B5" s="13" t="s">
        <v>8</v>
      </c>
      <c r="C5" s="13" t="s">
        <v>8</v>
      </c>
      <c r="D5" s="13" t="s">
        <v>8</v>
      </c>
      <c r="E5" s="13" t="s">
        <v>8</v>
      </c>
      <c r="F5" s="13" t="s">
        <v>8</v>
      </c>
      <c r="G5" s="13" t="s">
        <v>8</v>
      </c>
      <c r="H5" s="13" t="s">
        <v>8</v>
      </c>
      <c r="I5" s="13" t="s">
        <v>8</v>
      </c>
      <c r="J5" s="13" t="s">
        <v>8</v>
      </c>
      <c r="K5" s="13" t="s">
        <v>8</v>
      </c>
      <c r="L5" s="13" t="s">
        <v>8</v>
      </c>
      <c r="M5" s="13" t="s">
        <v>8</v>
      </c>
      <c r="N5" s="13" t="s">
        <v>8</v>
      </c>
      <c r="O5" s="13" t="s">
        <v>8</v>
      </c>
      <c r="P5" s="13" t="s">
        <v>8</v>
      </c>
      <c r="Q5" s="13" t="s">
        <v>8</v>
      </c>
      <c r="R5" s="13" t="s">
        <v>8</v>
      </c>
      <c r="S5" s="13" t="s">
        <v>8</v>
      </c>
      <c r="T5" s="13" t="s">
        <v>8</v>
      </c>
      <c r="U5" s="13" t="s">
        <v>8</v>
      </c>
      <c r="V5" s="13" t="s">
        <v>8</v>
      </c>
      <c r="W5" s="13" t="s">
        <v>8</v>
      </c>
      <c r="X5" s="14"/>
      <c r="Y5" s="15" t="s">
        <v>9</v>
      </c>
      <c r="Z5" s="15" t="s">
        <v>9</v>
      </c>
      <c r="AA5" s="15" t="s">
        <v>10</v>
      </c>
      <c r="AB5" s="15" t="s">
        <v>10</v>
      </c>
      <c r="AC5" s="16"/>
      <c r="AD5" s="13" t="s">
        <v>11</v>
      </c>
      <c r="AE5" s="13" t="s">
        <v>11</v>
      </c>
      <c r="AF5" s="13" t="s">
        <v>11</v>
      </c>
      <c r="AG5" s="16"/>
      <c r="AH5" s="13" t="s">
        <v>12</v>
      </c>
      <c r="AI5" s="13" t="s">
        <v>12</v>
      </c>
      <c r="AJ5" s="13" t="s">
        <v>12</v>
      </c>
      <c r="AK5" s="16"/>
      <c r="AL5" s="13" t="s">
        <v>12</v>
      </c>
      <c r="AM5" s="13" t="s">
        <v>12</v>
      </c>
      <c r="AN5" s="13" t="s">
        <v>12</v>
      </c>
      <c r="AO5" s="13" t="s">
        <v>12</v>
      </c>
      <c r="AP5" s="13" t="s">
        <v>12</v>
      </c>
      <c r="AQ5" s="13" t="s">
        <v>12</v>
      </c>
      <c r="AR5" s="13" t="s">
        <v>12</v>
      </c>
    </row>
    <row r="6" spans="1:44" customFormat="1" ht="37.5" x14ac:dyDescent="0.25">
      <c r="A6" s="18" t="s">
        <v>13</v>
      </c>
      <c r="B6" s="19" t="s">
        <v>14</v>
      </c>
      <c r="C6" s="19" t="s">
        <v>15</v>
      </c>
      <c r="D6" s="20" t="s">
        <v>16</v>
      </c>
      <c r="E6" s="20" t="s">
        <v>17</v>
      </c>
      <c r="F6" s="20" t="s">
        <v>393</v>
      </c>
      <c r="G6" s="20" t="s">
        <v>18</v>
      </c>
      <c r="H6" s="20" t="s">
        <v>19</v>
      </c>
      <c r="I6" s="20" t="s">
        <v>20</v>
      </c>
      <c r="J6" s="20" t="s">
        <v>21</v>
      </c>
      <c r="K6" s="21" t="s">
        <v>22</v>
      </c>
      <c r="L6" s="22" t="s">
        <v>23</v>
      </c>
      <c r="M6" s="20" t="s">
        <v>24</v>
      </c>
      <c r="N6" s="20" t="s">
        <v>25</v>
      </c>
      <c r="O6" s="20" t="s">
        <v>26</v>
      </c>
      <c r="P6" s="23" t="s">
        <v>27</v>
      </c>
      <c r="Q6" s="19" t="s">
        <v>28</v>
      </c>
      <c r="R6" s="19" t="s">
        <v>29</v>
      </c>
      <c r="S6" s="19" t="s">
        <v>30</v>
      </c>
      <c r="T6" s="19" t="s">
        <v>31</v>
      </c>
      <c r="U6" s="19" t="s">
        <v>32</v>
      </c>
      <c r="V6" s="19" t="s">
        <v>33</v>
      </c>
      <c r="W6" s="19" t="s">
        <v>34</v>
      </c>
      <c r="X6" s="24"/>
      <c r="Y6" s="20" t="s">
        <v>35</v>
      </c>
      <c r="Z6" s="20" t="s">
        <v>36</v>
      </c>
      <c r="AA6" s="20" t="s">
        <v>35</v>
      </c>
      <c r="AB6" s="20" t="s">
        <v>36</v>
      </c>
      <c r="AC6" s="25"/>
      <c r="AD6" s="20" t="s">
        <v>37</v>
      </c>
      <c r="AE6" s="20" t="s">
        <v>38</v>
      </c>
      <c r="AF6" s="20" t="s">
        <v>39</v>
      </c>
      <c r="AG6" s="25"/>
      <c r="AH6" s="20" t="s">
        <v>40</v>
      </c>
      <c r="AI6" s="20" t="s">
        <v>41</v>
      </c>
      <c r="AJ6" s="20" t="s">
        <v>42</v>
      </c>
      <c r="AK6" s="25"/>
      <c r="AL6" s="20" t="s">
        <v>43</v>
      </c>
      <c r="AM6" s="20" t="s">
        <v>44</v>
      </c>
      <c r="AN6" s="20" t="s">
        <v>44</v>
      </c>
      <c r="AO6" s="20" t="s">
        <v>45</v>
      </c>
      <c r="AP6" s="20" t="s">
        <v>45</v>
      </c>
      <c r="AQ6" s="20" t="s">
        <v>46</v>
      </c>
      <c r="AR6" s="20" t="s">
        <v>46</v>
      </c>
    </row>
    <row r="7" spans="1:44" customFormat="1" ht="56.25" x14ac:dyDescent="0.25">
      <c r="A7" s="26" t="s">
        <v>47</v>
      </c>
      <c r="B7" s="27" t="s">
        <v>48</v>
      </c>
      <c r="C7" s="27" t="s">
        <v>48</v>
      </c>
      <c r="D7" s="19" t="s">
        <v>16</v>
      </c>
      <c r="E7" s="19" t="s">
        <v>49</v>
      </c>
      <c r="F7" s="19" t="s">
        <v>50</v>
      </c>
      <c r="G7" s="19" t="s">
        <v>18</v>
      </c>
      <c r="H7" s="19" t="s">
        <v>19</v>
      </c>
      <c r="I7" s="19" t="s">
        <v>51</v>
      </c>
      <c r="J7" s="19" t="s">
        <v>52</v>
      </c>
      <c r="K7" s="21" t="s">
        <v>22</v>
      </c>
      <c r="L7" s="28" t="s">
        <v>23</v>
      </c>
      <c r="M7" s="19" t="s">
        <v>53</v>
      </c>
      <c r="N7" s="23" t="s">
        <v>25</v>
      </c>
      <c r="O7" s="19" t="s">
        <v>26</v>
      </c>
      <c r="P7" s="20" t="s">
        <v>27</v>
      </c>
      <c r="Q7" s="20" t="s">
        <v>28</v>
      </c>
      <c r="R7" s="20" t="s">
        <v>29</v>
      </c>
      <c r="S7" s="20" t="s">
        <v>30</v>
      </c>
      <c r="T7" s="20" t="s">
        <v>31</v>
      </c>
      <c r="U7" s="20" t="s">
        <v>32</v>
      </c>
      <c r="V7" s="20" t="s">
        <v>33</v>
      </c>
      <c r="W7" s="20" t="s">
        <v>34</v>
      </c>
      <c r="X7" s="29"/>
      <c r="Y7" s="20" t="s">
        <v>35</v>
      </c>
      <c r="Z7" s="20" t="s">
        <v>36</v>
      </c>
      <c r="AA7" s="20" t="s">
        <v>35</v>
      </c>
      <c r="AB7" s="20" t="s">
        <v>36</v>
      </c>
      <c r="AC7" s="30"/>
      <c r="AD7" s="20" t="s">
        <v>37</v>
      </c>
      <c r="AE7" s="20" t="s">
        <v>38</v>
      </c>
      <c r="AF7" s="20" t="s">
        <v>39</v>
      </c>
      <c r="AG7" s="30"/>
      <c r="AH7" s="20" t="s">
        <v>54</v>
      </c>
      <c r="AI7" s="20" t="s">
        <v>55</v>
      </c>
      <c r="AJ7" s="20" t="s">
        <v>56</v>
      </c>
      <c r="AK7" s="30"/>
      <c r="AL7" s="31" t="s">
        <v>57</v>
      </c>
      <c r="AM7" s="20" t="s">
        <v>58</v>
      </c>
      <c r="AN7" s="20" t="s">
        <v>59</v>
      </c>
      <c r="AO7" s="20" t="s">
        <v>60</v>
      </c>
      <c r="AP7" s="20" t="s">
        <v>61</v>
      </c>
      <c r="AQ7" s="20" t="s">
        <v>62</v>
      </c>
      <c r="AR7" s="20" t="s">
        <v>63</v>
      </c>
    </row>
    <row r="8" spans="1:44" customFormat="1" ht="197.25" customHeight="1" x14ac:dyDescent="0.25">
      <c r="A8" s="32" t="s">
        <v>64</v>
      </c>
      <c r="B8" s="33" t="s">
        <v>65</v>
      </c>
      <c r="C8" s="34" t="s">
        <v>66</v>
      </c>
      <c r="D8" s="34" t="s">
        <v>67</v>
      </c>
      <c r="E8" s="34" t="s">
        <v>68</v>
      </c>
      <c r="F8" s="34" t="s">
        <v>69</v>
      </c>
      <c r="G8" s="34" t="s">
        <v>70</v>
      </c>
      <c r="H8" s="34" t="s">
        <v>71</v>
      </c>
      <c r="I8" s="34" t="s">
        <v>72</v>
      </c>
      <c r="J8" s="34" t="s">
        <v>73</v>
      </c>
      <c r="K8" s="34" t="s">
        <v>74</v>
      </c>
      <c r="L8" s="34" t="s">
        <v>75</v>
      </c>
      <c r="M8" s="34" t="s">
        <v>76</v>
      </c>
      <c r="N8" s="34" t="s">
        <v>77</v>
      </c>
      <c r="O8" s="34" t="s">
        <v>78</v>
      </c>
      <c r="P8" s="34" t="s">
        <v>79</v>
      </c>
      <c r="Q8" s="34" t="s">
        <v>80</v>
      </c>
      <c r="R8" s="34" t="s">
        <v>81</v>
      </c>
      <c r="S8" s="34" t="s">
        <v>82</v>
      </c>
      <c r="T8" s="34" t="s">
        <v>83</v>
      </c>
      <c r="U8" s="34" t="s">
        <v>84</v>
      </c>
      <c r="V8" s="34" t="s">
        <v>85</v>
      </c>
      <c r="W8" s="34" t="s">
        <v>86</v>
      </c>
      <c r="X8" s="14"/>
      <c r="Y8" s="34" t="s">
        <v>87</v>
      </c>
      <c r="Z8" s="34" t="s">
        <v>88</v>
      </c>
      <c r="AA8" s="34" t="s">
        <v>87</v>
      </c>
      <c r="AB8" s="34" t="s">
        <v>88</v>
      </c>
      <c r="AC8" s="14"/>
      <c r="AD8" s="34" t="s">
        <v>89</v>
      </c>
      <c r="AE8" s="34" t="s">
        <v>90</v>
      </c>
      <c r="AF8" s="34" t="s">
        <v>91</v>
      </c>
      <c r="AG8" s="14"/>
      <c r="AH8" s="34" t="s">
        <v>92</v>
      </c>
      <c r="AI8" s="34" t="s">
        <v>93</v>
      </c>
      <c r="AJ8" s="34" t="s">
        <v>94</v>
      </c>
      <c r="AK8" s="14"/>
      <c r="AL8" s="34" t="s">
        <v>95</v>
      </c>
      <c r="AM8" s="34" t="s">
        <v>96</v>
      </c>
      <c r="AN8" s="34" t="s">
        <v>97</v>
      </c>
      <c r="AO8" s="34" t="s">
        <v>98</v>
      </c>
      <c r="AP8" s="34" t="s">
        <v>99</v>
      </c>
      <c r="AQ8" s="34" t="s">
        <v>100</v>
      </c>
      <c r="AR8" s="34" t="s">
        <v>101</v>
      </c>
    </row>
    <row r="9" spans="1:44" customFormat="1" ht="18.75" x14ac:dyDescent="0.25">
      <c r="A9" s="32" t="s">
        <v>102</v>
      </c>
      <c r="B9" s="35" t="s">
        <v>103</v>
      </c>
      <c r="C9" s="35" t="s">
        <v>103</v>
      </c>
      <c r="D9" s="35" t="s">
        <v>103</v>
      </c>
      <c r="E9" s="35" t="s">
        <v>103</v>
      </c>
      <c r="F9" s="35" t="s">
        <v>103</v>
      </c>
      <c r="G9" s="35" t="s">
        <v>103</v>
      </c>
      <c r="H9" s="35" t="s">
        <v>103</v>
      </c>
      <c r="I9" s="35" t="s">
        <v>103</v>
      </c>
      <c r="J9" s="35" t="s">
        <v>103</v>
      </c>
      <c r="K9" s="36" t="s">
        <v>104</v>
      </c>
      <c r="L9" s="35" t="s">
        <v>103</v>
      </c>
      <c r="M9" s="35" t="s">
        <v>105</v>
      </c>
      <c r="N9" s="35" t="s">
        <v>106</v>
      </c>
      <c r="O9" s="35" t="s">
        <v>103</v>
      </c>
      <c r="P9" s="35" t="s">
        <v>103</v>
      </c>
      <c r="Q9" s="35" t="s">
        <v>103</v>
      </c>
      <c r="R9" s="35" t="s">
        <v>103</v>
      </c>
      <c r="S9" s="35" t="s">
        <v>103</v>
      </c>
      <c r="T9" s="35" t="s">
        <v>103</v>
      </c>
      <c r="U9" s="35" t="s">
        <v>103</v>
      </c>
      <c r="V9" s="35" t="s">
        <v>103</v>
      </c>
      <c r="W9" s="35" t="s">
        <v>103</v>
      </c>
      <c r="X9" s="37"/>
      <c r="Y9" s="35" t="s">
        <v>103</v>
      </c>
      <c r="Z9" s="35" t="s">
        <v>103</v>
      </c>
      <c r="AA9" s="35" t="s">
        <v>103</v>
      </c>
      <c r="AB9" s="35" t="s">
        <v>103</v>
      </c>
      <c r="AC9" s="14"/>
      <c r="AD9" s="38" t="s">
        <v>107</v>
      </c>
      <c r="AE9" s="38" t="s">
        <v>107</v>
      </c>
      <c r="AF9" s="38" t="s">
        <v>107</v>
      </c>
      <c r="AG9" s="14"/>
      <c r="AH9" s="38" t="s">
        <v>103</v>
      </c>
      <c r="AI9" s="38" t="s">
        <v>103</v>
      </c>
      <c r="AJ9" s="38" t="s">
        <v>103</v>
      </c>
      <c r="AK9" s="14"/>
      <c r="AL9" s="38" t="s">
        <v>103</v>
      </c>
      <c r="AM9" s="38" t="s">
        <v>108</v>
      </c>
      <c r="AN9" s="38" t="s">
        <v>108</v>
      </c>
      <c r="AO9" s="38" t="s">
        <v>108</v>
      </c>
      <c r="AP9" s="38" t="s">
        <v>108</v>
      </c>
      <c r="AQ9" s="38" t="s">
        <v>108</v>
      </c>
      <c r="AR9" s="38" t="s">
        <v>108</v>
      </c>
    </row>
    <row r="10" spans="1:44" s="98" customFormat="1" x14ac:dyDescent="0.25">
      <c r="B10" s="98" t="s">
        <v>498</v>
      </c>
      <c r="C10" s="112" t="s">
        <v>499</v>
      </c>
      <c r="D10" s="112" t="s">
        <v>513</v>
      </c>
      <c r="E10" s="99" t="s">
        <v>508</v>
      </c>
      <c r="F10" s="99" t="s">
        <v>508</v>
      </c>
      <c r="G10" s="99" t="s">
        <v>514</v>
      </c>
      <c r="M10" s="117" t="s">
        <v>515</v>
      </c>
      <c r="Y10" s="99" t="s">
        <v>516</v>
      </c>
      <c r="Z10" s="99" t="s">
        <v>516</v>
      </c>
      <c r="AA10" s="99" t="s">
        <v>516</v>
      </c>
      <c r="AB10" s="99" t="s">
        <v>516</v>
      </c>
      <c r="AD10" s="99" t="s">
        <v>519</v>
      </c>
      <c r="AE10" s="99" t="s">
        <v>517</v>
      </c>
      <c r="AF10" s="99">
        <v>170</v>
      </c>
    </row>
    <row r="11" spans="1:44" s="98" customFormat="1" x14ac:dyDescent="0.25">
      <c r="B11" s="98" t="s">
        <v>498</v>
      </c>
      <c r="C11" s="112" t="s">
        <v>499</v>
      </c>
      <c r="D11" s="112" t="s">
        <v>513</v>
      </c>
      <c r="E11" s="99" t="s">
        <v>509</v>
      </c>
      <c r="F11" s="99" t="s">
        <v>509</v>
      </c>
      <c r="G11" s="99" t="s">
        <v>514</v>
      </c>
      <c r="M11" s="117" t="s">
        <v>515</v>
      </c>
      <c r="Y11" s="99" t="s">
        <v>516</v>
      </c>
      <c r="Z11" s="99" t="s">
        <v>516</v>
      </c>
      <c r="AA11" s="99" t="s">
        <v>516</v>
      </c>
      <c r="AB11" s="99" t="s">
        <v>516</v>
      </c>
      <c r="AD11" s="99" t="s">
        <v>519</v>
      </c>
      <c r="AE11" s="99" t="s">
        <v>517</v>
      </c>
      <c r="AF11" s="99">
        <v>170</v>
      </c>
    </row>
    <row r="12" spans="1:44" s="98" customFormat="1" x14ac:dyDescent="0.25">
      <c r="B12" s="98" t="s">
        <v>498</v>
      </c>
      <c r="C12" s="112" t="s">
        <v>499</v>
      </c>
      <c r="D12" s="112" t="s">
        <v>513</v>
      </c>
      <c r="E12" s="99" t="s">
        <v>510</v>
      </c>
      <c r="F12" s="99" t="s">
        <v>510</v>
      </c>
      <c r="G12" s="99" t="s">
        <v>514</v>
      </c>
      <c r="M12" s="117" t="s">
        <v>515</v>
      </c>
      <c r="Y12" s="99" t="s">
        <v>516</v>
      </c>
      <c r="Z12" s="99" t="s">
        <v>516</v>
      </c>
      <c r="AA12" s="99" t="s">
        <v>516</v>
      </c>
      <c r="AB12" s="99" t="s">
        <v>516</v>
      </c>
      <c r="AD12" s="99" t="s">
        <v>519</v>
      </c>
      <c r="AE12" s="99" t="s">
        <v>517</v>
      </c>
      <c r="AF12" s="99">
        <v>170</v>
      </c>
    </row>
    <row r="13" spans="1:44" s="98" customFormat="1" x14ac:dyDescent="0.25">
      <c r="B13" s="98" t="s">
        <v>498</v>
      </c>
      <c r="C13" s="112" t="s">
        <v>499</v>
      </c>
      <c r="D13" s="112" t="s">
        <v>513</v>
      </c>
      <c r="E13" s="99" t="s">
        <v>511</v>
      </c>
      <c r="F13" s="99" t="s">
        <v>511</v>
      </c>
      <c r="G13" s="99" t="s">
        <v>514</v>
      </c>
      <c r="M13" s="117" t="s">
        <v>515</v>
      </c>
      <c r="Y13" s="99" t="s">
        <v>516</v>
      </c>
      <c r="Z13" s="99" t="s">
        <v>516</v>
      </c>
      <c r="AA13" s="99" t="s">
        <v>516</v>
      </c>
      <c r="AB13" s="99" t="s">
        <v>516</v>
      </c>
      <c r="AD13" s="99" t="s">
        <v>519</v>
      </c>
      <c r="AE13" s="99" t="s">
        <v>518</v>
      </c>
      <c r="AF13" s="99">
        <v>178</v>
      </c>
    </row>
    <row r="14" spans="1:44" s="98" customFormat="1" x14ac:dyDescent="0.25">
      <c r="B14" s="98" t="s">
        <v>498</v>
      </c>
      <c r="C14" s="112" t="s">
        <v>499</v>
      </c>
      <c r="D14" s="112" t="s">
        <v>513</v>
      </c>
      <c r="E14" s="99" t="s">
        <v>512</v>
      </c>
      <c r="F14" s="99" t="s">
        <v>512</v>
      </c>
      <c r="G14" s="99" t="s">
        <v>514</v>
      </c>
      <c r="M14" s="117" t="s">
        <v>515</v>
      </c>
      <c r="Y14" s="99" t="s">
        <v>516</v>
      </c>
      <c r="Z14" s="99" t="s">
        <v>516</v>
      </c>
      <c r="AA14" s="99" t="s">
        <v>516</v>
      </c>
      <c r="AB14" s="99" t="s">
        <v>516</v>
      </c>
      <c r="AD14" s="99" t="s">
        <v>519</v>
      </c>
      <c r="AE14" s="99" t="s">
        <v>518</v>
      </c>
      <c r="AF14" s="99">
        <v>178</v>
      </c>
    </row>
    <row r="15" spans="1:44" s="98" customFormat="1" x14ac:dyDescent="0.25">
      <c r="C15" s="112"/>
      <c r="D15" s="112"/>
      <c r="E15" s="99"/>
      <c r="F15" s="99"/>
      <c r="G15" s="99"/>
      <c r="M15" s="117"/>
      <c r="Y15" s="99"/>
      <c r="Z15" s="99"/>
      <c r="AA15" s="99"/>
      <c r="AB15" s="99"/>
      <c r="AD15" s="99"/>
      <c r="AE15" s="99"/>
      <c r="AF15" s="99"/>
    </row>
    <row r="16" spans="1:44" s="98" customFormat="1" x14ac:dyDescent="0.25">
      <c r="C16" s="112"/>
      <c r="D16" s="112"/>
      <c r="E16" s="99"/>
      <c r="F16" s="99"/>
      <c r="G16" s="99"/>
      <c r="M16" s="117"/>
      <c r="Y16" s="99"/>
      <c r="Z16" s="99"/>
      <c r="AA16" s="99"/>
      <c r="AB16" s="99"/>
      <c r="AD16" s="99"/>
      <c r="AE16" s="99"/>
      <c r="AF16" s="99"/>
    </row>
    <row r="17" spans="2:32" s="98" customFormat="1" x14ac:dyDescent="0.25">
      <c r="C17" s="112"/>
      <c r="D17" s="112"/>
      <c r="E17" s="99"/>
      <c r="F17" s="99"/>
      <c r="G17" s="99"/>
      <c r="M17" s="117"/>
      <c r="Y17" s="99"/>
      <c r="Z17" s="99"/>
      <c r="AA17" s="99"/>
      <c r="AB17" s="99"/>
      <c r="AD17" s="99"/>
      <c r="AE17" s="99"/>
      <c r="AF17" s="99"/>
    </row>
    <row r="18" spans="2:32" x14ac:dyDescent="0.25">
      <c r="B18" s="98"/>
      <c r="C18" s="112"/>
      <c r="D18" s="112"/>
      <c r="E18" s="98"/>
      <c r="F18" s="98"/>
      <c r="G18" s="99"/>
      <c r="M18" s="118"/>
      <c r="Y18" s="99"/>
      <c r="Z18" s="99"/>
      <c r="AA18" s="98"/>
      <c r="AB18" s="98"/>
      <c r="AD18" s="98"/>
      <c r="AE18" s="98"/>
      <c r="AF18" s="98"/>
    </row>
    <row r="19" spans="2:32" x14ac:dyDescent="0.25">
      <c r="B19" s="98"/>
      <c r="C19" s="112"/>
      <c r="D19" s="112"/>
      <c r="E19" s="98"/>
      <c r="F19" s="98"/>
      <c r="G19" s="99"/>
      <c r="M19" s="118"/>
      <c r="Y19" s="99"/>
      <c r="Z19" s="99"/>
      <c r="AA19" s="98"/>
      <c r="AB19" s="98"/>
      <c r="AD19" s="98"/>
      <c r="AE19" s="98"/>
      <c r="AF19" s="98"/>
    </row>
    <row r="20" spans="2:32" x14ac:dyDescent="0.25">
      <c r="B20" s="98"/>
      <c r="C20" s="112"/>
      <c r="D20" s="112"/>
      <c r="E20" s="98"/>
      <c r="F20" s="98"/>
      <c r="G20" s="99"/>
      <c r="M20" s="118"/>
      <c r="Y20" s="99"/>
      <c r="Z20" s="99"/>
      <c r="AA20" s="98"/>
      <c r="AB20" s="98"/>
      <c r="AD20" s="98"/>
      <c r="AE20" s="98"/>
      <c r="AF20" s="98"/>
    </row>
    <row r="21" spans="2:32" x14ac:dyDescent="0.25">
      <c r="B21" s="98"/>
      <c r="C21" s="112"/>
      <c r="D21" s="112"/>
      <c r="E21" s="98"/>
      <c r="F21" s="98"/>
      <c r="G21" s="99"/>
      <c r="M21" s="118"/>
      <c r="Y21" s="99"/>
      <c r="Z21" s="99"/>
      <c r="AA21" s="98"/>
      <c r="AB21" s="98"/>
      <c r="AD21" s="98"/>
      <c r="AE21" s="98"/>
      <c r="AF21" s="98"/>
    </row>
    <row r="22" spans="2:32" x14ac:dyDescent="0.25">
      <c r="B22" s="98"/>
      <c r="C22" s="112"/>
      <c r="D22" s="112"/>
      <c r="E22" s="98"/>
      <c r="F22" s="98"/>
      <c r="G22" s="99"/>
      <c r="M22" s="118"/>
      <c r="Y22" s="99"/>
      <c r="Z22" s="99"/>
      <c r="AA22" s="98"/>
      <c r="AB22" s="98"/>
      <c r="AD22" s="98"/>
      <c r="AE22" s="98"/>
      <c r="AF22" s="98"/>
    </row>
    <row r="23" spans="2:32" x14ac:dyDescent="0.25">
      <c r="B23" s="98"/>
      <c r="C23" s="112"/>
      <c r="D23" s="112"/>
      <c r="E23" s="98"/>
      <c r="F23" s="98"/>
      <c r="G23" s="99"/>
      <c r="M23" s="118"/>
      <c r="Y23" s="99"/>
      <c r="Z23" s="99"/>
      <c r="AA23" s="98"/>
      <c r="AB23" s="98"/>
      <c r="AD23" s="98"/>
      <c r="AE23" s="98"/>
      <c r="AF23" s="98"/>
    </row>
    <row r="24" spans="2:32" x14ac:dyDescent="0.25">
      <c r="B24" s="98"/>
      <c r="C24" s="112"/>
      <c r="D24" s="112"/>
      <c r="E24" s="98"/>
      <c r="F24" s="98"/>
      <c r="G24" s="99"/>
      <c r="M24" s="118"/>
      <c r="Y24" s="99"/>
      <c r="Z24" s="99"/>
      <c r="AA24" s="98"/>
      <c r="AB24" s="98"/>
      <c r="AD24" s="98"/>
      <c r="AE24" s="98"/>
      <c r="AF24" s="98"/>
    </row>
    <row r="25" spans="2:32" x14ac:dyDescent="0.25">
      <c r="B25" s="98"/>
      <c r="C25" s="112"/>
      <c r="D25" s="112"/>
      <c r="E25" s="98"/>
      <c r="F25" s="98"/>
      <c r="G25" s="99"/>
      <c r="M25" s="118"/>
      <c r="Y25" s="99"/>
      <c r="Z25" s="99"/>
      <c r="AA25" s="98"/>
      <c r="AB25" s="98"/>
      <c r="AD25" s="98"/>
      <c r="AE25" s="98"/>
      <c r="AF25" s="98"/>
    </row>
    <row r="26" spans="2:32" x14ac:dyDescent="0.25">
      <c r="B26" s="98"/>
      <c r="C26" s="112"/>
      <c r="D26" s="112"/>
      <c r="E26" s="98"/>
      <c r="F26" s="98"/>
      <c r="G26" s="99"/>
      <c r="M26" s="118"/>
      <c r="Y26" s="99"/>
      <c r="Z26" s="99"/>
      <c r="AA26" s="98"/>
      <c r="AB26" s="98"/>
      <c r="AD26" s="98"/>
      <c r="AE26" s="98"/>
      <c r="AF26" s="98"/>
    </row>
    <row r="27" spans="2:32" x14ac:dyDescent="0.25">
      <c r="B27" s="98"/>
      <c r="C27" s="112"/>
      <c r="D27" s="112"/>
      <c r="E27" s="98"/>
      <c r="F27" s="98"/>
      <c r="G27" s="99"/>
      <c r="M27" s="118"/>
      <c r="Y27" s="99"/>
      <c r="Z27" s="99"/>
      <c r="AA27" s="98"/>
      <c r="AB27" s="98"/>
      <c r="AD27" s="98"/>
      <c r="AE27" s="98"/>
      <c r="AF27" s="98"/>
    </row>
    <row r="28" spans="2:32" x14ac:dyDescent="0.25">
      <c r="B28" s="98"/>
      <c r="C28" s="112"/>
      <c r="D28" s="112"/>
      <c r="E28" s="98"/>
      <c r="F28" s="98"/>
      <c r="G28" s="99"/>
      <c r="M28" s="118"/>
      <c r="Y28" s="99"/>
      <c r="Z28" s="99"/>
      <c r="AA28" s="98"/>
      <c r="AB28" s="98"/>
      <c r="AD28" s="98"/>
      <c r="AE28" s="98"/>
      <c r="AF28" s="98"/>
    </row>
    <row r="29" spans="2:32" x14ac:dyDescent="0.25">
      <c r="B29" s="98"/>
      <c r="C29" s="112"/>
      <c r="D29" s="112"/>
      <c r="E29" s="98"/>
      <c r="F29" s="98"/>
      <c r="G29" s="99"/>
      <c r="M29" s="118"/>
      <c r="Y29" s="99"/>
      <c r="Z29" s="99"/>
      <c r="AA29" s="98"/>
      <c r="AB29" s="98"/>
      <c r="AD29" s="98"/>
      <c r="AE29" s="98"/>
      <c r="AF29" s="98"/>
    </row>
    <row r="30" spans="2:32" x14ac:dyDescent="0.25">
      <c r="B30" s="98"/>
      <c r="C30" s="112"/>
      <c r="D30" s="112"/>
      <c r="E30" s="98"/>
      <c r="F30" s="98"/>
      <c r="G30" s="99"/>
      <c r="M30" s="118"/>
      <c r="Y30" s="99"/>
      <c r="Z30" s="99"/>
      <c r="AA30" s="98"/>
      <c r="AB30" s="98"/>
      <c r="AD30" s="98"/>
      <c r="AE30" s="98"/>
      <c r="AF30" s="98"/>
    </row>
    <row r="31" spans="2:32" x14ac:dyDescent="0.25">
      <c r="B31" s="98"/>
      <c r="C31" s="112"/>
      <c r="D31" s="112"/>
      <c r="E31" s="98"/>
      <c r="F31" s="98"/>
      <c r="G31" s="99"/>
      <c r="M31" s="118"/>
      <c r="Y31" s="99"/>
      <c r="Z31" s="99"/>
      <c r="AA31" s="98"/>
      <c r="AB31" s="98"/>
      <c r="AD31" s="98"/>
      <c r="AE31" s="98"/>
      <c r="AF31" s="98"/>
    </row>
    <row r="32" spans="2:32" x14ac:dyDescent="0.25">
      <c r="B32" s="98"/>
      <c r="C32" s="112"/>
      <c r="D32" s="112"/>
      <c r="E32" s="98"/>
      <c r="F32" s="98"/>
      <c r="G32" s="99"/>
      <c r="M32" s="118"/>
      <c r="Y32" s="99"/>
      <c r="Z32" s="99"/>
      <c r="AA32" s="98"/>
      <c r="AB32" s="98"/>
      <c r="AD32" s="98"/>
      <c r="AE32" s="98"/>
      <c r="AF32" s="98"/>
    </row>
    <row r="33" spans="2:32" x14ac:dyDescent="0.25">
      <c r="B33" s="98"/>
      <c r="C33" s="112"/>
      <c r="D33" s="112"/>
      <c r="E33" s="98"/>
      <c r="F33" s="98"/>
      <c r="G33" s="99"/>
      <c r="M33" s="118"/>
      <c r="Y33" s="99"/>
      <c r="Z33" s="99"/>
      <c r="AA33" s="98"/>
      <c r="AB33" s="98"/>
      <c r="AD33" s="98"/>
      <c r="AE33" s="98"/>
      <c r="AF33" s="98"/>
    </row>
    <row r="34" spans="2:32" x14ac:dyDescent="0.25">
      <c r="B34" s="98"/>
      <c r="C34" s="112"/>
      <c r="D34" s="112"/>
      <c r="E34" s="98"/>
      <c r="F34" s="98"/>
      <c r="G34" s="99"/>
      <c r="M34" s="118"/>
      <c r="Y34" s="99"/>
      <c r="Z34" s="99"/>
      <c r="AA34" s="98"/>
      <c r="AB34" s="98"/>
      <c r="AD34" s="98"/>
      <c r="AE34" s="98"/>
      <c r="AF34" s="98"/>
    </row>
    <row r="35" spans="2:32" x14ac:dyDescent="0.25">
      <c r="B35" s="98"/>
      <c r="C35" s="112"/>
      <c r="D35" s="112"/>
      <c r="E35" s="98"/>
      <c r="F35" s="98"/>
      <c r="G35" s="99"/>
      <c r="M35" s="118"/>
      <c r="Y35" s="99"/>
      <c r="Z35" s="99"/>
      <c r="AA35" s="98"/>
      <c r="AB35" s="98"/>
      <c r="AD35" s="98"/>
      <c r="AE35" s="98"/>
      <c r="AF35" s="98"/>
    </row>
    <row r="36" spans="2:32" x14ac:dyDescent="0.25">
      <c r="B36" s="98"/>
      <c r="C36" s="112"/>
      <c r="D36" s="112"/>
      <c r="E36" s="98"/>
      <c r="F36" s="98"/>
      <c r="G36" s="99"/>
      <c r="M36" s="118"/>
      <c r="Y36" s="99"/>
      <c r="Z36" s="99"/>
      <c r="AA36" s="98"/>
      <c r="AB36" s="98"/>
      <c r="AD36" s="98"/>
      <c r="AE36" s="98"/>
      <c r="AF36" s="98"/>
    </row>
    <row r="37" spans="2:32" x14ac:dyDescent="0.25">
      <c r="B37" s="98"/>
      <c r="C37" s="112"/>
      <c r="D37" s="112"/>
      <c r="E37" s="98"/>
      <c r="F37" s="98"/>
      <c r="G37" s="99"/>
      <c r="M37" s="118"/>
      <c r="Y37" s="99"/>
      <c r="Z37" s="99"/>
      <c r="AA37" s="98"/>
      <c r="AB37" s="98"/>
      <c r="AD37" s="98"/>
      <c r="AE37" s="98"/>
      <c r="AF37" s="98"/>
    </row>
    <row r="38" spans="2:32" x14ac:dyDescent="0.25">
      <c r="B38" s="98"/>
      <c r="C38" s="112"/>
      <c r="D38" s="112"/>
      <c r="E38" s="98"/>
      <c r="F38" s="98"/>
      <c r="G38" s="99"/>
      <c r="M38" s="118"/>
      <c r="Y38" s="99"/>
      <c r="Z38" s="99"/>
      <c r="AA38" s="98"/>
      <c r="AB38" s="98"/>
      <c r="AD38" s="98"/>
      <c r="AE38" s="98"/>
      <c r="AF38" s="98"/>
    </row>
    <row r="39" spans="2:32" x14ac:dyDescent="0.25">
      <c r="B39" s="98"/>
      <c r="C39" s="112"/>
      <c r="D39" s="112"/>
      <c r="E39" s="98"/>
      <c r="F39" s="98"/>
      <c r="G39" s="99"/>
      <c r="M39" s="118"/>
      <c r="Y39" s="99"/>
      <c r="Z39" s="99"/>
      <c r="AA39" s="98"/>
      <c r="AB39" s="98"/>
      <c r="AD39" s="98"/>
      <c r="AE39" s="98"/>
      <c r="AF39" s="98"/>
    </row>
    <row r="40" spans="2:32" x14ac:dyDescent="0.25">
      <c r="B40" s="98"/>
      <c r="C40" s="112"/>
      <c r="D40" s="112"/>
      <c r="E40" s="98"/>
      <c r="F40" s="98"/>
      <c r="G40" s="99"/>
      <c r="M40" s="118"/>
      <c r="Y40" s="99"/>
      <c r="Z40" s="99"/>
      <c r="AA40" s="98"/>
      <c r="AB40" s="98"/>
      <c r="AD40" s="98"/>
      <c r="AE40" s="98"/>
      <c r="AF40" s="98"/>
    </row>
    <row r="41" spans="2:32" x14ac:dyDescent="0.25">
      <c r="B41" s="98"/>
      <c r="C41" s="112"/>
      <c r="D41" s="112"/>
      <c r="E41" s="98"/>
      <c r="F41" s="98"/>
      <c r="G41" s="99"/>
      <c r="M41" s="118"/>
      <c r="Y41" s="99"/>
      <c r="Z41" s="99"/>
      <c r="AA41" s="98"/>
      <c r="AB41" s="98"/>
      <c r="AD41" s="98"/>
      <c r="AE41" s="98"/>
      <c r="AF41" s="98"/>
    </row>
    <row r="42" spans="2:32" x14ac:dyDescent="0.25">
      <c r="B42" s="98"/>
      <c r="C42" s="112"/>
      <c r="D42" s="112"/>
      <c r="E42" s="98"/>
      <c r="F42" s="98"/>
      <c r="G42" s="99"/>
      <c r="M42" s="118"/>
      <c r="Y42" s="99"/>
      <c r="Z42" s="99"/>
      <c r="AA42" s="98"/>
      <c r="AB42" s="98"/>
      <c r="AD42" s="98"/>
      <c r="AE42" s="98"/>
      <c r="AF42" s="98"/>
    </row>
    <row r="43" spans="2:32" x14ac:dyDescent="0.25">
      <c r="B43" s="98"/>
      <c r="C43" s="112"/>
      <c r="D43" s="112"/>
      <c r="E43" s="98"/>
      <c r="F43" s="98"/>
      <c r="G43" s="99"/>
      <c r="M43" s="118"/>
      <c r="Y43" s="99"/>
      <c r="Z43" s="99"/>
      <c r="AA43" s="98"/>
      <c r="AB43" s="98"/>
      <c r="AD43" s="98"/>
      <c r="AE43" s="98"/>
      <c r="AF43" s="98"/>
    </row>
    <row r="44" spans="2:32" x14ac:dyDescent="0.25">
      <c r="B44" s="98"/>
      <c r="C44" s="112"/>
      <c r="D44" s="112"/>
      <c r="E44" s="98"/>
      <c r="F44" s="98"/>
      <c r="G44" s="99"/>
      <c r="M44" s="118"/>
      <c r="Y44" s="99"/>
      <c r="Z44" s="99"/>
      <c r="AA44" s="98"/>
      <c r="AB44" s="98"/>
      <c r="AD44" s="98"/>
      <c r="AE44" s="98"/>
      <c r="AF44" s="98"/>
    </row>
    <row r="45" spans="2:32" x14ac:dyDescent="0.25">
      <c r="B45" s="98"/>
      <c r="C45" s="112"/>
      <c r="D45" s="112"/>
      <c r="E45" s="98"/>
      <c r="F45" s="98"/>
      <c r="G45" s="99"/>
      <c r="M45" s="118"/>
      <c r="Y45" s="99"/>
      <c r="Z45" s="99"/>
      <c r="AA45" s="98"/>
      <c r="AB45" s="98"/>
      <c r="AD45" s="98"/>
      <c r="AE45" s="98"/>
      <c r="AF45" s="98"/>
    </row>
    <row r="46" spans="2:32" x14ac:dyDescent="0.25">
      <c r="B46" s="98"/>
      <c r="C46" s="112"/>
      <c r="D46" s="112"/>
      <c r="E46" s="98"/>
      <c r="F46" s="98"/>
      <c r="G46" s="99"/>
      <c r="M46" s="118"/>
      <c r="Y46" s="99"/>
      <c r="Z46" s="99"/>
      <c r="AA46" s="98"/>
      <c r="AB46" s="98"/>
      <c r="AD46" s="98"/>
      <c r="AE46" s="98"/>
      <c r="AF46" s="98"/>
    </row>
    <row r="47" spans="2:32" x14ac:dyDescent="0.25">
      <c r="B47" s="98"/>
      <c r="C47" s="112"/>
      <c r="D47" s="112"/>
      <c r="E47" s="98"/>
      <c r="F47" s="98"/>
      <c r="G47" s="99"/>
      <c r="M47" s="118"/>
      <c r="Y47" s="99"/>
      <c r="Z47" s="99"/>
      <c r="AA47" s="98"/>
      <c r="AB47" s="98"/>
      <c r="AD47" s="98"/>
      <c r="AE47" s="98"/>
      <c r="AF47" s="98"/>
    </row>
    <row r="48" spans="2:32" x14ac:dyDescent="0.25">
      <c r="B48" s="98"/>
      <c r="C48" s="112"/>
      <c r="D48" s="112"/>
      <c r="E48" s="98"/>
      <c r="F48" s="98"/>
      <c r="G48" s="99"/>
      <c r="M48" s="118"/>
      <c r="Y48" s="99"/>
      <c r="Z48" s="99"/>
      <c r="AA48" s="98"/>
      <c r="AB48" s="98"/>
      <c r="AD48" s="98"/>
      <c r="AE48" s="98"/>
      <c r="AF48" s="98"/>
    </row>
    <row r="49" spans="2:32" x14ac:dyDescent="0.25">
      <c r="B49" s="98"/>
      <c r="C49" s="112"/>
      <c r="D49" s="112"/>
      <c r="E49" s="98"/>
      <c r="F49" s="98"/>
      <c r="G49" s="99"/>
      <c r="M49" s="118"/>
      <c r="Y49" s="99"/>
      <c r="Z49" s="99"/>
      <c r="AA49" s="98"/>
      <c r="AB49" s="98"/>
      <c r="AD49" s="98"/>
      <c r="AE49" s="98"/>
      <c r="AF49" s="98"/>
    </row>
    <row r="50" spans="2:32" x14ac:dyDescent="0.25">
      <c r="B50" s="98"/>
      <c r="C50" s="112"/>
      <c r="D50" s="112"/>
      <c r="E50" s="98"/>
      <c r="F50" s="98"/>
      <c r="G50" s="99"/>
      <c r="M50" s="118"/>
      <c r="Y50" s="99"/>
      <c r="Z50" s="99"/>
      <c r="AA50" s="98"/>
      <c r="AB50" s="98"/>
      <c r="AD50" s="98"/>
      <c r="AE50" s="98"/>
      <c r="AF50" s="98"/>
    </row>
    <row r="51" spans="2:32" x14ac:dyDescent="0.25">
      <c r="B51" s="98"/>
      <c r="C51" s="112"/>
      <c r="D51" s="112"/>
      <c r="E51" s="98"/>
      <c r="F51" s="98"/>
      <c r="G51" s="99"/>
      <c r="M51" s="118"/>
      <c r="Y51" s="99"/>
      <c r="Z51" s="99"/>
      <c r="AA51" s="98"/>
      <c r="AB51" s="98"/>
      <c r="AD51" s="98"/>
      <c r="AE51" s="98"/>
      <c r="AF51" s="98"/>
    </row>
    <row r="52" spans="2:32" x14ac:dyDescent="0.25">
      <c r="C52"/>
      <c r="D52" s="60"/>
      <c r="Y52" s="62"/>
    </row>
    <row r="53" spans="2:32" x14ac:dyDescent="0.25">
      <c r="C53"/>
      <c r="D53" s="60"/>
      <c r="Y53" s="62"/>
    </row>
    <row r="54" spans="2:32" x14ac:dyDescent="0.25">
      <c r="C54"/>
      <c r="D54" s="60"/>
      <c r="Y54" s="62"/>
    </row>
    <row r="55" spans="2:32" x14ac:dyDescent="0.25">
      <c r="C55"/>
      <c r="D55" s="60"/>
      <c r="Y55" s="62"/>
    </row>
    <row r="56" spans="2:32" x14ac:dyDescent="0.25">
      <c r="C56"/>
      <c r="D56" s="60"/>
      <c r="Y56" s="62"/>
    </row>
    <row r="57" spans="2:32" x14ac:dyDescent="0.25">
      <c r="C57"/>
      <c r="D57" s="60"/>
      <c r="Y57" s="62"/>
    </row>
    <row r="58" spans="2:32" x14ac:dyDescent="0.25">
      <c r="C58"/>
      <c r="D58" s="60"/>
      <c r="Y58" s="62"/>
    </row>
    <row r="59" spans="2:32" ht="15.75" x14ac:dyDescent="0.25">
      <c r="C59"/>
      <c r="D59" s="60"/>
      <c r="Y59" s="63"/>
    </row>
    <row r="60" spans="2:32" x14ac:dyDescent="0.25">
      <c r="C60"/>
      <c r="D60" s="60"/>
      <c r="Y60" s="62"/>
    </row>
    <row r="61" spans="2:32" x14ac:dyDescent="0.25">
      <c r="C61"/>
      <c r="D61" s="60"/>
      <c r="Y61" s="62"/>
    </row>
    <row r="62" spans="2:32" x14ac:dyDescent="0.25">
      <c r="C62"/>
      <c r="D62" s="60"/>
      <c r="Y62" s="62"/>
    </row>
    <row r="63" spans="2:32" x14ac:dyDescent="0.25">
      <c r="C63"/>
      <c r="D63" s="60"/>
      <c r="Y63" s="62"/>
    </row>
    <row r="64" spans="2:32" x14ac:dyDescent="0.25">
      <c r="C64"/>
      <c r="D64" s="60"/>
      <c r="Y64" s="62"/>
    </row>
    <row r="65" spans="3:25" x14ac:dyDescent="0.25">
      <c r="C65"/>
      <c r="D65" s="60"/>
      <c r="Y65" s="62"/>
    </row>
    <row r="66" spans="3:25" x14ac:dyDescent="0.25">
      <c r="C66"/>
      <c r="D66" s="60"/>
      <c r="Y66" s="62"/>
    </row>
    <row r="67" spans="3:25" x14ac:dyDescent="0.25">
      <c r="C67"/>
      <c r="D67" s="60"/>
      <c r="Y67" s="62"/>
    </row>
    <row r="68" spans="3:25" x14ac:dyDescent="0.25">
      <c r="C68"/>
      <c r="D68" s="60"/>
      <c r="Y68" s="62"/>
    </row>
    <row r="69" spans="3:25" x14ac:dyDescent="0.25">
      <c r="C69"/>
      <c r="D69" s="60"/>
      <c r="Y69" s="62"/>
    </row>
    <row r="70" spans="3:25" x14ac:dyDescent="0.25">
      <c r="C70"/>
      <c r="D70" s="60"/>
      <c r="Y70" s="62"/>
    </row>
    <row r="71" spans="3:25" x14ac:dyDescent="0.25">
      <c r="C71"/>
      <c r="D71" s="60"/>
      <c r="Y71" s="62"/>
    </row>
    <row r="72" spans="3:25" x14ac:dyDescent="0.25">
      <c r="C72"/>
      <c r="D72" s="60"/>
      <c r="Y72" s="62"/>
    </row>
    <row r="73" spans="3:25" x14ac:dyDescent="0.25">
      <c r="C73"/>
      <c r="D73" s="60"/>
      <c r="Y73" s="62"/>
    </row>
    <row r="74" spans="3:25" x14ac:dyDescent="0.25">
      <c r="C74"/>
      <c r="D74" s="60"/>
      <c r="Y74" s="62"/>
    </row>
    <row r="75" spans="3:25" x14ac:dyDescent="0.25">
      <c r="C75"/>
      <c r="D75" s="60"/>
      <c r="Y75" s="62"/>
    </row>
    <row r="76" spans="3:25" x14ac:dyDescent="0.25">
      <c r="C76"/>
      <c r="D76" s="60"/>
      <c r="Y76" s="62"/>
    </row>
    <row r="77" spans="3:25" x14ac:dyDescent="0.25">
      <c r="C77"/>
      <c r="D77" s="60"/>
      <c r="Y77" s="62"/>
    </row>
    <row r="78" spans="3:25" x14ac:dyDescent="0.25">
      <c r="C78"/>
      <c r="D78" s="60"/>
      <c r="Y78" s="62"/>
    </row>
    <row r="79" spans="3:25" x14ac:dyDescent="0.25">
      <c r="C79"/>
      <c r="D79" s="60"/>
      <c r="Y79" s="62"/>
    </row>
    <row r="80" spans="3:25" x14ac:dyDescent="0.25">
      <c r="C80"/>
      <c r="D80" s="60"/>
      <c r="Y80" s="62"/>
    </row>
    <row r="81" spans="3:25" x14ac:dyDescent="0.25">
      <c r="C81"/>
      <c r="D81" s="60"/>
      <c r="Y81" s="62"/>
    </row>
    <row r="82" spans="3:25" x14ac:dyDescent="0.25">
      <c r="C82"/>
      <c r="D82" s="60"/>
      <c r="Y82" s="62"/>
    </row>
    <row r="83" spans="3:25" x14ac:dyDescent="0.25">
      <c r="C83"/>
      <c r="D83" s="60"/>
      <c r="Y83" s="62"/>
    </row>
    <row r="84" spans="3:25" x14ac:dyDescent="0.25">
      <c r="C84"/>
      <c r="D84" s="60"/>
      <c r="Y84" s="62"/>
    </row>
    <row r="85" spans="3:25" x14ac:dyDescent="0.25">
      <c r="C85"/>
      <c r="D85" s="60"/>
      <c r="Y85" s="62"/>
    </row>
    <row r="86" spans="3:25" x14ac:dyDescent="0.25">
      <c r="C86"/>
      <c r="D86" s="60"/>
      <c r="Y86" s="62"/>
    </row>
    <row r="87" spans="3:25" x14ac:dyDescent="0.25">
      <c r="C87"/>
      <c r="D87" s="60"/>
      <c r="Y87" s="62"/>
    </row>
    <row r="88" spans="3:25" x14ac:dyDescent="0.25">
      <c r="C88"/>
      <c r="D88" s="60"/>
      <c r="Y88" s="62"/>
    </row>
    <row r="89" spans="3:25" x14ac:dyDescent="0.25">
      <c r="C89"/>
      <c r="D89" s="60"/>
      <c r="Y89" s="62"/>
    </row>
    <row r="90" spans="3:25" x14ac:dyDescent="0.25">
      <c r="C90"/>
      <c r="D90" s="60"/>
      <c r="Y90" s="62"/>
    </row>
    <row r="91" spans="3:25" x14ac:dyDescent="0.25">
      <c r="C91"/>
      <c r="D91" s="60"/>
      <c r="Y91" s="62"/>
    </row>
    <row r="92" spans="3:25" x14ac:dyDescent="0.25">
      <c r="C92"/>
      <c r="D92" s="60"/>
      <c r="Y92" s="62"/>
    </row>
    <row r="93" spans="3:25" x14ac:dyDescent="0.25">
      <c r="C93"/>
      <c r="D93" s="60"/>
      <c r="Y93" s="62"/>
    </row>
    <row r="94" spans="3:25" ht="15.75" x14ac:dyDescent="0.25">
      <c r="C94"/>
      <c r="D94" s="60"/>
      <c r="Y94" s="64"/>
    </row>
    <row r="95" spans="3:25" x14ac:dyDescent="0.25">
      <c r="C95"/>
      <c r="D95" s="60"/>
      <c r="Y95" s="62"/>
    </row>
    <row r="96" spans="3:25" x14ac:dyDescent="0.25">
      <c r="C96"/>
      <c r="D96" s="60"/>
      <c r="Y96" s="62"/>
    </row>
    <row r="97" spans="3:25" x14ac:dyDescent="0.25">
      <c r="C97"/>
      <c r="D97" s="60"/>
      <c r="Y97" s="62"/>
    </row>
    <row r="98" spans="3:25" x14ac:dyDescent="0.25">
      <c r="C98"/>
      <c r="D98" s="60"/>
      <c r="Y98" s="62"/>
    </row>
    <row r="99" spans="3:25" x14ac:dyDescent="0.25">
      <c r="C99"/>
      <c r="D99" s="60"/>
      <c r="Y99" s="62"/>
    </row>
    <row r="100" spans="3:25" x14ac:dyDescent="0.25">
      <c r="C100"/>
      <c r="D100" s="60"/>
      <c r="Y100" s="62"/>
    </row>
    <row r="101" spans="3:25" x14ac:dyDescent="0.25">
      <c r="C101"/>
      <c r="D101" s="60"/>
      <c r="Y101" s="62"/>
    </row>
    <row r="102" spans="3:25" x14ac:dyDescent="0.25">
      <c r="C102"/>
      <c r="D102" s="60"/>
      <c r="Y102" s="62"/>
    </row>
    <row r="103" spans="3:25" x14ac:dyDescent="0.25">
      <c r="C103"/>
      <c r="D103" s="60"/>
      <c r="Y103" s="62"/>
    </row>
    <row r="104" spans="3:25" x14ac:dyDescent="0.25">
      <c r="C104"/>
      <c r="D104" s="60"/>
      <c r="Y104" s="62"/>
    </row>
    <row r="105" spans="3:25" x14ac:dyDescent="0.25">
      <c r="C105"/>
      <c r="D105" s="60"/>
      <c r="Y105" s="62"/>
    </row>
    <row r="106" spans="3:25" x14ac:dyDescent="0.25">
      <c r="C106"/>
      <c r="D106" s="60"/>
      <c r="Y106" s="62"/>
    </row>
    <row r="107" spans="3:25" x14ac:dyDescent="0.25">
      <c r="C107"/>
      <c r="D107" s="60"/>
      <c r="Y107" s="62"/>
    </row>
    <row r="108" spans="3:25" x14ac:dyDescent="0.25">
      <c r="C108"/>
      <c r="D108" s="60"/>
      <c r="Y108" s="62"/>
    </row>
    <row r="109" spans="3:25" x14ac:dyDescent="0.25">
      <c r="C109"/>
      <c r="D109" s="60"/>
      <c r="Y109" s="62"/>
    </row>
    <row r="110" spans="3:25" x14ac:dyDescent="0.25">
      <c r="C110"/>
      <c r="D110" s="60"/>
      <c r="Y110" s="62"/>
    </row>
    <row r="111" spans="3:25" x14ac:dyDescent="0.25">
      <c r="C111"/>
      <c r="D111" s="60"/>
      <c r="Y111" s="62"/>
    </row>
    <row r="112" spans="3:25" x14ac:dyDescent="0.25">
      <c r="C112"/>
      <c r="Y112" s="62"/>
    </row>
    <row r="113" spans="3:25" x14ac:dyDescent="0.25">
      <c r="C113"/>
      <c r="D113" s="60"/>
      <c r="Y113" s="62"/>
    </row>
    <row r="114" spans="3:25" x14ac:dyDescent="0.25">
      <c r="C114"/>
      <c r="Y114" s="62"/>
    </row>
    <row r="115" spans="3:25" x14ac:dyDescent="0.25">
      <c r="C115"/>
      <c r="D115" s="60"/>
      <c r="Y115" s="62"/>
    </row>
    <row r="116" spans="3:25" x14ac:dyDescent="0.25">
      <c r="C116"/>
      <c r="Y116" s="62"/>
    </row>
    <row r="117" spans="3:25" x14ac:dyDescent="0.25">
      <c r="C117"/>
      <c r="D117" s="60"/>
      <c r="I117"/>
      <c r="Y117" s="62"/>
    </row>
    <row r="118" spans="3:25" x14ac:dyDescent="0.25">
      <c r="C118"/>
      <c r="Y118" s="62"/>
    </row>
    <row r="119" spans="3:25" x14ac:dyDescent="0.25">
      <c r="C119"/>
      <c r="D119" s="60"/>
      <c r="Y119" s="62"/>
    </row>
    <row r="120" spans="3:25" x14ac:dyDescent="0.25">
      <c r="C120"/>
      <c r="Y120" s="62"/>
    </row>
    <row r="121" spans="3:25" x14ac:dyDescent="0.25">
      <c r="C121"/>
      <c r="D121" s="60"/>
      <c r="Y121" s="62"/>
    </row>
    <row r="122" spans="3:25" x14ac:dyDescent="0.25">
      <c r="C122"/>
      <c r="I122"/>
      <c r="Y122" s="62"/>
    </row>
    <row r="123" spans="3:25" x14ac:dyDescent="0.25">
      <c r="C123"/>
      <c r="D123" s="60"/>
      <c r="Y123" s="62"/>
    </row>
    <row r="124" spans="3:25" x14ac:dyDescent="0.25">
      <c r="C124"/>
      <c r="Y124" s="62"/>
    </row>
    <row r="125" spans="3:25" x14ac:dyDescent="0.25">
      <c r="C125"/>
      <c r="D125" s="60"/>
      <c r="Y125" s="62"/>
    </row>
    <row r="126" spans="3:25" x14ac:dyDescent="0.25">
      <c r="C126"/>
      <c r="Y126" s="62"/>
    </row>
    <row r="127" spans="3:25" x14ac:dyDescent="0.25">
      <c r="C127"/>
      <c r="D127" s="60"/>
      <c r="Y127" s="62"/>
    </row>
    <row r="128" spans="3:25" x14ac:dyDescent="0.25">
      <c r="C128"/>
      <c r="Y128" s="62"/>
    </row>
    <row r="129" spans="3:25" x14ac:dyDescent="0.25">
      <c r="C129"/>
      <c r="D129" s="60"/>
      <c r="Y129" s="62"/>
    </row>
    <row r="130" spans="3:25" x14ac:dyDescent="0.25">
      <c r="C130"/>
      <c r="Y130" s="62"/>
    </row>
    <row r="131" spans="3:25" x14ac:dyDescent="0.25">
      <c r="C131"/>
      <c r="D131" s="60"/>
      <c r="Y131" s="62"/>
    </row>
    <row r="132" spans="3:25" x14ac:dyDescent="0.25">
      <c r="C132"/>
      <c r="Y132" s="62"/>
    </row>
    <row r="133" spans="3:25" x14ac:dyDescent="0.25">
      <c r="C133"/>
      <c r="D133" s="60"/>
      <c r="Y133" s="62"/>
    </row>
    <row r="134" spans="3:25" x14ac:dyDescent="0.25">
      <c r="C134"/>
      <c r="Y134" s="62"/>
    </row>
    <row r="135" spans="3:25" x14ac:dyDescent="0.25">
      <c r="C135"/>
      <c r="D135" s="60"/>
      <c r="I135"/>
      <c r="Y135" s="62"/>
    </row>
    <row r="136" spans="3:25" x14ac:dyDescent="0.25">
      <c r="C136"/>
      <c r="I136"/>
      <c r="Y136" s="62"/>
    </row>
    <row r="137" spans="3:25" x14ac:dyDescent="0.25">
      <c r="C137"/>
      <c r="D137" s="60"/>
      <c r="I137"/>
      <c r="Y137" s="62"/>
    </row>
    <row r="138" spans="3:25" x14ac:dyDescent="0.25">
      <c r="C138"/>
      <c r="I138"/>
      <c r="Y138" s="62"/>
    </row>
    <row r="139" spans="3:25" ht="15.75" x14ac:dyDescent="0.25">
      <c r="C139"/>
      <c r="D139" s="60"/>
      <c r="Y139" s="64"/>
    </row>
    <row r="140" spans="3:25" x14ac:dyDescent="0.25">
      <c r="C140"/>
      <c r="Y140" s="62"/>
    </row>
    <row r="141" spans="3:25" x14ac:dyDescent="0.25">
      <c r="C141"/>
      <c r="D141" s="60"/>
      <c r="Y141" s="62"/>
    </row>
    <row r="142" spans="3:25" x14ac:dyDescent="0.25">
      <c r="C142"/>
      <c r="Y142" s="62"/>
    </row>
    <row r="143" spans="3:25" x14ac:dyDescent="0.25">
      <c r="C143"/>
      <c r="D143" s="60"/>
      <c r="Y143" s="62"/>
    </row>
    <row r="144" spans="3:25" x14ac:dyDescent="0.25">
      <c r="C144"/>
      <c r="Y144" s="62"/>
    </row>
    <row r="145" spans="3:25" x14ac:dyDescent="0.25">
      <c r="C145"/>
      <c r="D145" s="60"/>
      <c r="Y145" s="62"/>
    </row>
    <row r="146" spans="3:25" x14ac:dyDescent="0.25">
      <c r="C146"/>
      <c r="Y146" s="62"/>
    </row>
    <row r="147" spans="3:25" x14ac:dyDescent="0.25">
      <c r="C147"/>
      <c r="D147" s="60"/>
      <c r="Y147" s="62"/>
    </row>
    <row r="148" spans="3:25" x14ac:dyDescent="0.25">
      <c r="C148"/>
      <c r="Y148" s="62"/>
    </row>
    <row r="149" spans="3:25" x14ac:dyDescent="0.25">
      <c r="C149"/>
      <c r="D149" s="60"/>
      <c r="Y149" s="62"/>
    </row>
    <row r="150" spans="3:25" x14ac:dyDescent="0.25">
      <c r="C150"/>
      <c r="Y150" s="62"/>
    </row>
    <row r="151" spans="3:25" x14ac:dyDescent="0.25">
      <c r="C151"/>
      <c r="D151" s="60"/>
      <c r="Y151" s="62"/>
    </row>
    <row r="152" spans="3:25" x14ac:dyDescent="0.25">
      <c r="C152"/>
      <c r="Y152" s="62"/>
    </row>
    <row r="153" spans="3:25" x14ac:dyDescent="0.25">
      <c r="C153"/>
      <c r="D153" s="60"/>
      <c r="Y153" s="62"/>
    </row>
    <row r="154" spans="3:25" x14ac:dyDescent="0.25">
      <c r="C154"/>
      <c r="Y154" s="62"/>
    </row>
    <row r="155" spans="3:25" x14ac:dyDescent="0.25">
      <c r="C155"/>
      <c r="D155" s="60"/>
      <c r="Y155" s="62"/>
    </row>
    <row r="156" spans="3:25" x14ac:dyDescent="0.25">
      <c r="C156"/>
      <c r="D156" s="60"/>
      <c r="Y156" s="62"/>
    </row>
    <row r="157" spans="3:25" x14ac:dyDescent="0.25">
      <c r="C157"/>
      <c r="D157" s="60"/>
      <c r="Y157" s="62"/>
    </row>
    <row r="158" spans="3:25" x14ac:dyDescent="0.25">
      <c r="C158"/>
      <c r="Y158" s="62"/>
    </row>
    <row r="159" spans="3:25" x14ac:dyDescent="0.25">
      <c r="C159"/>
      <c r="D159" s="60"/>
      <c r="Y159" s="62"/>
    </row>
    <row r="160" spans="3:25" x14ac:dyDescent="0.25">
      <c r="C160"/>
      <c r="Y160" s="62"/>
    </row>
    <row r="161" spans="3:25" x14ac:dyDescent="0.25">
      <c r="C161"/>
      <c r="D161" s="60"/>
      <c r="Y161" s="62"/>
    </row>
    <row r="162" spans="3:25" x14ac:dyDescent="0.25">
      <c r="C162"/>
      <c r="Y162" s="62"/>
    </row>
    <row r="163" spans="3:25" x14ac:dyDescent="0.25">
      <c r="C163"/>
      <c r="D163" s="60"/>
      <c r="Y163" s="62"/>
    </row>
    <row r="164" spans="3:25" x14ac:dyDescent="0.25">
      <c r="C164"/>
      <c r="D164" s="60"/>
      <c r="Y164" s="62"/>
    </row>
    <row r="165" spans="3:25" x14ac:dyDescent="0.25">
      <c r="C165"/>
      <c r="D165" s="60"/>
      <c r="Y165" s="62"/>
    </row>
    <row r="166" spans="3:25" x14ac:dyDescent="0.25">
      <c r="C166"/>
      <c r="D166" s="60"/>
      <c r="Y166" s="62"/>
    </row>
    <row r="167" spans="3:25" x14ac:dyDescent="0.25">
      <c r="C167"/>
      <c r="D167" s="60"/>
      <c r="Y167" s="62"/>
    </row>
    <row r="168" spans="3:25" x14ac:dyDescent="0.25">
      <c r="C168"/>
      <c r="D168" s="60"/>
      <c r="Y168" s="62"/>
    </row>
    <row r="169" spans="3:25" x14ac:dyDescent="0.25">
      <c r="C169"/>
      <c r="D169" s="60"/>
      <c r="Y169" s="62"/>
    </row>
    <row r="170" spans="3:25" x14ac:dyDescent="0.25">
      <c r="C170"/>
      <c r="D170" s="60"/>
      <c r="Y170" s="62"/>
    </row>
    <row r="171" spans="3:25" x14ac:dyDescent="0.25">
      <c r="C171"/>
      <c r="D171" s="60"/>
      <c r="Y171" s="62"/>
    </row>
    <row r="172" spans="3:25" x14ac:dyDescent="0.25">
      <c r="C172"/>
      <c r="D172" s="60"/>
      <c r="Y172" s="62"/>
    </row>
    <row r="173" spans="3:25" x14ac:dyDescent="0.25">
      <c r="C173"/>
      <c r="D173" s="60"/>
      <c r="Y173" s="62"/>
    </row>
    <row r="174" spans="3:25" x14ac:dyDescent="0.25">
      <c r="C174"/>
      <c r="D174" s="60"/>
      <c r="Y174" s="62"/>
    </row>
    <row r="175" spans="3:25" x14ac:dyDescent="0.25">
      <c r="C175"/>
      <c r="D175" s="60"/>
      <c r="Y175" s="62"/>
    </row>
    <row r="176" spans="3:25" x14ac:dyDescent="0.25">
      <c r="C176"/>
      <c r="D176" s="60"/>
      <c r="Y176" s="62"/>
    </row>
    <row r="177" spans="3:25" x14ac:dyDescent="0.25">
      <c r="C177"/>
      <c r="D177" s="60"/>
      <c r="Y177" s="62"/>
    </row>
    <row r="178" spans="3:25" x14ac:dyDescent="0.25">
      <c r="C178"/>
      <c r="D178" s="60"/>
      <c r="Y178" s="62"/>
    </row>
    <row r="179" spans="3:25" ht="15.75" x14ac:dyDescent="0.25">
      <c r="C179"/>
      <c r="D179" s="60"/>
      <c r="Y179" s="64"/>
    </row>
    <row r="180" spans="3:25" x14ac:dyDescent="0.25">
      <c r="C180"/>
      <c r="D180" s="60"/>
    </row>
  </sheetData>
  <mergeCells count="1">
    <mergeCell ref="AD3:AF3"/>
  </mergeCells>
  <phoneticPr fontId="26" type="noConversion"/>
  <hyperlinks>
    <hyperlink ref="L7" location="CNS_ELECTRO_MATERIAL_HELP" display="CNS_ELECTRO_MATERIAL" xr:uid="{1DD705B0-F91E-4166-B8CD-70957B2672D7}"/>
    <hyperlink ref="L6" location="Help!A3" display="CNS_ELETRO_MATERIAL" xr:uid="{117E72FC-3D7E-438A-87FC-24A666691396}"/>
    <hyperlink ref="AL7" location="AAO336_mounting_orientation_HELP" display="CNS_MOUNTING_ORIENTATION" xr:uid="{C41A3737-0F8D-415B-A1BB-FBD592921D0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8DB5-9A9D-4C7C-A33E-BBCDD33D71FC}">
  <dimension ref="A1:H126"/>
  <sheetViews>
    <sheetView topLeftCell="A2" zoomScale="70" zoomScaleNormal="70" workbookViewId="0">
      <selection activeCell="A7" sqref="A7:A11"/>
    </sheetView>
  </sheetViews>
  <sheetFormatPr defaultColWidth="11.42578125" defaultRowHeight="15" x14ac:dyDescent="0.25"/>
  <cols>
    <col min="1" max="1" width="25.7109375" style="39" customWidth="1"/>
    <col min="2" max="2" width="13.28515625" style="39" customWidth="1"/>
    <col min="3" max="3" width="25.7109375" style="39" customWidth="1"/>
    <col min="4" max="4" width="77.7109375" style="39" bestFit="1" customWidth="1"/>
    <col min="5" max="6" width="28" style="39" bestFit="1" customWidth="1"/>
    <col min="7" max="7" width="30.7109375" style="39" customWidth="1"/>
    <col min="8" max="8" width="28" style="39" bestFit="1" customWidth="1"/>
    <col min="9" max="16384" width="11.42578125" style="39"/>
  </cols>
  <sheetData>
    <row r="1" spans="1:8" ht="32.25" thickBot="1" x14ac:dyDescent="0.3">
      <c r="A1" s="65"/>
      <c r="B1" s="65"/>
      <c r="C1" s="65"/>
      <c r="D1" s="66" t="s">
        <v>394</v>
      </c>
      <c r="E1" s="66" t="s">
        <v>394</v>
      </c>
      <c r="F1" s="66" t="s">
        <v>394</v>
      </c>
      <c r="G1" s="66" t="s">
        <v>394</v>
      </c>
      <c r="H1" s="67" t="s">
        <v>394</v>
      </c>
    </row>
    <row r="2" spans="1:8" customFormat="1" ht="126.75" customHeight="1" thickBot="1" x14ac:dyDescent="0.3">
      <c r="A2" s="6" t="s">
        <v>395</v>
      </c>
      <c r="B2" s="7" t="s">
        <v>4</v>
      </c>
      <c r="C2" s="7" t="s">
        <v>4</v>
      </c>
      <c r="D2" s="7" t="s">
        <v>4</v>
      </c>
      <c r="E2" s="7" t="s">
        <v>4</v>
      </c>
      <c r="F2" s="7" t="s">
        <v>4</v>
      </c>
      <c r="G2" s="7" t="s">
        <v>4</v>
      </c>
      <c r="H2" s="68" t="s">
        <v>377</v>
      </c>
    </row>
    <row r="3" spans="1:8" s="72" customFormat="1" ht="48" thickBot="1" x14ac:dyDescent="0.3">
      <c r="A3" s="69" t="s">
        <v>8</v>
      </c>
      <c r="B3" s="70" t="s">
        <v>396</v>
      </c>
      <c r="C3" s="70" t="s">
        <v>396</v>
      </c>
      <c r="D3" s="70" t="s">
        <v>396</v>
      </c>
      <c r="E3" s="70" t="s">
        <v>396</v>
      </c>
      <c r="F3" s="70" t="s">
        <v>396</v>
      </c>
      <c r="G3" s="70" t="s">
        <v>396</v>
      </c>
      <c r="H3" s="71" t="s">
        <v>396</v>
      </c>
    </row>
    <row r="4" spans="1:8" s="75" customFormat="1" ht="15.75" thickBot="1" x14ac:dyDescent="0.25">
      <c r="A4" s="73" t="s">
        <v>68</v>
      </c>
      <c r="B4" s="73" t="s">
        <v>378</v>
      </c>
      <c r="C4" s="73" t="s">
        <v>379</v>
      </c>
      <c r="D4" s="73" t="s">
        <v>380</v>
      </c>
      <c r="E4" s="73" t="s">
        <v>381</v>
      </c>
      <c r="F4" s="73" t="s">
        <v>382</v>
      </c>
      <c r="G4" s="73" t="s">
        <v>383</v>
      </c>
      <c r="H4" s="74" t="s">
        <v>384</v>
      </c>
    </row>
    <row r="5" spans="1:8" ht="15.75" thickBot="1" x14ac:dyDescent="0.3">
      <c r="A5" s="76"/>
      <c r="B5" s="77"/>
      <c r="C5" s="77"/>
      <c r="D5" s="77" t="s">
        <v>110</v>
      </c>
      <c r="E5" s="78" t="s">
        <v>111</v>
      </c>
      <c r="F5" s="77" t="s">
        <v>112</v>
      </c>
      <c r="G5" s="77" t="s">
        <v>113</v>
      </c>
      <c r="H5" s="79"/>
    </row>
    <row r="6" spans="1:8" ht="139.5" customHeight="1" x14ac:dyDescent="0.25">
      <c r="A6" s="34" t="s">
        <v>68</v>
      </c>
      <c r="B6" s="80" t="s">
        <v>385</v>
      </c>
      <c r="C6" s="80" t="s">
        <v>397</v>
      </c>
      <c r="D6" s="80" t="s">
        <v>398</v>
      </c>
      <c r="E6" s="80" t="s">
        <v>399</v>
      </c>
      <c r="F6" s="80" t="s">
        <v>400</v>
      </c>
      <c r="G6" s="80" t="s">
        <v>401</v>
      </c>
      <c r="H6" s="81" t="s">
        <v>109</v>
      </c>
    </row>
    <row r="7" spans="1:8" ht="15.75" x14ac:dyDescent="0.25">
      <c r="A7" s="99" t="s">
        <v>508</v>
      </c>
      <c r="B7" s="99">
        <v>1</v>
      </c>
      <c r="C7" s="99" t="s">
        <v>500</v>
      </c>
      <c r="D7" s="112" t="s">
        <v>513</v>
      </c>
      <c r="E7" s="99" t="s">
        <v>477</v>
      </c>
      <c r="F7" s="60"/>
      <c r="G7" s="113" t="s">
        <v>501</v>
      </c>
    </row>
    <row r="8" spans="1:8" ht="15.75" x14ac:dyDescent="0.25">
      <c r="A8" s="99" t="s">
        <v>509</v>
      </c>
      <c r="B8" s="99">
        <v>1</v>
      </c>
      <c r="C8" s="99" t="s">
        <v>500</v>
      </c>
      <c r="D8" s="112" t="s">
        <v>513</v>
      </c>
      <c r="E8" s="99" t="s">
        <v>477</v>
      </c>
      <c r="F8" s="60"/>
      <c r="G8" s="113" t="s">
        <v>501</v>
      </c>
    </row>
    <row r="9" spans="1:8" ht="15.75" x14ac:dyDescent="0.25">
      <c r="A9" s="99" t="s">
        <v>510</v>
      </c>
      <c r="B9" s="99">
        <v>1</v>
      </c>
      <c r="C9" s="99" t="s">
        <v>500</v>
      </c>
      <c r="D9" s="112" t="s">
        <v>513</v>
      </c>
      <c r="E9" s="99" t="s">
        <v>477</v>
      </c>
      <c r="F9" s="60"/>
      <c r="G9" s="113" t="s">
        <v>501</v>
      </c>
    </row>
    <row r="10" spans="1:8" ht="15.75" x14ac:dyDescent="0.25">
      <c r="A10" s="99" t="s">
        <v>511</v>
      </c>
      <c r="B10" s="99">
        <v>1</v>
      </c>
      <c r="C10" s="99" t="s">
        <v>500</v>
      </c>
      <c r="D10" s="112" t="s">
        <v>513</v>
      </c>
      <c r="E10" s="99" t="s">
        <v>477</v>
      </c>
      <c r="F10" s="60"/>
      <c r="G10" s="113" t="s">
        <v>501</v>
      </c>
    </row>
    <row r="11" spans="1:8" ht="15.75" x14ac:dyDescent="0.25">
      <c r="A11" s="99" t="s">
        <v>512</v>
      </c>
      <c r="B11" s="99">
        <v>1</v>
      </c>
      <c r="C11" s="99" t="s">
        <v>500</v>
      </c>
      <c r="D11" s="112" t="s">
        <v>513</v>
      </c>
      <c r="E11" s="99" t="s">
        <v>477</v>
      </c>
      <c r="F11" s="60"/>
      <c r="G11" s="113" t="s">
        <v>501</v>
      </c>
    </row>
    <row r="12" spans="1:8" ht="15.75" x14ac:dyDescent="0.25">
      <c r="A12" s="99"/>
      <c r="B12" s="99"/>
      <c r="C12" s="99"/>
      <c r="D12" s="112"/>
      <c r="E12" s="99"/>
      <c r="F12" s="60"/>
      <c r="G12" s="113"/>
    </row>
    <row r="13" spans="1:8" ht="15.75" x14ac:dyDescent="0.25">
      <c r="A13" s="99"/>
      <c r="B13" s="99"/>
      <c r="C13" s="99"/>
      <c r="D13" s="112"/>
      <c r="E13" s="99"/>
      <c r="F13" s="60"/>
      <c r="G13" s="113"/>
    </row>
    <row r="14" spans="1:8" ht="15.75" x14ac:dyDescent="0.25">
      <c r="A14" s="99"/>
      <c r="B14" s="99"/>
      <c r="C14" s="99"/>
      <c r="D14" s="112"/>
      <c r="E14" s="99"/>
      <c r="F14" s="60"/>
      <c r="G14" s="113"/>
    </row>
    <row r="15" spans="1:8" ht="15.75" x14ac:dyDescent="0.25">
      <c r="A15" s="98"/>
      <c r="B15" s="99"/>
      <c r="C15" s="99"/>
      <c r="D15" s="112"/>
      <c r="E15" s="99"/>
      <c r="F15" s="60"/>
      <c r="G15" s="113"/>
    </row>
    <row r="16" spans="1:8" ht="15.75" x14ac:dyDescent="0.25">
      <c r="A16" s="98"/>
      <c r="B16" s="99"/>
      <c r="C16" s="99"/>
      <c r="D16" s="112"/>
      <c r="E16" s="99"/>
      <c r="F16" s="60"/>
      <c r="G16" s="113"/>
    </row>
    <row r="17" spans="1:7" ht="15.75" x14ac:dyDescent="0.25">
      <c r="A17" s="98"/>
      <c r="B17" s="99"/>
      <c r="C17" s="99"/>
      <c r="D17" s="112"/>
      <c r="E17" s="99"/>
      <c r="F17" s="60"/>
      <c r="G17" s="113"/>
    </row>
    <row r="18" spans="1:7" ht="15.75" x14ac:dyDescent="0.25">
      <c r="A18" s="98"/>
      <c r="B18" s="99"/>
      <c r="C18" s="99"/>
      <c r="D18" s="112"/>
      <c r="E18" s="99"/>
      <c r="F18" s="60"/>
      <c r="G18" s="113"/>
    </row>
    <row r="19" spans="1:7" ht="15.75" x14ac:dyDescent="0.25">
      <c r="A19" s="98"/>
      <c r="B19" s="99"/>
      <c r="C19" s="99"/>
      <c r="D19" s="112"/>
      <c r="E19" s="99"/>
      <c r="F19" s="60"/>
      <c r="G19" s="113"/>
    </row>
    <row r="20" spans="1:7" ht="15.75" x14ac:dyDescent="0.25">
      <c r="A20" s="98"/>
      <c r="B20" s="99"/>
      <c r="C20" s="99"/>
      <c r="D20" s="112"/>
      <c r="E20" s="99"/>
      <c r="F20" s="60"/>
      <c r="G20" s="113"/>
    </row>
    <row r="21" spans="1:7" ht="15.75" x14ac:dyDescent="0.25">
      <c r="A21" s="98"/>
      <c r="B21" s="99"/>
      <c r="C21" s="99"/>
      <c r="D21" s="112"/>
      <c r="E21" s="99"/>
      <c r="F21" s="60"/>
      <c r="G21" s="113"/>
    </row>
    <row r="22" spans="1:7" ht="15.75" x14ac:dyDescent="0.25">
      <c r="A22" s="98"/>
      <c r="B22" s="99"/>
      <c r="C22" s="99"/>
      <c r="D22" s="112"/>
      <c r="E22" s="99"/>
      <c r="F22" s="60"/>
      <c r="G22" s="113"/>
    </row>
    <row r="23" spans="1:7" ht="15.75" x14ac:dyDescent="0.25">
      <c r="A23" s="98"/>
      <c r="B23" s="99"/>
      <c r="C23" s="99"/>
      <c r="D23" s="112"/>
      <c r="E23" s="99"/>
      <c r="F23" s="60"/>
      <c r="G23" s="113"/>
    </row>
    <row r="24" spans="1:7" ht="15.75" x14ac:dyDescent="0.25">
      <c r="A24" s="98"/>
      <c r="B24" s="99"/>
      <c r="C24" s="99"/>
      <c r="D24" s="112"/>
      <c r="E24" s="99"/>
      <c r="F24" s="60"/>
      <c r="G24" s="113"/>
    </row>
    <row r="25" spans="1:7" ht="15.75" x14ac:dyDescent="0.25">
      <c r="A25" s="98"/>
      <c r="B25" s="99"/>
      <c r="C25" s="99"/>
      <c r="D25" s="112"/>
      <c r="E25" s="99"/>
      <c r="F25" s="60"/>
      <c r="G25" s="113"/>
    </row>
    <row r="26" spans="1:7" ht="15.75" x14ac:dyDescent="0.25">
      <c r="A26" s="98"/>
      <c r="B26" s="99"/>
      <c r="C26" s="99"/>
      <c r="D26" s="112"/>
      <c r="E26" s="99"/>
      <c r="F26" s="60"/>
      <c r="G26" s="113"/>
    </row>
    <row r="27" spans="1:7" ht="15.75" x14ac:dyDescent="0.25">
      <c r="A27" s="98"/>
      <c r="B27" s="99"/>
      <c r="C27" s="99"/>
      <c r="D27" s="112"/>
      <c r="E27" s="99"/>
      <c r="F27" s="60"/>
      <c r="G27" s="113"/>
    </row>
    <row r="28" spans="1:7" ht="15.75" x14ac:dyDescent="0.25">
      <c r="A28" s="98"/>
      <c r="B28" s="99"/>
      <c r="C28" s="99"/>
      <c r="D28" s="112"/>
      <c r="E28" s="99"/>
      <c r="F28" s="60"/>
      <c r="G28" s="113"/>
    </row>
    <row r="29" spans="1:7" ht="15.75" x14ac:dyDescent="0.25">
      <c r="A29" s="98"/>
      <c r="B29" s="99"/>
      <c r="C29" s="99"/>
      <c r="D29" s="112"/>
      <c r="E29" s="99"/>
      <c r="F29" s="60"/>
      <c r="G29" s="113"/>
    </row>
    <row r="30" spans="1:7" ht="15.75" x14ac:dyDescent="0.25">
      <c r="A30" s="98"/>
      <c r="B30" s="99"/>
      <c r="C30" s="99"/>
      <c r="D30" s="112"/>
      <c r="E30" s="99"/>
      <c r="F30" s="60"/>
      <c r="G30" s="113"/>
    </row>
    <row r="31" spans="1:7" ht="15.75" x14ac:dyDescent="0.25">
      <c r="A31" s="98"/>
      <c r="B31" s="99"/>
      <c r="C31" s="99"/>
      <c r="D31" s="112"/>
      <c r="E31" s="99"/>
      <c r="F31" s="60"/>
      <c r="G31" s="113"/>
    </row>
    <row r="32" spans="1:7" ht="15.75" x14ac:dyDescent="0.25">
      <c r="A32" s="98"/>
      <c r="B32" s="99"/>
      <c r="C32" s="99"/>
      <c r="D32" s="112"/>
      <c r="E32" s="99"/>
      <c r="F32" s="60"/>
      <c r="G32" s="113"/>
    </row>
    <row r="33" spans="1:7" ht="15.75" x14ac:dyDescent="0.25">
      <c r="A33" s="98"/>
      <c r="B33" s="99"/>
      <c r="C33" s="99"/>
      <c r="D33" s="112"/>
      <c r="E33" s="99"/>
      <c r="F33" s="60"/>
      <c r="G33" s="113"/>
    </row>
    <row r="34" spans="1:7" ht="15.75" x14ac:dyDescent="0.25">
      <c r="A34" s="98"/>
      <c r="B34" s="99"/>
      <c r="C34" s="99"/>
      <c r="D34" s="112"/>
      <c r="E34" s="99"/>
      <c r="F34" s="60"/>
      <c r="G34" s="113"/>
    </row>
    <row r="35" spans="1:7" ht="15.75" x14ac:dyDescent="0.25">
      <c r="A35" s="98"/>
      <c r="B35" s="99"/>
      <c r="C35" s="99"/>
      <c r="D35" s="112"/>
      <c r="E35" s="99"/>
      <c r="F35" s="60"/>
      <c r="G35" s="113"/>
    </row>
    <row r="36" spans="1:7" ht="15.75" x14ac:dyDescent="0.25">
      <c r="A36" s="98"/>
      <c r="B36" s="99"/>
      <c r="C36" s="99"/>
      <c r="D36" s="112"/>
      <c r="E36" s="99"/>
      <c r="F36" s="60"/>
      <c r="G36" s="113"/>
    </row>
    <row r="37" spans="1:7" ht="15.75" x14ac:dyDescent="0.25">
      <c r="A37" s="98"/>
      <c r="B37" s="99"/>
      <c r="C37" s="99"/>
      <c r="D37" s="112"/>
      <c r="E37" s="99"/>
      <c r="F37" s="60"/>
      <c r="G37" s="113"/>
    </row>
    <row r="38" spans="1:7" ht="15.75" x14ac:dyDescent="0.25">
      <c r="A38" s="98"/>
      <c r="B38" s="99"/>
      <c r="C38" s="99"/>
      <c r="D38" s="112"/>
      <c r="E38" s="99"/>
      <c r="F38" s="60"/>
      <c r="G38" s="113"/>
    </row>
    <row r="39" spans="1:7" ht="15.75" x14ac:dyDescent="0.25">
      <c r="A39" s="98"/>
      <c r="B39" s="99"/>
      <c r="C39" s="99"/>
      <c r="D39" s="112"/>
      <c r="E39" s="99"/>
      <c r="F39" s="60"/>
      <c r="G39" s="113"/>
    </row>
    <row r="40" spans="1:7" ht="15.75" x14ac:dyDescent="0.25">
      <c r="A40" s="98"/>
      <c r="B40" s="99"/>
      <c r="C40" s="99"/>
      <c r="D40" s="112"/>
      <c r="E40" s="99"/>
      <c r="F40" s="60"/>
      <c r="G40" s="113"/>
    </row>
    <row r="41" spans="1:7" ht="15.75" x14ac:dyDescent="0.25">
      <c r="A41" s="98"/>
      <c r="B41" s="99"/>
      <c r="C41" s="99"/>
      <c r="D41" s="112"/>
      <c r="E41" s="99"/>
      <c r="F41" s="60"/>
      <c r="G41" s="113"/>
    </row>
    <row r="42" spans="1:7" ht="15.75" x14ac:dyDescent="0.25">
      <c r="A42" s="98"/>
      <c r="B42" s="99"/>
      <c r="C42" s="99"/>
      <c r="D42" s="112"/>
      <c r="E42" s="99"/>
      <c r="F42" s="60"/>
      <c r="G42" s="113"/>
    </row>
    <row r="43" spans="1:7" ht="15.75" x14ac:dyDescent="0.25">
      <c r="A43" s="98"/>
      <c r="B43" s="99"/>
      <c r="C43" s="99"/>
      <c r="D43" s="112"/>
      <c r="E43" s="99"/>
      <c r="F43" s="60"/>
      <c r="G43" s="113"/>
    </row>
    <row r="44" spans="1:7" ht="15.75" x14ac:dyDescent="0.25">
      <c r="A44" s="98"/>
      <c r="B44" s="99"/>
      <c r="C44" s="99"/>
      <c r="D44" s="112"/>
      <c r="E44" s="99"/>
      <c r="F44" s="60"/>
      <c r="G44" s="113"/>
    </row>
    <row r="45" spans="1:7" ht="15.75" x14ac:dyDescent="0.25">
      <c r="A45" s="98"/>
      <c r="B45" s="99"/>
      <c r="C45" s="99"/>
      <c r="D45" s="112"/>
      <c r="E45" s="99"/>
      <c r="F45" s="60"/>
      <c r="G45" s="113"/>
    </row>
    <row r="46" spans="1:7" ht="15.75" x14ac:dyDescent="0.25">
      <c r="A46" s="98"/>
      <c r="B46" s="99"/>
      <c r="C46" s="99"/>
      <c r="D46" s="112"/>
      <c r="E46" s="99"/>
      <c r="F46" s="60"/>
      <c r="G46" s="113"/>
    </row>
    <row r="47" spans="1:7" ht="15.75" x14ac:dyDescent="0.25">
      <c r="A47" s="98"/>
      <c r="B47" s="99"/>
      <c r="C47" s="99"/>
      <c r="D47" s="112"/>
      <c r="E47" s="99"/>
      <c r="F47" s="60"/>
      <c r="G47" s="113"/>
    </row>
    <row r="48" spans="1:7" ht="15.75" x14ac:dyDescent="0.25">
      <c r="A48" s="98"/>
      <c r="B48" s="99"/>
      <c r="C48" s="99"/>
      <c r="D48" s="112"/>
      <c r="E48" s="99"/>
      <c r="F48" s="60"/>
      <c r="G48" s="113"/>
    </row>
    <row r="49" spans="4:6" x14ac:dyDescent="0.25">
      <c r="D49" s="60"/>
      <c r="E49" s="60"/>
      <c r="F49" s="60"/>
    </row>
    <row r="50" spans="4:6" x14ac:dyDescent="0.25">
      <c r="D50" s="60"/>
      <c r="E50" s="60"/>
      <c r="F50" s="60"/>
    </row>
    <row r="51" spans="4:6" x14ac:dyDescent="0.25">
      <c r="D51" s="60"/>
      <c r="E51" s="60"/>
      <c r="F51" s="60"/>
    </row>
    <row r="52" spans="4:6" x14ac:dyDescent="0.25">
      <c r="D52" s="60"/>
      <c r="E52" s="60"/>
      <c r="F52" s="60"/>
    </row>
    <row r="53" spans="4:6" x14ac:dyDescent="0.25">
      <c r="D53" s="60"/>
      <c r="E53" s="60"/>
      <c r="F53" s="60"/>
    </row>
    <row r="54" spans="4:6" x14ac:dyDescent="0.25">
      <c r="D54" s="60"/>
      <c r="E54" s="60"/>
      <c r="F54" s="60"/>
    </row>
    <row r="55" spans="4:6" x14ac:dyDescent="0.25">
      <c r="D55" s="60"/>
      <c r="E55" s="60"/>
      <c r="F55" s="60"/>
    </row>
    <row r="56" spans="4:6" x14ac:dyDescent="0.25">
      <c r="D56" s="60"/>
      <c r="E56" s="60"/>
      <c r="F56" s="60"/>
    </row>
    <row r="57" spans="4:6" x14ac:dyDescent="0.25">
      <c r="D57" s="60"/>
      <c r="E57" s="60"/>
      <c r="F57" s="60"/>
    </row>
    <row r="58" spans="4:6" x14ac:dyDescent="0.25">
      <c r="D58" s="60"/>
      <c r="E58" s="60"/>
      <c r="F58" s="60"/>
    </row>
    <row r="59" spans="4:6" x14ac:dyDescent="0.25">
      <c r="D59" s="60"/>
      <c r="E59" s="60"/>
      <c r="F59" s="60"/>
    </row>
    <row r="61" spans="4:6" x14ac:dyDescent="0.25">
      <c r="D61" s="60"/>
      <c r="E61" s="60"/>
      <c r="F61" s="60"/>
    </row>
    <row r="63" spans="4:6" x14ac:dyDescent="0.25">
      <c r="D63" s="60"/>
      <c r="E63" s="60"/>
      <c r="F63" s="60"/>
    </row>
    <row r="65" spans="4:6" x14ac:dyDescent="0.25">
      <c r="D65" s="60"/>
      <c r="E65" s="60"/>
      <c r="F65" s="60"/>
    </row>
    <row r="67" spans="4:6" x14ac:dyDescent="0.25">
      <c r="D67" s="60"/>
      <c r="E67" s="60"/>
      <c r="F67" s="60"/>
    </row>
    <row r="69" spans="4:6" x14ac:dyDescent="0.25">
      <c r="D69" s="60"/>
      <c r="E69" s="60"/>
      <c r="F69" s="60"/>
    </row>
    <row r="71" spans="4:6" x14ac:dyDescent="0.25">
      <c r="D71" s="60"/>
      <c r="E71" s="60"/>
      <c r="F71" s="60"/>
    </row>
    <row r="73" spans="4:6" x14ac:dyDescent="0.25">
      <c r="D73" s="60"/>
      <c r="E73" s="60"/>
      <c r="F73" s="60"/>
    </row>
    <row r="75" spans="4:6" x14ac:dyDescent="0.25">
      <c r="D75" s="60"/>
      <c r="E75" s="60"/>
      <c r="F75" s="60"/>
    </row>
    <row r="77" spans="4:6" x14ac:dyDescent="0.25">
      <c r="D77" s="60"/>
      <c r="E77" s="60"/>
      <c r="F77" s="60"/>
    </row>
    <row r="79" spans="4:6" x14ac:dyDescent="0.25">
      <c r="D79" s="60"/>
      <c r="E79" s="60"/>
      <c r="F79" s="60"/>
    </row>
    <row r="81" spans="4:6" x14ac:dyDescent="0.25">
      <c r="D81" s="60"/>
      <c r="E81" s="60"/>
      <c r="F81" s="60"/>
    </row>
    <row r="83" spans="4:6" x14ac:dyDescent="0.25">
      <c r="D83" s="60"/>
      <c r="E83" s="60"/>
      <c r="F83" s="60"/>
    </row>
    <row r="85" spans="4:6" x14ac:dyDescent="0.25">
      <c r="D85" s="60"/>
      <c r="E85" s="60"/>
      <c r="F85" s="60"/>
    </row>
    <row r="87" spans="4:6" x14ac:dyDescent="0.25">
      <c r="D87" s="60"/>
      <c r="E87" s="60"/>
      <c r="F87" s="60"/>
    </row>
    <row r="89" spans="4:6" x14ac:dyDescent="0.25">
      <c r="D89" s="60"/>
      <c r="E89" s="60"/>
      <c r="F89" s="60"/>
    </row>
    <row r="91" spans="4:6" x14ac:dyDescent="0.25">
      <c r="D91" s="60"/>
      <c r="E91" s="60"/>
      <c r="F91" s="60"/>
    </row>
    <row r="93" spans="4:6" x14ac:dyDescent="0.25">
      <c r="D93" s="60"/>
      <c r="E93" s="60"/>
      <c r="F93" s="60"/>
    </row>
    <row r="95" spans="4:6" x14ac:dyDescent="0.25">
      <c r="D95" s="60"/>
      <c r="E95" s="60"/>
      <c r="F95" s="60"/>
    </row>
    <row r="97" spans="4:6" x14ac:dyDescent="0.25">
      <c r="D97" s="60"/>
      <c r="E97" s="60"/>
      <c r="F97" s="60"/>
    </row>
    <row r="99" spans="4:6" x14ac:dyDescent="0.25">
      <c r="D99" s="60"/>
      <c r="E99" s="60"/>
      <c r="F99" s="60"/>
    </row>
    <row r="101" spans="4:6" x14ac:dyDescent="0.25">
      <c r="D101" s="60"/>
      <c r="E101" s="60"/>
      <c r="F101" s="60"/>
    </row>
    <row r="103" spans="4:6" x14ac:dyDescent="0.25">
      <c r="D103" s="60"/>
      <c r="E103" s="60"/>
      <c r="F103" s="60"/>
    </row>
    <row r="105" spans="4:6" x14ac:dyDescent="0.25">
      <c r="D105" s="60"/>
      <c r="E105" s="60"/>
      <c r="F105" s="60"/>
    </row>
    <row r="107" spans="4:6" x14ac:dyDescent="0.25">
      <c r="D107" s="60"/>
      <c r="E107" s="60"/>
      <c r="F107" s="60"/>
    </row>
    <row r="109" spans="4:6" x14ac:dyDescent="0.25">
      <c r="D109" s="60"/>
      <c r="E109" s="60"/>
      <c r="F109" s="60"/>
    </row>
    <row r="111" spans="4:6" x14ac:dyDescent="0.25">
      <c r="D111" s="60"/>
      <c r="E111" s="60"/>
      <c r="F111" s="60"/>
    </row>
    <row r="113" spans="4:6" x14ac:dyDescent="0.25">
      <c r="D113" s="60"/>
      <c r="E113" s="60"/>
      <c r="F113" s="60"/>
    </row>
    <row r="114" spans="4:6" x14ac:dyDescent="0.25">
      <c r="D114" s="60"/>
      <c r="E114" s="60"/>
      <c r="F114" s="60"/>
    </row>
    <row r="115" spans="4:6" x14ac:dyDescent="0.25">
      <c r="D115" s="60"/>
      <c r="E115" s="60"/>
      <c r="F115" s="60"/>
    </row>
    <row r="116" spans="4:6" x14ac:dyDescent="0.25">
      <c r="D116" s="60"/>
      <c r="E116" s="60"/>
      <c r="F116" s="60"/>
    </row>
    <row r="117" spans="4:6" x14ac:dyDescent="0.25">
      <c r="D117" s="60"/>
      <c r="E117" s="60"/>
      <c r="F117" s="60"/>
    </row>
    <row r="118" spans="4:6" x14ac:dyDescent="0.25">
      <c r="D118" s="60"/>
      <c r="E118" s="60"/>
      <c r="F118" s="60"/>
    </row>
    <row r="119" spans="4:6" x14ac:dyDescent="0.25">
      <c r="D119" s="60"/>
      <c r="E119" s="60"/>
      <c r="F119" s="60"/>
    </row>
    <row r="120" spans="4:6" x14ac:dyDescent="0.25">
      <c r="D120" s="60"/>
      <c r="E120" s="60"/>
      <c r="F120" s="60"/>
    </row>
    <row r="121" spans="4:6" x14ac:dyDescent="0.25">
      <c r="D121" s="60"/>
      <c r="E121" s="60"/>
      <c r="F121" s="60"/>
    </row>
    <row r="122" spans="4:6" x14ac:dyDescent="0.25">
      <c r="D122" s="60"/>
      <c r="E122" s="60"/>
      <c r="F122" s="60"/>
    </row>
    <row r="123" spans="4:6" x14ac:dyDescent="0.25">
      <c r="D123" s="60"/>
      <c r="E123" s="60"/>
      <c r="F123" s="60"/>
    </row>
    <row r="124" spans="4:6" x14ac:dyDescent="0.25">
      <c r="D124" s="60"/>
      <c r="E124" s="60"/>
      <c r="F124" s="60"/>
    </row>
    <row r="125" spans="4:6" x14ac:dyDescent="0.25">
      <c r="D125" s="60"/>
      <c r="E125" s="60"/>
      <c r="F125" s="60"/>
    </row>
    <row r="126" spans="4:6" x14ac:dyDescent="0.25">
      <c r="D126" s="60"/>
      <c r="E126" s="60"/>
      <c r="F126" s="6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9967-997A-4945-8217-128E835078C8}">
  <dimension ref="A1:J145"/>
  <sheetViews>
    <sheetView zoomScale="80" zoomScaleNormal="80" workbookViewId="0">
      <selection activeCell="A8" sqref="A8"/>
    </sheetView>
  </sheetViews>
  <sheetFormatPr defaultColWidth="11.42578125" defaultRowHeight="15" x14ac:dyDescent="0.25"/>
  <cols>
    <col min="1" max="1" width="11.28515625" style="39" bestFit="1" customWidth="1"/>
    <col min="2" max="4" width="25.7109375" style="39" customWidth="1"/>
    <col min="5" max="5" width="4.7109375" style="39" customWidth="1"/>
    <col min="6" max="10" width="25.7109375" style="39" customWidth="1"/>
    <col min="11" max="16384" width="11.42578125" style="39"/>
  </cols>
  <sheetData>
    <row r="1" spans="1:10" ht="15.75" thickBot="1" x14ac:dyDescent="0.3">
      <c r="A1" s="83" t="s">
        <v>402</v>
      </c>
      <c r="C1" s="84" t="s">
        <v>478</v>
      </c>
      <c r="D1" s="84" t="s">
        <v>478</v>
      </c>
      <c r="E1" s="84"/>
      <c r="F1" s="84" t="s">
        <v>478</v>
      </c>
      <c r="G1" s="84" t="s">
        <v>478</v>
      </c>
      <c r="H1" s="84" t="s">
        <v>478</v>
      </c>
      <c r="I1" s="84" t="s">
        <v>478</v>
      </c>
      <c r="J1" s="84" t="s">
        <v>478</v>
      </c>
    </row>
    <row r="2" spans="1:10" customFormat="1" ht="23.25" customHeight="1" thickBot="1" x14ac:dyDescent="0.3">
      <c r="A2" s="101" t="s">
        <v>426</v>
      </c>
      <c r="B2" s="6" t="s">
        <v>479</v>
      </c>
      <c r="C2" s="7" t="s">
        <v>4</v>
      </c>
      <c r="D2" s="102" t="s">
        <v>4</v>
      </c>
      <c r="E2" s="14"/>
      <c r="F2" s="7" t="s">
        <v>4</v>
      </c>
      <c r="G2" s="7" t="s">
        <v>4</v>
      </c>
      <c r="H2" s="7" t="s">
        <v>4</v>
      </c>
      <c r="I2" s="7" t="s">
        <v>4</v>
      </c>
      <c r="J2" s="7" t="s">
        <v>4</v>
      </c>
    </row>
    <row r="3" spans="1:10" customFormat="1" ht="21" customHeight="1" x14ac:dyDescent="0.25">
      <c r="A3" s="83" t="s">
        <v>427</v>
      </c>
      <c r="B3" s="13" t="s">
        <v>8</v>
      </c>
      <c r="C3" s="13" t="s">
        <v>480</v>
      </c>
      <c r="D3" s="13" t="s">
        <v>480</v>
      </c>
      <c r="E3" s="14"/>
      <c r="F3" s="13" t="s">
        <v>12</v>
      </c>
      <c r="G3" s="13" t="s">
        <v>12</v>
      </c>
      <c r="H3" s="13" t="s">
        <v>12</v>
      </c>
      <c r="I3" s="13" t="s">
        <v>12</v>
      </c>
      <c r="J3" s="13" t="s">
        <v>12</v>
      </c>
    </row>
    <row r="4" spans="1:10" s="106" customFormat="1" ht="21.75" customHeight="1" x14ac:dyDescent="0.25">
      <c r="A4" s="84" t="s">
        <v>428</v>
      </c>
      <c r="B4" s="103" t="s">
        <v>103</v>
      </c>
      <c r="C4" s="49" t="s">
        <v>195</v>
      </c>
      <c r="D4" s="104" t="s">
        <v>17</v>
      </c>
      <c r="E4" s="105"/>
      <c r="F4" s="49" t="s">
        <v>481</v>
      </c>
      <c r="G4" s="104" t="s">
        <v>19</v>
      </c>
      <c r="H4" s="49" t="s">
        <v>14</v>
      </c>
      <c r="I4" s="104" t="s">
        <v>28</v>
      </c>
      <c r="J4" s="49" t="s">
        <v>482</v>
      </c>
    </row>
    <row r="5" spans="1:10" s="106" customFormat="1" ht="56.25" x14ac:dyDescent="0.25">
      <c r="A5" s="13" t="s">
        <v>441</v>
      </c>
      <c r="B5" s="103" t="s">
        <v>103</v>
      </c>
      <c r="C5" s="49" t="s">
        <v>448</v>
      </c>
      <c r="D5" s="49" t="s">
        <v>483</v>
      </c>
      <c r="E5" s="105"/>
      <c r="F5" s="107" t="s">
        <v>484</v>
      </c>
      <c r="G5" s="49" t="s">
        <v>485</v>
      </c>
      <c r="H5" s="49" t="s">
        <v>486</v>
      </c>
      <c r="I5" s="49" t="s">
        <v>487</v>
      </c>
      <c r="J5" s="104" t="s">
        <v>488</v>
      </c>
    </row>
    <row r="6" spans="1:10" customFormat="1" ht="171.75" customHeight="1" x14ac:dyDescent="0.25">
      <c r="A6" s="84" t="s">
        <v>383</v>
      </c>
      <c r="B6" s="34" t="s">
        <v>489</v>
      </c>
      <c r="C6" s="34" t="s">
        <v>490</v>
      </c>
      <c r="D6" s="34" t="s">
        <v>491</v>
      </c>
      <c r="E6" s="25"/>
      <c r="F6" s="108" t="s">
        <v>492</v>
      </c>
      <c r="G6" s="34" t="s">
        <v>493</v>
      </c>
      <c r="H6" s="34" t="s">
        <v>494</v>
      </c>
      <c r="I6" s="34" t="s">
        <v>80</v>
      </c>
      <c r="J6" s="34" t="s">
        <v>495</v>
      </c>
    </row>
    <row r="7" spans="1:10" customFormat="1" ht="18.75" x14ac:dyDescent="0.25">
      <c r="A7" s="84" t="s">
        <v>468</v>
      </c>
      <c r="B7" s="109" t="s">
        <v>103</v>
      </c>
      <c r="C7" s="109" t="s">
        <v>103</v>
      </c>
      <c r="D7" s="109" t="s">
        <v>103</v>
      </c>
      <c r="E7" s="25"/>
      <c r="F7" s="47" t="s">
        <v>103</v>
      </c>
      <c r="G7" s="47" t="s">
        <v>103</v>
      </c>
      <c r="H7" s="47" t="s">
        <v>103</v>
      </c>
      <c r="I7" s="47" t="s">
        <v>103</v>
      </c>
      <c r="J7" s="47" t="s">
        <v>103</v>
      </c>
    </row>
    <row r="8" spans="1:10" ht="18.75" x14ac:dyDescent="0.25">
      <c r="A8" s="110" t="s">
        <v>469</v>
      </c>
      <c r="B8" s="99"/>
      <c r="D8" s="98"/>
      <c r="E8" s="111"/>
      <c r="F8" s="98"/>
    </row>
    <row r="9" spans="1:10" x14ac:dyDescent="0.25">
      <c r="B9" s="99"/>
      <c r="D9" s="98"/>
      <c r="F9" s="98"/>
    </row>
    <row r="10" spans="1:10" x14ac:dyDescent="0.25">
      <c r="B10" s="99"/>
      <c r="D10" s="98"/>
      <c r="F10" s="98"/>
    </row>
    <row r="11" spans="1:10" x14ac:dyDescent="0.25">
      <c r="B11" s="99"/>
      <c r="D11" s="98"/>
      <c r="F11" s="98"/>
    </row>
    <row r="12" spans="1:10" x14ac:dyDescent="0.25">
      <c r="B12" s="99"/>
      <c r="D12" s="98"/>
      <c r="F12" s="98"/>
    </row>
    <row r="13" spans="1:10" x14ac:dyDescent="0.25">
      <c r="B13" s="99"/>
      <c r="D13" s="98"/>
      <c r="F13" s="98"/>
    </row>
    <row r="14" spans="1:10" x14ac:dyDescent="0.25">
      <c r="B14" s="99"/>
      <c r="D14" s="98"/>
      <c r="F14" s="98"/>
    </row>
    <row r="15" spans="1:10" x14ac:dyDescent="0.25">
      <c r="B15" s="99"/>
      <c r="D15" s="98"/>
      <c r="F15" s="98"/>
    </row>
    <row r="16" spans="1:10" x14ac:dyDescent="0.25">
      <c r="B16" s="99"/>
      <c r="D16" s="98"/>
    </row>
    <row r="17" spans="2:4" x14ac:dyDescent="0.25">
      <c r="B17" s="99"/>
      <c r="D17" s="98"/>
    </row>
    <row r="18" spans="2:4" x14ac:dyDescent="0.25">
      <c r="B18" s="99"/>
      <c r="D18" s="98"/>
    </row>
    <row r="19" spans="2:4" x14ac:dyDescent="0.25">
      <c r="B19" s="99"/>
      <c r="D19" s="98"/>
    </row>
    <row r="20" spans="2:4" x14ac:dyDescent="0.25">
      <c r="B20" s="99"/>
      <c r="D20" s="98"/>
    </row>
    <row r="21" spans="2:4" x14ac:dyDescent="0.25">
      <c r="B21" s="99"/>
      <c r="D21" s="98"/>
    </row>
    <row r="22" spans="2:4" x14ac:dyDescent="0.25">
      <c r="B22" s="99"/>
      <c r="D22" s="98"/>
    </row>
    <row r="23" spans="2:4" x14ac:dyDescent="0.25">
      <c r="B23" s="99"/>
      <c r="D23" s="98"/>
    </row>
    <row r="24" spans="2:4" x14ac:dyDescent="0.25">
      <c r="B24" s="99"/>
      <c r="D24" s="98"/>
    </row>
    <row r="25" spans="2:4" x14ac:dyDescent="0.25">
      <c r="B25" s="99"/>
      <c r="D25" s="98"/>
    </row>
    <row r="26" spans="2:4" x14ac:dyDescent="0.25">
      <c r="B26" s="99"/>
      <c r="D26" s="98"/>
    </row>
    <row r="27" spans="2:4" x14ac:dyDescent="0.25">
      <c r="B27" s="99"/>
      <c r="D27" s="98"/>
    </row>
    <row r="28" spans="2:4" x14ac:dyDescent="0.25">
      <c r="B28" s="99"/>
      <c r="D28" s="98"/>
    </row>
    <row r="29" spans="2:4" x14ac:dyDescent="0.25">
      <c r="B29" s="99"/>
      <c r="D29" s="98"/>
    </row>
    <row r="30" spans="2:4" x14ac:dyDescent="0.25">
      <c r="B30" s="99"/>
      <c r="D30" s="98"/>
    </row>
    <row r="31" spans="2:4" x14ac:dyDescent="0.25">
      <c r="B31" s="99"/>
      <c r="D31" s="98"/>
    </row>
    <row r="32" spans="2:4" x14ac:dyDescent="0.25">
      <c r="B32" s="99"/>
      <c r="D32" s="98"/>
    </row>
    <row r="33" spans="2:4" x14ac:dyDescent="0.25">
      <c r="B33" s="99"/>
      <c r="D33" s="98"/>
    </row>
    <row r="35" spans="2:4" x14ac:dyDescent="0.25">
      <c r="B35" s="99"/>
      <c r="D35" s="98"/>
    </row>
    <row r="36" spans="2:4" x14ac:dyDescent="0.25">
      <c r="B36" s="99"/>
      <c r="D36" s="98"/>
    </row>
    <row r="37" spans="2:4" x14ac:dyDescent="0.25">
      <c r="B37" s="99"/>
      <c r="D37" s="98"/>
    </row>
    <row r="38" spans="2:4" x14ac:dyDescent="0.25">
      <c r="B38" s="99"/>
      <c r="D38" s="98"/>
    </row>
    <row r="39" spans="2:4" x14ac:dyDescent="0.25">
      <c r="B39" s="99"/>
      <c r="D39" s="98"/>
    </row>
    <row r="40" spans="2:4" x14ac:dyDescent="0.25">
      <c r="B40" s="99"/>
      <c r="D40" s="98"/>
    </row>
    <row r="41" spans="2:4" x14ac:dyDescent="0.25">
      <c r="B41" s="99"/>
      <c r="D41" s="98"/>
    </row>
    <row r="42" spans="2:4" x14ac:dyDescent="0.25">
      <c r="B42" s="99"/>
      <c r="D42" s="98"/>
    </row>
    <row r="43" spans="2:4" x14ac:dyDescent="0.25">
      <c r="B43" s="99"/>
      <c r="D43" s="98"/>
    </row>
    <row r="44" spans="2:4" x14ac:dyDescent="0.25">
      <c r="B44" s="99"/>
      <c r="D44" s="98"/>
    </row>
    <row r="45" spans="2:4" x14ac:dyDescent="0.25">
      <c r="B45" s="99"/>
      <c r="D45" s="98"/>
    </row>
    <row r="46" spans="2:4" x14ac:dyDescent="0.25">
      <c r="B46" s="99"/>
      <c r="D46" s="98"/>
    </row>
    <row r="47" spans="2:4" x14ac:dyDescent="0.25">
      <c r="B47" s="99"/>
      <c r="D47" s="98"/>
    </row>
    <row r="49" spans="2:4" x14ac:dyDescent="0.25">
      <c r="B49" s="99"/>
      <c r="D49" s="98"/>
    </row>
    <row r="50" spans="2:4" x14ac:dyDescent="0.25">
      <c r="B50" s="99"/>
      <c r="D50" s="98"/>
    </row>
    <row r="51" spans="2:4" x14ac:dyDescent="0.25">
      <c r="B51" s="99"/>
      <c r="D51" s="98"/>
    </row>
    <row r="52" spans="2:4" x14ac:dyDescent="0.25">
      <c r="B52" s="99"/>
      <c r="D52" s="98"/>
    </row>
    <row r="53" spans="2:4" x14ac:dyDescent="0.25">
      <c r="B53" s="99"/>
      <c r="D53" s="98"/>
    </row>
    <row r="54" spans="2:4" x14ac:dyDescent="0.25">
      <c r="B54" s="99"/>
      <c r="D54" s="98"/>
    </row>
    <row r="55" spans="2:4" x14ac:dyDescent="0.25">
      <c r="B55" s="99"/>
      <c r="D55" s="98"/>
    </row>
    <row r="56" spans="2:4" x14ac:dyDescent="0.25">
      <c r="B56" s="99"/>
      <c r="D56" s="98"/>
    </row>
    <row r="57" spans="2:4" x14ac:dyDescent="0.25">
      <c r="B57" s="99"/>
      <c r="D57" s="98"/>
    </row>
    <row r="58" spans="2:4" x14ac:dyDescent="0.25">
      <c r="B58" s="99"/>
      <c r="D58" s="98"/>
    </row>
    <row r="59" spans="2:4" x14ac:dyDescent="0.25">
      <c r="B59" s="99"/>
      <c r="D59" s="98"/>
    </row>
    <row r="60" spans="2:4" x14ac:dyDescent="0.25">
      <c r="B60" s="99"/>
      <c r="D60" s="98"/>
    </row>
    <row r="61" spans="2:4" x14ac:dyDescent="0.25">
      <c r="B61" s="99"/>
      <c r="D61" s="98"/>
    </row>
    <row r="63" spans="2:4" x14ac:dyDescent="0.25">
      <c r="B63" s="99"/>
      <c r="D63" s="98"/>
    </row>
    <row r="64" spans="2:4" x14ac:dyDescent="0.25">
      <c r="B64" s="99"/>
      <c r="D64" s="98"/>
    </row>
    <row r="65" spans="2:4" x14ac:dyDescent="0.25">
      <c r="B65" s="99"/>
      <c r="D65" s="98"/>
    </row>
    <row r="66" spans="2:4" x14ac:dyDescent="0.25">
      <c r="B66" s="99"/>
      <c r="D66" s="98"/>
    </row>
    <row r="67" spans="2:4" x14ac:dyDescent="0.25">
      <c r="B67" s="99"/>
      <c r="D67" s="98"/>
    </row>
    <row r="68" spans="2:4" x14ac:dyDescent="0.25">
      <c r="B68" s="99"/>
      <c r="D68" s="98"/>
    </row>
    <row r="69" spans="2:4" x14ac:dyDescent="0.25">
      <c r="B69" s="99"/>
      <c r="D69" s="98"/>
    </row>
    <row r="70" spans="2:4" x14ac:dyDescent="0.25">
      <c r="B70" s="99"/>
      <c r="D70" s="98"/>
    </row>
    <row r="71" spans="2:4" x14ac:dyDescent="0.25">
      <c r="B71" s="99"/>
      <c r="D71" s="98"/>
    </row>
    <row r="72" spans="2:4" x14ac:dyDescent="0.25">
      <c r="B72" s="99"/>
      <c r="D72" s="98"/>
    </row>
    <row r="73" spans="2:4" x14ac:dyDescent="0.25">
      <c r="B73" s="99"/>
      <c r="D73" s="98"/>
    </row>
    <row r="74" spans="2:4" x14ac:dyDescent="0.25">
      <c r="B74" s="99"/>
      <c r="D74" s="98"/>
    </row>
    <row r="75" spans="2:4" x14ac:dyDescent="0.25">
      <c r="B75" s="99"/>
      <c r="D75" s="98"/>
    </row>
    <row r="77" spans="2:4" x14ac:dyDescent="0.25">
      <c r="B77" s="99"/>
      <c r="D77" s="98"/>
    </row>
    <row r="78" spans="2:4" x14ac:dyDescent="0.25">
      <c r="B78" s="99"/>
      <c r="D78" s="98"/>
    </row>
    <row r="79" spans="2:4" x14ac:dyDescent="0.25">
      <c r="B79" s="99"/>
      <c r="D79" s="98"/>
    </row>
    <row r="80" spans="2:4" x14ac:dyDescent="0.25">
      <c r="B80" s="99"/>
      <c r="D80" s="98"/>
    </row>
    <row r="81" spans="2:4" x14ac:dyDescent="0.25">
      <c r="B81" s="99"/>
      <c r="D81" s="98"/>
    </row>
    <row r="82" spans="2:4" x14ac:dyDescent="0.25">
      <c r="B82" s="99"/>
      <c r="D82" s="98"/>
    </row>
    <row r="83" spans="2:4" x14ac:dyDescent="0.25">
      <c r="B83" s="99"/>
      <c r="D83" s="98"/>
    </row>
    <row r="84" spans="2:4" x14ac:dyDescent="0.25">
      <c r="B84" s="99"/>
      <c r="D84" s="98"/>
    </row>
    <row r="85" spans="2:4" x14ac:dyDescent="0.25">
      <c r="B85" s="99"/>
      <c r="D85" s="98"/>
    </row>
    <row r="86" spans="2:4" x14ac:dyDescent="0.25">
      <c r="B86" s="99"/>
      <c r="D86" s="98"/>
    </row>
    <row r="87" spans="2:4" x14ac:dyDescent="0.25">
      <c r="B87" s="99"/>
      <c r="D87" s="98"/>
    </row>
    <row r="88" spans="2:4" x14ac:dyDescent="0.25">
      <c r="B88" s="99"/>
      <c r="D88" s="98"/>
    </row>
    <row r="89" spans="2:4" x14ac:dyDescent="0.25">
      <c r="B89" s="99"/>
      <c r="D89" s="98"/>
    </row>
    <row r="91" spans="2:4" x14ac:dyDescent="0.25">
      <c r="B91" s="99"/>
      <c r="D91" s="98"/>
    </row>
    <row r="92" spans="2:4" x14ac:dyDescent="0.25">
      <c r="B92" s="99"/>
      <c r="D92" s="98"/>
    </row>
    <row r="93" spans="2:4" x14ac:dyDescent="0.25">
      <c r="B93" s="99"/>
      <c r="D93" s="98"/>
    </row>
    <row r="94" spans="2:4" x14ac:dyDescent="0.25">
      <c r="B94" s="99"/>
      <c r="D94" s="98"/>
    </row>
    <row r="95" spans="2:4" x14ac:dyDescent="0.25">
      <c r="B95" s="99"/>
      <c r="D95" s="98"/>
    </row>
    <row r="96" spans="2:4" x14ac:dyDescent="0.25">
      <c r="B96" s="99"/>
      <c r="D96" s="98"/>
    </row>
    <row r="97" spans="2:4" x14ac:dyDescent="0.25">
      <c r="B97" s="99"/>
      <c r="D97" s="98"/>
    </row>
    <row r="98" spans="2:4" x14ac:dyDescent="0.25">
      <c r="B98" s="99"/>
      <c r="D98" s="98"/>
    </row>
    <row r="99" spans="2:4" x14ac:dyDescent="0.25">
      <c r="B99" s="99"/>
      <c r="D99" s="98"/>
    </row>
    <row r="100" spans="2:4" x14ac:dyDescent="0.25">
      <c r="B100" s="99"/>
      <c r="D100" s="98"/>
    </row>
    <row r="101" spans="2:4" x14ac:dyDescent="0.25">
      <c r="B101" s="99"/>
      <c r="D101" s="98"/>
    </row>
    <row r="102" spans="2:4" x14ac:dyDescent="0.25">
      <c r="B102" s="99"/>
      <c r="D102" s="98"/>
    </row>
    <row r="103" spans="2:4" x14ac:dyDescent="0.25">
      <c r="B103" s="99"/>
      <c r="D103" s="98"/>
    </row>
    <row r="105" spans="2:4" x14ac:dyDescent="0.25">
      <c r="B105" s="99"/>
      <c r="D105" s="98"/>
    </row>
    <row r="106" spans="2:4" x14ac:dyDescent="0.25">
      <c r="B106" s="99"/>
      <c r="D106" s="98"/>
    </row>
    <row r="107" spans="2:4" x14ac:dyDescent="0.25">
      <c r="B107" s="99"/>
      <c r="D107" s="98"/>
    </row>
    <row r="108" spans="2:4" x14ac:dyDescent="0.25">
      <c r="B108" s="99"/>
      <c r="D108" s="98"/>
    </row>
    <row r="109" spans="2:4" x14ac:dyDescent="0.25">
      <c r="B109" s="99"/>
      <c r="D109" s="98"/>
    </row>
    <row r="110" spans="2:4" x14ac:dyDescent="0.25">
      <c r="B110" s="99"/>
      <c r="D110" s="98"/>
    </row>
    <row r="111" spans="2:4" x14ac:dyDescent="0.25">
      <c r="B111" s="99"/>
      <c r="D111" s="98"/>
    </row>
    <row r="112" spans="2:4" x14ac:dyDescent="0.25">
      <c r="B112" s="99"/>
      <c r="D112" s="98"/>
    </row>
    <row r="113" spans="2:4" x14ac:dyDescent="0.25">
      <c r="B113" s="99"/>
      <c r="D113" s="98"/>
    </row>
    <row r="114" spans="2:4" x14ac:dyDescent="0.25">
      <c r="B114" s="99"/>
      <c r="D114" s="98"/>
    </row>
    <row r="115" spans="2:4" x14ac:dyDescent="0.25">
      <c r="B115" s="99"/>
      <c r="D115" s="98"/>
    </row>
    <row r="116" spans="2:4" x14ac:dyDescent="0.25">
      <c r="B116" s="99"/>
      <c r="D116" s="98"/>
    </row>
    <row r="117" spans="2:4" x14ac:dyDescent="0.25">
      <c r="B117" s="99"/>
      <c r="D117" s="98"/>
    </row>
    <row r="119" spans="2:4" x14ac:dyDescent="0.25">
      <c r="B119" s="99"/>
      <c r="D119" s="98"/>
    </row>
    <row r="120" spans="2:4" x14ac:dyDescent="0.25">
      <c r="B120" s="99"/>
      <c r="D120" s="98"/>
    </row>
    <row r="121" spans="2:4" x14ac:dyDescent="0.25">
      <c r="B121" s="99"/>
      <c r="D121" s="98"/>
    </row>
    <row r="122" spans="2:4" x14ac:dyDescent="0.25">
      <c r="B122" s="99"/>
      <c r="D122" s="98"/>
    </row>
    <row r="123" spans="2:4" x14ac:dyDescent="0.25">
      <c r="B123" s="99"/>
      <c r="D123" s="98"/>
    </row>
    <row r="124" spans="2:4" x14ac:dyDescent="0.25">
      <c r="B124" s="99"/>
      <c r="D124" s="98"/>
    </row>
    <row r="125" spans="2:4" x14ac:dyDescent="0.25">
      <c r="B125" s="99"/>
      <c r="D125" s="98"/>
    </row>
    <row r="126" spans="2:4" x14ac:dyDescent="0.25">
      <c r="B126" s="99"/>
      <c r="D126" s="98"/>
    </row>
    <row r="127" spans="2:4" x14ac:dyDescent="0.25">
      <c r="B127" s="99"/>
      <c r="D127" s="98"/>
    </row>
    <row r="128" spans="2:4" x14ac:dyDescent="0.25">
      <c r="B128" s="99"/>
      <c r="D128" s="98"/>
    </row>
    <row r="129" spans="2:4" x14ac:dyDescent="0.25">
      <c r="B129" s="99"/>
      <c r="D129" s="98"/>
    </row>
    <row r="130" spans="2:4" x14ac:dyDescent="0.25">
      <c r="B130" s="99"/>
      <c r="D130" s="98"/>
    </row>
    <row r="131" spans="2:4" x14ac:dyDescent="0.25">
      <c r="B131" s="99"/>
      <c r="D131" s="98"/>
    </row>
    <row r="133" spans="2:4" x14ac:dyDescent="0.25">
      <c r="B133" s="99"/>
      <c r="D133" s="98"/>
    </row>
    <row r="134" spans="2:4" x14ac:dyDescent="0.25">
      <c r="B134" s="99"/>
      <c r="D134" s="98"/>
    </row>
    <row r="135" spans="2:4" x14ac:dyDescent="0.25">
      <c r="B135" s="99"/>
      <c r="D135" s="98"/>
    </row>
    <row r="136" spans="2:4" x14ac:dyDescent="0.25">
      <c r="B136" s="99"/>
      <c r="D136" s="98"/>
    </row>
    <row r="137" spans="2:4" x14ac:dyDescent="0.25">
      <c r="B137" s="99"/>
      <c r="D137" s="98"/>
    </row>
    <row r="138" spans="2:4" x14ac:dyDescent="0.25">
      <c r="B138" s="99"/>
      <c r="D138" s="98"/>
    </row>
    <row r="139" spans="2:4" x14ac:dyDescent="0.25">
      <c r="B139" s="99"/>
      <c r="D139" s="98"/>
    </row>
    <row r="140" spans="2:4" x14ac:dyDescent="0.25">
      <c r="B140" s="99"/>
      <c r="D140" s="98"/>
    </row>
    <row r="141" spans="2:4" x14ac:dyDescent="0.25">
      <c r="B141" s="99"/>
      <c r="D141" s="98"/>
    </row>
    <row r="142" spans="2:4" x14ac:dyDescent="0.25">
      <c r="B142" s="99"/>
      <c r="D142" s="98"/>
    </row>
    <row r="143" spans="2:4" x14ac:dyDescent="0.25">
      <c r="B143" s="99"/>
      <c r="D143" s="98"/>
    </row>
    <row r="144" spans="2:4" x14ac:dyDescent="0.25">
      <c r="B144" s="99"/>
      <c r="D144" s="98"/>
    </row>
    <row r="145" spans="2:4" x14ac:dyDescent="0.25">
      <c r="B145" s="99"/>
      <c r="D145" s="98"/>
    </row>
  </sheetData>
  <hyperlinks>
    <hyperlink ref="F5" location="AAN350_part_relation_to_the_main_device_HELP" display="000050001" xr:uid="{FFD0643E-C2CE-4D6C-9DCF-899E47CC1F4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A5E87-9DEC-4E4F-96E2-18831C376012}">
  <dimension ref="A1:EW596"/>
  <sheetViews>
    <sheetView topLeftCell="A2" zoomScale="60" zoomScaleNormal="60" workbookViewId="0">
      <pane xSplit="8" topLeftCell="I1" activePane="topRight" state="frozen"/>
      <selection activeCell="A6" sqref="A6"/>
      <selection pane="topRight" activeCell="A10" sqref="A10"/>
    </sheetView>
  </sheetViews>
  <sheetFormatPr defaultColWidth="11.42578125" defaultRowHeight="15" x14ac:dyDescent="0.25"/>
  <cols>
    <col min="1" max="1" width="12.5703125" style="39" bestFit="1" customWidth="1"/>
    <col min="2" max="2" width="18.42578125" style="39" customWidth="1"/>
    <col min="3" max="18" width="25.7109375" style="39" customWidth="1"/>
    <col min="19" max="19" width="4.7109375" style="39" customWidth="1"/>
    <col min="20" max="22" width="25.7109375" style="39" customWidth="1"/>
    <col min="23" max="23" width="4.7109375" style="39" customWidth="1"/>
    <col min="24" max="26" width="25.7109375" style="39" customWidth="1"/>
    <col min="27" max="27" width="34.42578125" style="39" bestFit="1" customWidth="1"/>
    <col min="28" max="30" width="25.7109375" style="39" customWidth="1"/>
    <col min="31" max="31" width="4.7109375" style="39" customWidth="1"/>
    <col min="32" max="36" width="25.7109375" style="39" customWidth="1"/>
    <col min="37" max="37" width="43.42578125" style="39" bestFit="1" customWidth="1"/>
    <col min="38" max="43" width="25.7109375" style="39" customWidth="1"/>
    <col min="44" max="44" width="4.7109375" style="39" customWidth="1"/>
    <col min="45" max="52" width="25.7109375" style="39" customWidth="1"/>
    <col min="53" max="53" width="4.7109375" style="39" customWidth="1"/>
    <col min="54" max="55" width="25.7109375" style="39" customWidth="1"/>
    <col min="56" max="56" width="4.7109375" style="39" customWidth="1"/>
    <col min="57" max="61" width="25.7109375" style="39" customWidth="1"/>
    <col min="62" max="62" width="4.7109375" style="39" customWidth="1"/>
    <col min="63" max="75" width="25.7109375" style="39" customWidth="1"/>
    <col min="76" max="76" width="5.140625" style="39" customWidth="1"/>
    <col min="77" max="80" width="25.7109375" style="39" customWidth="1"/>
    <col min="81" max="81" width="5" style="39" customWidth="1"/>
    <col min="82" max="83" width="25.7109375" style="39" customWidth="1"/>
    <col min="84" max="84" width="4.7109375" style="39" customWidth="1"/>
    <col min="85" max="86" width="25.7109375" style="39" customWidth="1"/>
    <col min="87" max="87" width="4.7109375" style="39" customWidth="1"/>
    <col min="88" max="94" width="25.7109375" style="39" customWidth="1"/>
    <col min="95" max="95" width="4.7109375" style="39" customWidth="1"/>
    <col min="96" max="108" width="25.7109375" style="39" customWidth="1"/>
    <col min="109" max="109" width="4.7109375" style="39" customWidth="1"/>
    <col min="110" max="115" width="25.7109375" style="39" customWidth="1"/>
    <col min="116" max="116" width="4.7109375" style="39" customWidth="1"/>
    <col min="117" max="119" width="25.7109375" style="39" customWidth="1"/>
    <col min="120" max="121" width="37.5703125" style="39" customWidth="1"/>
    <col min="122" max="122" width="4.7109375" style="39" customWidth="1"/>
    <col min="123" max="125" width="25.7109375" style="39" customWidth="1"/>
    <col min="126" max="126" width="4.7109375" style="39" customWidth="1"/>
    <col min="127" max="132" width="25.7109375" style="39" customWidth="1"/>
    <col min="133" max="133" width="4.7109375" style="39" customWidth="1"/>
    <col min="134" max="142" width="25.7109375" style="39" customWidth="1"/>
    <col min="143" max="143" width="4.7109375" style="39" customWidth="1"/>
    <col min="144" max="144" width="46.42578125" style="39" customWidth="1"/>
    <col min="145" max="152" width="25.7109375" style="39" customWidth="1"/>
    <col min="153" max="153" width="4.7109375" style="39" customWidth="1"/>
    <col min="154" max="16384" width="11.42578125" style="39"/>
  </cols>
  <sheetData>
    <row r="1" spans="1:153" ht="18.75" x14ac:dyDescent="0.25">
      <c r="A1" s="82" t="s">
        <v>402</v>
      </c>
      <c r="L1" s="39" t="s">
        <v>403</v>
      </c>
      <c r="Q1" s="83" t="s">
        <v>404</v>
      </c>
      <c r="T1" s="83" t="s">
        <v>405</v>
      </c>
      <c r="U1" s="83" t="s">
        <v>405</v>
      </c>
      <c r="V1" s="34" t="s">
        <v>405</v>
      </c>
      <c r="X1" s="83" t="s">
        <v>406</v>
      </c>
      <c r="Y1" s="83" t="s">
        <v>406</v>
      </c>
      <c r="Z1" s="83" t="s">
        <v>406</v>
      </c>
      <c r="AA1" s="83" t="s">
        <v>406</v>
      </c>
      <c r="AB1" s="83" t="s">
        <v>406</v>
      </c>
      <c r="AC1" s="83" t="s">
        <v>406</v>
      </c>
      <c r="AD1" s="83" t="s">
        <v>406</v>
      </c>
      <c r="AF1" s="83" t="s">
        <v>407</v>
      </c>
      <c r="AG1" s="83" t="s">
        <v>407</v>
      </c>
      <c r="AH1" s="83" t="s">
        <v>407</v>
      </c>
      <c r="AI1" s="83" t="s">
        <v>407</v>
      </c>
      <c r="AJ1" s="83" t="s">
        <v>407</v>
      </c>
      <c r="AK1" s="83" t="s">
        <v>407</v>
      </c>
      <c r="AL1" s="83" t="s">
        <v>407</v>
      </c>
      <c r="AM1" s="83" t="s">
        <v>407</v>
      </c>
      <c r="AN1" s="83" t="s">
        <v>407</v>
      </c>
      <c r="AO1" s="83" t="s">
        <v>407</v>
      </c>
      <c r="AP1" s="83" t="s">
        <v>407</v>
      </c>
      <c r="AQ1" s="83" t="s">
        <v>407</v>
      </c>
      <c r="AS1" s="84" t="s">
        <v>408</v>
      </c>
      <c r="AT1" s="84" t="s">
        <v>408</v>
      </c>
      <c r="AU1" s="84" t="s">
        <v>408</v>
      </c>
      <c r="AV1" s="84" t="s">
        <v>408</v>
      </c>
      <c r="AW1" s="84" t="s">
        <v>408</v>
      </c>
      <c r="AX1" s="84" t="s">
        <v>408</v>
      </c>
      <c r="AY1" s="84" t="s">
        <v>408</v>
      </c>
      <c r="AZ1" s="84" t="s">
        <v>408</v>
      </c>
      <c r="BC1" s="83" t="s">
        <v>403</v>
      </c>
      <c r="BE1" s="84" t="s">
        <v>409</v>
      </c>
      <c r="BF1" s="84" t="s">
        <v>409</v>
      </c>
      <c r="BG1" s="84" t="s">
        <v>409</v>
      </c>
      <c r="BH1" s="84" t="s">
        <v>409</v>
      </c>
      <c r="BI1" s="84" t="s">
        <v>409</v>
      </c>
      <c r="BK1" s="83" t="s">
        <v>403</v>
      </c>
      <c r="BL1" s="83" t="s">
        <v>403</v>
      </c>
      <c r="BM1" s="83" t="s">
        <v>403</v>
      </c>
      <c r="BN1" s="83" t="s">
        <v>403</v>
      </c>
      <c r="BO1" s="83" t="s">
        <v>403</v>
      </c>
      <c r="BP1" s="83" t="s">
        <v>403</v>
      </c>
      <c r="BQ1" s="83" t="s">
        <v>403</v>
      </c>
      <c r="BR1" s="83" t="s">
        <v>403</v>
      </c>
      <c r="BS1" s="83" t="s">
        <v>403</v>
      </c>
      <c r="BT1" s="83" t="s">
        <v>403</v>
      </c>
      <c r="BU1" s="83" t="s">
        <v>403</v>
      </c>
      <c r="BV1" s="83" t="s">
        <v>403</v>
      </c>
      <c r="BW1" s="83" t="s">
        <v>403</v>
      </c>
      <c r="BY1" s="83" t="s">
        <v>410</v>
      </c>
      <c r="BZ1" s="83" t="s">
        <v>410</v>
      </c>
      <c r="CA1" s="83" t="s">
        <v>410</v>
      </c>
      <c r="CB1" s="83" t="s">
        <v>410</v>
      </c>
      <c r="CD1" s="83" t="s">
        <v>403</v>
      </c>
      <c r="CE1" s="83" t="s">
        <v>403</v>
      </c>
      <c r="CG1" s="83" t="s">
        <v>403</v>
      </c>
      <c r="CH1" s="83" t="s">
        <v>403</v>
      </c>
      <c r="CJ1" s="83" t="s">
        <v>403</v>
      </c>
      <c r="CK1" s="83" t="s">
        <v>403</v>
      </c>
      <c r="CL1" s="83" t="s">
        <v>403</v>
      </c>
      <c r="CM1" s="83" t="s">
        <v>403</v>
      </c>
      <c r="CN1" s="83" t="s">
        <v>403</v>
      </c>
      <c r="CO1" s="83" t="s">
        <v>403</v>
      </c>
      <c r="CP1" s="83" t="s">
        <v>403</v>
      </c>
      <c r="CR1" s="34" t="s">
        <v>411</v>
      </c>
      <c r="CS1" s="34" t="s">
        <v>411</v>
      </c>
      <c r="CT1" s="34" t="s">
        <v>411</v>
      </c>
      <c r="CU1" s="34" t="s">
        <v>411</v>
      </c>
      <c r="CV1" s="34" t="s">
        <v>411</v>
      </c>
      <c r="CW1" s="34" t="s">
        <v>411</v>
      </c>
      <c r="CX1" s="34" t="s">
        <v>411</v>
      </c>
      <c r="CY1" s="34" t="s">
        <v>411</v>
      </c>
      <c r="CZ1" s="34" t="s">
        <v>411</v>
      </c>
      <c r="DA1" s="34" t="s">
        <v>411</v>
      </c>
      <c r="DB1" s="34" t="s">
        <v>411</v>
      </c>
      <c r="DC1" s="34" t="s">
        <v>411</v>
      </c>
      <c r="DD1" s="34" t="s">
        <v>411</v>
      </c>
      <c r="DF1" s="34" t="s">
        <v>412</v>
      </c>
      <c r="DG1" s="34" t="s">
        <v>412</v>
      </c>
      <c r="DH1" s="34" t="s">
        <v>412</v>
      </c>
      <c r="DI1" s="34" t="s">
        <v>412</v>
      </c>
      <c r="DJ1" s="34" t="s">
        <v>412</v>
      </c>
      <c r="DK1" s="34" t="s">
        <v>412</v>
      </c>
      <c r="DM1" s="84" t="s">
        <v>413</v>
      </c>
      <c r="DN1" s="84" t="s">
        <v>413</v>
      </c>
      <c r="DO1" s="84" t="s">
        <v>413</v>
      </c>
      <c r="DP1" s="84" t="s">
        <v>413</v>
      </c>
      <c r="DQ1" s="84" t="s">
        <v>413</v>
      </c>
      <c r="DW1" s="39" t="s">
        <v>414</v>
      </c>
      <c r="DX1" s="39" t="s">
        <v>414</v>
      </c>
      <c r="DY1" s="39" t="s">
        <v>414</v>
      </c>
      <c r="DZ1" s="39" t="s">
        <v>414</v>
      </c>
      <c r="EA1" s="39" t="s">
        <v>414</v>
      </c>
      <c r="EB1" s="39" t="s">
        <v>414</v>
      </c>
      <c r="ED1" s="84" t="s">
        <v>415</v>
      </c>
      <c r="EE1" s="84" t="s">
        <v>415</v>
      </c>
      <c r="EF1" s="84" t="s">
        <v>415</v>
      </c>
      <c r="EG1" s="84" t="s">
        <v>415</v>
      </c>
      <c r="EH1" s="84" t="s">
        <v>415</v>
      </c>
      <c r="EI1" s="84" t="s">
        <v>415</v>
      </c>
      <c r="EJ1" s="84" t="s">
        <v>415</v>
      </c>
      <c r="EK1" s="84" t="s">
        <v>415</v>
      </c>
      <c r="EL1" s="84" t="s">
        <v>415</v>
      </c>
      <c r="EN1" s="83" t="s">
        <v>416</v>
      </c>
      <c r="EO1" s="83"/>
      <c r="EP1" s="83" t="s">
        <v>416</v>
      </c>
      <c r="EQ1" s="83" t="s">
        <v>416</v>
      </c>
      <c r="ER1" s="83" t="s">
        <v>416</v>
      </c>
      <c r="ES1" s="83" t="s">
        <v>416</v>
      </c>
      <c r="ET1" s="83" t="s">
        <v>416</v>
      </c>
      <c r="EU1" s="83" t="s">
        <v>416</v>
      </c>
      <c r="EV1" s="83" t="s">
        <v>416</v>
      </c>
    </row>
    <row r="2" spans="1:153" s="42" customFormat="1" ht="27" customHeight="1" thickBot="1" x14ac:dyDescent="0.3">
      <c r="A2" s="85"/>
      <c r="B2" s="34" t="s">
        <v>114</v>
      </c>
      <c r="C2" s="34"/>
      <c r="D2" s="34"/>
      <c r="E2" s="34"/>
      <c r="F2" s="34"/>
      <c r="G2" s="34" t="s">
        <v>115</v>
      </c>
      <c r="H2" s="34" t="s">
        <v>115</v>
      </c>
      <c r="I2" s="34" t="s">
        <v>115</v>
      </c>
      <c r="J2" s="34" t="s">
        <v>115</v>
      </c>
      <c r="K2" s="34" t="s">
        <v>115</v>
      </c>
      <c r="L2" s="34" t="s">
        <v>116</v>
      </c>
      <c r="M2" s="34" t="s">
        <v>117</v>
      </c>
      <c r="N2" s="34" t="s">
        <v>117</v>
      </c>
      <c r="O2" s="34" t="s">
        <v>118</v>
      </c>
      <c r="P2" s="34" t="s">
        <v>118</v>
      </c>
      <c r="Q2" s="34" t="s">
        <v>118</v>
      </c>
      <c r="R2" s="34"/>
      <c r="S2" s="14"/>
      <c r="T2" s="34" t="s">
        <v>417</v>
      </c>
      <c r="U2" s="34" t="s">
        <v>119</v>
      </c>
      <c r="V2" s="34" t="s">
        <v>417</v>
      </c>
      <c r="W2" s="14"/>
      <c r="X2" s="34" t="s">
        <v>418</v>
      </c>
      <c r="Y2" s="34" t="s">
        <v>418</v>
      </c>
      <c r="Z2" s="34" t="s">
        <v>418</v>
      </c>
      <c r="AA2" s="34" t="s">
        <v>418</v>
      </c>
      <c r="AB2" s="34" t="s">
        <v>418</v>
      </c>
      <c r="AC2" s="34" t="s">
        <v>418</v>
      </c>
      <c r="AD2" s="34" t="s">
        <v>418</v>
      </c>
      <c r="AE2" s="14"/>
      <c r="AF2" s="34" t="s">
        <v>120</v>
      </c>
      <c r="AG2" s="34" t="s">
        <v>120</v>
      </c>
      <c r="AH2" s="34" t="s">
        <v>120</v>
      </c>
      <c r="AI2" s="34" t="s">
        <v>120</v>
      </c>
      <c r="AJ2" s="34" t="s">
        <v>120</v>
      </c>
      <c r="AK2" s="34" t="s">
        <v>120</v>
      </c>
      <c r="AL2" s="34" t="s">
        <v>121</v>
      </c>
      <c r="AM2" s="34" t="s">
        <v>121</v>
      </c>
      <c r="AN2" s="34" t="s">
        <v>121</v>
      </c>
      <c r="AO2" s="34" t="s">
        <v>121</v>
      </c>
      <c r="AP2" s="34" t="s">
        <v>121</v>
      </c>
      <c r="AQ2" s="34" t="s">
        <v>121</v>
      </c>
      <c r="AR2" s="14"/>
      <c r="AS2" s="34" t="s">
        <v>122</v>
      </c>
      <c r="AT2" s="34" t="s">
        <v>122</v>
      </c>
      <c r="AU2" s="34" t="s">
        <v>122</v>
      </c>
      <c r="AV2" s="34" t="s">
        <v>122</v>
      </c>
      <c r="AW2" s="34" t="s">
        <v>122</v>
      </c>
      <c r="AX2" s="34" t="s">
        <v>122</v>
      </c>
      <c r="AY2" s="34" t="s">
        <v>122</v>
      </c>
      <c r="AZ2" s="34" t="s">
        <v>122</v>
      </c>
      <c r="BA2" s="14"/>
      <c r="BB2" s="34" t="s">
        <v>117</v>
      </c>
      <c r="BC2" s="34" t="s">
        <v>116</v>
      </c>
      <c r="BD2" s="14"/>
      <c r="BE2" s="34" t="s">
        <v>419</v>
      </c>
      <c r="BF2" s="34" t="s">
        <v>419</v>
      </c>
      <c r="BG2" s="34" t="s">
        <v>419</v>
      </c>
      <c r="BH2" s="34" t="s">
        <v>419</v>
      </c>
      <c r="BI2" s="34" t="s">
        <v>419</v>
      </c>
      <c r="BJ2" s="14"/>
      <c r="BK2" s="34" t="s">
        <v>116</v>
      </c>
      <c r="BL2" s="34" t="s">
        <v>116</v>
      </c>
      <c r="BM2" s="34" t="s">
        <v>116</v>
      </c>
      <c r="BN2" s="34" t="s">
        <v>116</v>
      </c>
      <c r="BO2" s="34" t="s">
        <v>116</v>
      </c>
      <c r="BP2" s="34" t="s">
        <v>116</v>
      </c>
      <c r="BQ2" s="34" t="s">
        <v>116</v>
      </c>
      <c r="BR2" s="34" t="s">
        <v>116</v>
      </c>
      <c r="BS2" s="34" t="s">
        <v>116</v>
      </c>
      <c r="BT2" s="34" t="s">
        <v>116</v>
      </c>
      <c r="BU2" s="34" t="s">
        <v>116</v>
      </c>
      <c r="BV2" s="34" t="s">
        <v>116</v>
      </c>
      <c r="BW2" s="34" t="s">
        <v>116</v>
      </c>
      <c r="BX2" s="14"/>
      <c r="BY2" s="34" t="s">
        <v>420</v>
      </c>
      <c r="BZ2" s="34" t="s">
        <v>420</v>
      </c>
      <c r="CA2" s="34" t="s">
        <v>420</v>
      </c>
      <c r="CB2" s="34" t="s">
        <v>420</v>
      </c>
      <c r="CC2" s="14"/>
      <c r="CD2" s="34" t="s">
        <v>116</v>
      </c>
      <c r="CE2" s="34" t="s">
        <v>116</v>
      </c>
      <c r="CF2" s="14"/>
      <c r="CG2" s="34" t="s">
        <v>116</v>
      </c>
      <c r="CH2" s="34" t="s">
        <v>116</v>
      </c>
      <c r="CI2" s="14"/>
      <c r="CJ2" s="34" t="s">
        <v>116</v>
      </c>
      <c r="CK2" s="34" t="s">
        <v>116</v>
      </c>
      <c r="CL2" s="34" t="s">
        <v>116</v>
      </c>
      <c r="CM2" s="34" t="s">
        <v>116</v>
      </c>
      <c r="CN2" s="34" t="s">
        <v>116</v>
      </c>
      <c r="CO2" s="34" t="s">
        <v>116</v>
      </c>
      <c r="CP2" s="34" t="s">
        <v>116</v>
      </c>
      <c r="CQ2" s="14"/>
      <c r="CR2" s="34" t="s">
        <v>421</v>
      </c>
      <c r="CS2" s="34" t="s">
        <v>421</v>
      </c>
      <c r="CT2" s="34" t="s">
        <v>421</v>
      </c>
      <c r="CU2" s="34" t="s">
        <v>421</v>
      </c>
      <c r="CV2" s="34" t="s">
        <v>421</v>
      </c>
      <c r="CW2" s="34" t="s">
        <v>421</v>
      </c>
      <c r="CX2" s="34" t="s">
        <v>421</v>
      </c>
      <c r="CY2" s="34" t="s">
        <v>421</v>
      </c>
      <c r="CZ2" s="34" t="s">
        <v>421</v>
      </c>
      <c r="DA2" s="34" t="s">
        <v>421</v>
      </c>
      <c r="DB2" s="34" t="s">
        <v>421</v>
      </c>
      <c r="DC2" s="34" t="s">
        <v>421</v>
      </c>
      <c r="DD2" s="34" t="s">
        <v>421</v>
      </c>
      <c r="DE2" s="14"/>
      <c r="DF2" s="34" t="s">
        <v>422</v>
      </c>
      <c r="DG2" s="34" t="s">
        <v>422</v>
      </c>
      <c r="DH2" s="34" t="s">
        <v>422</v>
      </c>
      <c r="DI2" s="34" t="s">
        <v>422</v>
      </c>
      <c r="DJ2" s="34" t="s">
        <v>422</v>
      </c>
      <c r="DK2" s="34" t="s">
        <v>422</v>
      </c>
      <c r="DL2" s="41"/>
      <c r="DM2" s="34" t="s">
        <v>123</v>
      </c>
      <c r="DN2" s="34" t="s">
        <v>123</v>
      </c>
      <c r="DO2" s="34" t="s">
        <v>123</v>
      </c>
      <c r="DP2" s="34" t="s">
        <v>123</v>
      </c>
      <c r="DQ2" s="34" t="s">
        <v>123</v>
      </c>
      <c r="DR2" s="41"/>
      <c r="DS2" s="34" t="s">
        <v>124</v>
      </c>
      <c r="DT2" s="34" t="s">
        <v>124</v>
      </c>
      <c r="DU2" s="34" t="s">
        <v>124</v>
      </c>
      <c r="DV2" s="41"/>
      <c r="DW2" s="34" t="s">
        <v>423</v>
      </c>
      <c r="DX2" s="34" t="s">
        <v>423</v>
      </c>
      <c r="DY2" s="34" t="s">
        <v>423</v>
      </c>
      <c r="DZ2" s="34" t="s">
        <v>423</v>
      </c>
      <c r="EA2" s="34" t="s">
        <v>423</v>
      </c>
      <c r="EB2" s="34" t="s">
        <v>423</v>
      </c>
      <c r="EC2" s="41"/>
      <c r="ED2" s="34" t="s">
        <v>424</v>
      </c>
      <c r="EE2" s="34" t="s">
        <v>424</v>
      </c>
      <c r="EF2" s="34" t="s">
        <v>424</v>
      </c>
      <c r="EG2" s="34" t="s">
        <v>424</v>
      </c>
      <c r="EH2" s="34" t="s">
        <v>424</v>
      </c>
      <c r="EI2" s="34" t="s">
        <v>424</v>
      </c>
      <c r="EJ2" s="34" t="s">
        <v>424</v>
      </c>
      <c r="EK2" s="34" t="s">
        <v>424</v>
      </c>
      <c r="EL2" s="34" t="s">
        <v>424</v>
      </c>
      <c r="EM2" s="41"/>
      <c r="EN2" s="34" t="s">
        <v>425</v>
      </c>
      <c r="EO2" s="34" t="s">
        <v>425</v>
      </c>
      <c r="EP2" s="34" t="s">
        <v>425</v>
      </c>
      <c r="EQ2" s="34" t="s">
        <v>425</v>
      </c>
      <c r="ER2" s="34" t="s">
        <v>425</v>
      </c>
      <c r="ES2" s="34" t="s">
        <v>425</v>
      </c>
      <c r="ET2" s="34" t="s">
        <v>425</v>
      </c>
      <c r="EU2" s="34" t="s">
        <v>425</v>
      </c>
      <c r="EV2" s="34" t="s">
        <v>425</v>
      </c>
      <c r="EW2" s="41"/>
    </row>
    <row r="3" spans="1:153" customFormat="1" ht="25.5" customHeight="1" thickBot="1" x14ac:dyDescent="0.3">
      <c r="A3" s="82" t="s">
        <v>426</v>
      </c>
      <c r="B3" s="43" t="s">
        <v>125</v>
      </c>
      <c r="C3" s="6" t="s">
        <v>3</v>
      </c>
      <c r="D3" s="10" t="s">
        <v>126</v>
      </c>
      <c r="E3" s="7" t="s">
        <v>4</v>
      </c>
      <c r="F3" s="7" t="s">
        <v>4</v>
      </c>
      <c r="G3" s="10" t="s">
        <v>127</v>
      </c>
      <c r="H3" s="7" t="s">
        <v>4</v>
      </c>
      <c r="I3" s="7" t="s">
        <v>4</v>
      </c>
      <c r="J3" s="7" t="s">
        <v>4</v>
      </c>
      <c r="K3" s="7" t="s">
        <v>4</v>
      </c>
      <c r="L3" s="44" t="s">
        <v>128</v>
      </c>
      <c r="M3" s="6" t="s">
        <v>129</v>
      </c>
      <c r="N3" s="44" t="s">
        <v>128</v>
      </c>
      <c r="O3" s="7" t="s">
        <v>4</v>
      </c>
      <c r="P3" s="7" t="s">
        <v>4</v>
      </c>
      <c r="Q3" s="7" t="s">
        <v>4</v>
      </c>
      <c r="R3" s="7" t="s">
        <v>4</v>
      </c>
      <c r="S3" s="14"/>
      <c r="T3" s="6" t="s">
        <v>129</v>
      </c>
      <c r="U3" s="6" t="s">
        <v>129</v>
      </c>
      <c r="V3" s="6" t="s">
        <v>129</v>
      </c>
      <c r="W3" s="14"/>
      <c r="X3" s="7" t="s">
        <v>4</v>
      </c>
      <c r="Y3" s="7" t="s">
        <v>4</v>
      </c>
      <c r="Z3" s="7" t="s">
        <v>4</v>
      </c>
      <c r="AA3" s="7" t="s">
        <v>4</v>
      </c>
      <c r="AB3" s="7" t="s">
        <v>4</v>
      </c>
      <c r="AC3" s="7" t="s">
        <v>4</v>
      </c>
      <c r="AD3" s="7" t="s">
        <v>4</v>
      </c>
      <c r="AE3" s="14"/>
      <c r="AF3" s="6" t="s">
        <v>129</v>
      </c>
      <c r="AG3" s="7" t="s">
        <v>4</v>
      </c>
      <c r="AH3" s="7" t="s">
        <v>4</v>
      </c>
      <c r="AI3" s="7" t="s">
        <v>4</v>
      </c>
      <c r="AJ3" s="7" t="s">
        <v>4</v>
      </c>
      <c r="AK3" s="7" t="s">
        <v>4</v>
      </c>
      <c r="AL3" s="7" t="s">
        <v>4</v>
      </c>
      <c r="AM3" s="7" t="s">
        <v>4</v>
      </c>
      <c r="AN3" s="7" t="s">
        <v>4</v>
      </c>
      <c r="AO3" s="7" t="s">
        <v>4</v>
      </c>
      <c r="AP3" s="7" t="s">
        <v>4</v>
      </c>
      <c r="AQ3" s="7" t="s">
        <v>4</v>
      </c>
      <c r="AR3" s="14"/>
      <c r="AS3" s="7" t="s">
        <v>4</v>
      </c>
      <c r="AT3" s="7" t="s">
        <v>4</v>
      </c>
      <c r="AU3" s="7" t="s">
        <v>4</v>
      </c>
      <c r="AV3" s="7" t="s">
        <v>4</v>
      </c>
      <c r="AW3" s="7" t="s">
        <v>4</v>
      </c>
      <c r="AX3" s="7" t="s">
        <v>4</v>
      </c>
      <c r="AY3" s="7" t="s">
        <v>4</v>
      </c>
      <c r="AZ3" s="7" t="s">
        <v>4</v>
      </c>
      <c r="BA3" s="14"/>
      <c r="BB3" s="7" t="s">
        <v>4</v>
      </c>
      <c r="BC3" s="7" t="s">
        <v>4</v>
      </c>
      <c r="BD3" s="14"/>
      <c r="BE3" s="6" t="s">
        <v>129</v>
      </c>
      <c r="BF3" s="6" t="s">
        <v>129</v>
      </c>
      <c r="BG3" s="6" t="s">
        <v>129</v>
      </c>
      <c r="BH3" s="7" t="s">
        <v>4</v>
      </c>
      <c r="BI3" s="6" t="s">
        <v>3</v>
      </c>
      <c r="BJ3" s="14"/>
      <c r="BK3" s="6" t="s">
        <v>129</v>
      </c>
      <c r="BL3" s="6" t="s">
        <v>129</v>
      </c>
      <c r="BM3" s="6" t="s">
        <v>129</v>
      </c>
      <c r="BN3" s="7" t="s">
        <v>4</v>
      </c>
      <c r="BO3" s="7" t="s">
        <v>4</v>
      </c>
      <c r="BP3" s="7" t="s">
        <v>4</v>
      </c>
      <c r="BQ3" s="7" t="s">
        <v>4</v>
      </c>
      <c r="BR3" s="7" t="s">
        <v>4</v>
      </c>
      <c r="BS3" s="7" t="s">
        <v>4</v>
      </c>
      <c r="BT3" s="7" t="s">
        <v>4</v>
      </c>
      <c r="BU3" s="7" t="s">
        <v>4</v>
      </c>
      <c r="BV3" s="6" t="s">
        <v>129</v>
      </c>
      <c r="BW3" s="7" t="s">
        <v>4</v>
      </c>
      <c r="BX3" s="14"/>
      <c r="BY3" s="6" t="s">
        <v>129</v>
      </c>
      <c r="BZ3" s="7" t="s">
        <v>4</v>
      </c>
      <c r="CA3" s="7" t="s">
        <v>4</v>
      </c>
      <c r="CB3" s="7" t="s">
        <v>7</v>
      </c>
      <c r="CC3" s="14"/>
      <c r="CD3" s="7" t="s">
        <v>7</v>
      </c>
      <c r="CE3" s="7" t="s">
        <v>7</v>
      </c>
      <c r="CF3" s="14"/>
      <c r="CG3" s="7" t="s">
        <v>4</v>
      </c>
      <c r="CH3" s="7" t="s">
        <v>4</v>
      </c>
      <c r="CI3" s="14"/>
      <c r="CJ3" s="7" t="s">
        <v>7</v>
      </c>
      <c r="CK3" s="7" t="s">
        <v>7</v>
      </c>
      <c r="CL3" s="7" t="s">
        <v>7</v>
      </c>
      <c r="CM3" s="7" t="s">
        <v>7</v>
      </c>
      <c r="CN3" s="7" t="s">
        <v>7</v>
      </c>
      <c r="CO3" s="7" t="s">
        <v>7</v>
      </c>
      <c r="CP3" s="7" t="s">
        <v>7</v>
      </c>
      <c r="CQ3" s="14"/>
      <c r="CR3" s="6" t="s">
        <v>129</v>
      </c>
      <c r="CS3" s="10" t="s">
        <v>127</v>
      </c>
      <c r="CT3" s="7" t="s">
        <v>4</v>
      </c>
      <c r="CU3" s="7" t="s">
        <v>4</v>
      </c>
      <c r="CV3" s="7" t="s">
        <v>4</v>
      </c>
      <c r="CW3" s="7" t="s">
        <v>4</v>
      </c>
      <c r="CX3" s="7" t="s">
        <v>4</v>
      </c>
      <c r="CY3" s="7" t="s">
        <v>4</v>
      </c>
      <c r="CZ3" s="125" t="s">
        <v>130</v>
      </c>
      <c r="DA3" s="126"/>
      <c r="DB3" s="7" t="s">
        <v>4</v>
      </c>
      <c r="DC3" s="7" t="s">
        <v>4</v>
      </c>
      <c r="DD3" s="7" t="s">
        <v>4</v>
      </c>
      <c r="DE3" s="14"/>
      <c r="DF3" s="10" t="s">
        <v>127</v>
      </c>
      <c r="DG3" s="7" t="s">
        <v>4</v>
      </c>
      <c r="DH3" s="7" t="s">
        <v>4</v>
      </c>
      <c r="DI3" s="7" t="s">
        <v>4</v>
      </c>
      <c r="DJ3" s="7" t="s">
        <v>4</v>
      </c>
      <c r="DK3" s="7" t="s">
        <v>4</v>
      </c>
      <c r="DL3" s="14"/>
      <c r="DM3" s="10" t="s">
        <v>127</v>
      </c>
      <c r="DN3" s="7" t="s">
        <v>4</v>
      </c>
      <c r="DO3" s="7" t="s">
        <v>4</v>
      </c>
      <c r="DP3" s="7" t="s">
        <v>4</v>
      </c>
      <c r="DQ3" s="10" t="s">
        <v>127</v>
      </c>
      <c r="DR3" s="14"/>
      <c r="DS3" s="7" t="s">
        <v>4</v>
      </c>
      <c r="DT3" s="7" t="s">
        <v>4</v>
      </c>
      <c r="DU3" s="7" t="s">
        <v>4</v>
      </c>
      <c r="DV3" s="14"/>
      <c r="DW3" s="7" t="s">
        <v>4</v>
      </c>
      <c r="DX3" s="7" t="s">
        <v>4</v>
      </c>
      <c r="DY3" s="7" t="s">
        <v>4</v>
      </c>
      <c r="DZ3" s="7" t="s">
        <v>4</v>
      </c>
      <c r="EA3" s="7" t="s">
        <v>4</v>
      </c>
      <c r="EB3" s="7" t="s">
        <v>4</v>
      </c>
      <c r="EC3" s="14"/>
      <c r="ED3" s="7" t="s">
        <v>4</v>
      </c>
      <c r="EE3" s="7" t="s">
        <v>4</v>
      </c>
      <c r="EF3" s="7" t="s">
        <v>4</v>
      </c>
      <c r="EG3" s="7" t="s">
        <v>4</v>
      </c>
      <c r="EH3" s="7" t="s">
        <v>4</v>
      </c>
      <c r="EI3" s="7" t="s">
        <v>4</v>
      </c>
      <c r="EJ3" s="7" t="s">
        <v>4</v>
      </c>
      <c r="EK3" s="7" t="s">
        <v>4</v>
      </c>
      <c r="EL3" s="7" t="s">
        <v>4</v>
      </c>
      <c r="EM3" s="14"/>
      <c r="EN3" s="10" t="s">
        <v>127</v>
      </c>
      <c r="EO3" s="7" t="s">
        <v>4</v>
      </c>
      <c r="EP3" s="7" t="s">
        <v>4</v>
      </c>
      <c r="EQ3" s="7" t="s">
        <v>4</v>
      </c>
      <c r="ER3" s="7" t="s">
        <v>4</v>
      </c>
      <c r="ES3" s="7" t="s">
        <v>4</v>
      </c>
      <c r="ET3" s="7" t="s">
        <v>4</v>
      </c>
      <c r="EU3" s="7" t="s">
        <v>4</v>
      </c>
      <c r="EV3" s="7" t="s">
        <v>4</v>
      </c>
      <c r="EW3" s="14"/>
    </row>
    <row r="4" spans="1:153" s="13" customFormat="1" ht="18.75" customHeight="1" x14ac:dyDescent="0.25">
      <c r="A4" s="86" t="s">
        <v>427</v>
      </c>
      <c r="C4" s="13" t="s">
        <v>8</v>
      </c>
      <c r="D4" s="13" t="s">
        <v>12</v>
      </c>
      <c r="E4" s="13" t="s">
        <v>131</v>
      </c>
      <c r="F4" s="13" t="s">
        <v>131</v>
      </c>
      <c r="G4" s="13" t="s">
        <v>12</v>
      </c>
      <c r="H4" s="13" t="s">
        <v>12</v>
      </c>
      <c r="I4" s="13" t="s">
        <v>12</v>
      </c>
      <c r="J4" s="13" t="s">
        <v>12</v>
      </c>
      <c r="K4" s="13" t="s">
        <v>12</v>
      </c>
      <c r="L4" s="13" t="s">
        <v>12</v>
      </c>
      <c r="M4" s="13" t="s">
        <v>12</v>
      </c>
      <c r="N4" s="13" t="s">
        <v>12</v>
      </c>
      <c r="O4" s="13" t="s">
        <v>12</v>
      </c>
      <c r="P4" s="13" t="s">
        <v>12</v>
      </c>
      <c r="Q4" s="13" t="s">
        <v>12</v>
      </c>
      <c r="R4" s="13" t="s">
        <v>12</v>
      </c>
      <c r="S4" s="25"/>
      <c r="T4" s="13" t="s">
        <v>12</v>
      </c>
      <c r="U4" s="13" t="s">
        <v>12</v>
      </c>
      <c r="V4" s="13" t="s">
        <v>12</v>
      </c>
      <c r="W4" s="25"/>
      <c r="X4" s="13" t="s">
        <v>12</v>
      </c>
      <c r="Y4" s="13" t="s">
        <v>12</v>
      </c>
      <c r="Z4" s="13" t="s">
        <v>12</v>
      </c>
      <c r="AA4" s="13" t="s">
        <v>12</v>
      </c>
      <c r="AB4" s="13" t="s">
        <v>12</v>
      </c>
      <c r="AC4" s="13" t="s">
        <v>12</v>
      </c>
      <c r="AD4" s="13" t="s">
        <v>12</v>
      </c>
      <c r="AE4" s="25"/>
      <c r="AF4" s="13" t="s">
        <v>12</v>
      </c>
      <c r="AG4" s="13" t="s">
        <v>12</v>
      </c>
      <c r="AH4" s="13" t="s">
        <v>12</v>
      </c>
      <c r="AI4" s="13" t="s">
        <v>12</v>
      </c>
      <c r="AJ4" s="13" t="s">
        <v>12</v>
      </c>
      <c r="AK4" s="13" t="s">
        <v>12</v>
      </c>
      <c r="AL4" s="13" t="s">
        <v>12</v>
      </c>
      <c r="AM4" s="13" t="s">
        <v>12</v>
      </c>
      <c r="AN4" s="13" t="s">
        <v>12</v>
      </c>
      <c r="AO4" s="13" t="s">
        <v>12</v>
      </c>
      <c r="AP4" s="13" t="s">
        <v>12</v>
      </c>
      <c r="AQ4" s="13" t="s">
        <v>12</v>
      </c>
      <c r="AR4" s="25"/>
      <c r="AS4" s="13" t="s">
        <v>12</v>
      </c>
      <c r="AT4" s="13" t="s">
        <v>12</v>
      </c>
      <c r="AU4" s="13" t="s">
        <v>12</v>
      </c>
      <c r="AV4" s="13" t="s">
        <v>12</v>
      </c>
      <c r="AW4" s="13" t="s">
        <v>12</v>
      </c>
      <c r="AX4" s="13" t="s">
        <v>12</v>
      </c>
      <c r="AY4" s="13" t="s">
        <v>12</v>
      </c>
      <c r="AZ4" s="13" t="s">
        <v>12</v>
      </c>
      <c r="BA4" s="25"/>
      <c r="BB4" s="13" t="s">
        <v>12</v>
      </c>
      <c r="BC4" s="13" t="s">
        <v>12</v>
      </c>
      <c r="BD4" s="25"/>
      <c r="BE4" s="13" t="s">
        <v>12</v>
      </c>
      <c r="BF4" s="13" t="s">
        <v>12</v>
      </c>
      <c r="BG4" s="13" t="s">
        <v>12</v>
      </c>
      <c r="BH4" s="13" t="s">
        <v>12</v>
      </c>
      <c r="BI4" s="13" t="s">
        <v>12</v>
      </c>
      <c r="BJ4" s="25"/>
      <c r="BK4" s="13" t="s">
        <v>12</v>
      </c>
      <c r="BL4" s="13" t="s">
        <v>12</v>
      </c>
      <c r="BM4" s="13" t="s">
        <v>12</v>
      </c>
      <c r="BN4" s="13" t="s">
        <v>12</v>
      </c>
      <c r="BO4" s="13" t="s">
        <v>12</v>
      </c>
      <c r="BP4" s="13" t="s">
        <v>12</v>
      </c>
      <c r="BQ4" s="13" t="s">
        <v>12</v>
      </c>
      <c r="BR4" s="13" t="s">
        <v>12</v>
      </c>
      <c r="BS4" s="13" t="s">
        <v>12</v>
      </c>
      <c r="BT4" s="13" t="s">
        <v>12</v>
      </c>
      <c r="BU4" s="13" t="s">
        <v>12</v>
      </c>
      <c r="BV4" s="13" t="s">
        <v>12</v>
      </c>
      <c r="BW4" s="13" t="s">
        <v>12</v>
      </c>
      <c r="BX4" s="25"/>
      <c r="BY4" s="13" t="s">
        <v>12</v>
      </c>
      <c r="BZ4" s="13" t="s">
        <v>12</v>
      </c>
      <c r="CA4" s="13" t="s">
        <v>12</v>
      </c>
      <c r="CB4" s="13" t="s">
        <v>12</v>
      </c>
      <c r="CC4" s="25"/>
      <c r="CD4" s="13" t="s">
        <v>12</v>
      </c>
      <c r="CE4" s="13" t="s">
        <v>12</v>
      </c>
      <c r="CF4" s="25"/>
      <c r="CG4" s="13" t="s">
        <v>12</v>
      </c>
      <c r="CH4" s="13" t="s">
        <v>12</v>
      </c>
      <c r="CI4" s="25"/>
      <c r="CJ4" s="45" t="s">
        <v>12</v>
      </c>
      <c r="CK4" s="45" t="s">
        <v>12</v>
      </c>
      <c r="CL4" s="45" t="s">
        <v>12</v>
      </c>
      <c r="CM4" s="45" t="s">
        <v>12</v>
      </c>
      <c r="CN4" s="45" t="s">
        <v>12</v>
      </c>
      <c r="CO4" s="45" t="s">
        <v>12</v>
      </c>
      <c r="CP4" s="45" t="s">
        <v>12</v>
      </c>
      <c r="CQ4" s="25"/>
      <c r="CR4" s="13" t="s">
        <v>12</v>
      </c>
      <c r="CS4" s="13" t="s">
        <v>12</v>
      </c>
      <c r="CT4" s="13" t="s">
        <v>12</v>
      </c>
      <c r="CU4" s="13" t="s">
        <v>12</v>
      </c>
      <c r="CV4" s="13" t="s">
        <v>12</v>
      </c>
      <c r="CW4" s="13" t="s">
        <v>12</v>
      </c>
      <c r="CX4" s="13" t="s">
        <v>12</v>
      </c>
      <c r="CY4" s="13" t="s">
        <v>12</v>
      </c>
      <c r="CZ4" s="13" t="s">
        <v>12</v>
      </c>
      <c r="DA4" s="13" t="s">
        <v>12</v>
      </c>
      <c r="DB4" s="13" t="s">
        <v>12</v>
      </c>
      <c r="DC4" s="13" t="s">
        <v>12</v>
      </c>
      <c r="DD4" s="13" t="s">
        <v>12</v>
      </c>
      <c r="DE4" s="25"/>
      <c r="DF4" s="13" t="s">
        <v>12</v>
      </c>
      <c r="DG4" s="13" t="s">
        <v>12</v>
      </c>
      <c r="DH4" s="13" t="s">
        <v>12</v>
      </c>
      <c r="DI4" s="13" t="s">
        <v>12</v>
      </c>
      <c r="DJ4" s="13" t="s">
        <v>12</v>
      </c>
      <c r="DK4" s="13" t="s">
        <v>12</v>
      </c>
      <c r="DL4" s="46"/>
      <c r="DM4" s="13" t="s">
        <v>12</v>
      </c>
      <c r="DN4" s="13" t="s">
        <v>12</v>
      </c>
      <c r="DO4" s="13" t="s">
        <v>12</v>
      </c>
      <c r="DP4" s="13" t="s">
        <v>12</v>
      </c>
      <c r="DQ4" s="13" t="s">
        <v>12</v>
      </c>
      <c r="DR4" s="46"/>
      <c r="DS4" s="13" t="s">
        <v>12</v>
      </c>
      <c r="DT4" s="13" t="s">
        <v>12</v>
      </c>
      <c r="DU4" s="13" t="s">
        <v>12</v>
      </c>
      <c r="DV4" s="46"/>
      <c r="DW4" s="13" t="s">
        <v>12</v>
      </c>
      <c r="DX4" s="13" t="s">
        <v>12</v>
      </c>
      <c r="DY4" s="13" t="s">
        <v>12</v>
      </c>
      <c r="DZ4" s="13" t="s">
        <v>12</v>
      </c>
      <c r="EA4" s="13" t="s">
        <v>12</v>
      </c>
      <c r="EB4" s="13" t="s">
        <v>12</v>
      </c>
      <c r="EC4" s="46"/>
      <c r="ED4" s="13" t="s">
        <v>12</v>
      </c>
      <c r="EE4" s="13" t="s">
        <v>12</v>
      </c>
      <c r="EF4" s="13" t="s">
        <v>12</v>
      </c>
      <c r="EG4" s="13" t="s">
        <v>12</v>
      </c>
      <c r="EH4" s="13" t="s">
        <v>12</v>
      </c>
      <c r="EI4" s="13" t="s">
        <v>12</v>
      </c>
      <c r="EJ4" s="13" t="s">
        <v>12</v>
      </c>
      <c r="EK4" s="13" t="s">
        <v>12</v>
      </c>
      <c r="EL4" s="13" t="s">
        <v>12</v>
      </c>
      <c r="EM4" s="46"/>
      <c r="EN4" s="13" t="s">
        <v>12</v>
      </c>
      <c r="EO4" s="13" t="s">
        <v>12</v>
      </c>
      <c r="EP4" s="13" t="s">
        <v>12</v>
      </c>
      <c r="EQ4" s="13" t="s">
        <v>12</v>
      </c>
      <c r="ER4" s="13" t="s">
        <v>12</v>
      </c>
      <c r="ES4" s="13" t="s">
        <v>12</v>
      </c>
      <c r="ET4" s="13" t="s">
        <v>12</v>
      </c>
      <c r="EU4" s="13" t="s">
        <v>12</v>
      </c>
      <c r="EV4" s="13" t="s">
        <v>12</v>
      </c>
      <c r="EW4" s="46"/>
    </row>
    <row r="5" spans="1:153" customFormat="1" ht="37.5" customHeight="1" x14ac:dyDescent="0.25">
      <c r="A5" s="82" t="s">
        <v>428</v>
      </c>
      <c r="B5" s="18" t="s">
        <v>13</v>
      </c>
      <c r="C5" s="20" t="s">
        <v>17</v>
      </c>
      <c r="D5" s="20" t="s">
        <v>132</v>
      </c>
      <c r="E5" s="47" t="s">
        <v>133</v>
      </c>
      <c r="F5" s="47" t="s">
        <v>134</v>
      </c>
      <c r="G5" s="20" t="s">
        <v>135</v>
      </c>
      <c r="H5" s="20" t="s">
        <v>136</v>
      </c>
      <c r="I5" s="20" t="s">
        <v>136</v>
      </c>
      <c r="J5" s="20" t="s">
        <v>137</v>
      </c>
      <c r="K5" s="20" t="s">
        <v>138</v>
      </c>
      <c r="L5" s="20" t="s">
        <v>139</v>
      </c>
      <c r="M5" s="20" t="s">
        <v>140</v>
      </c>
      <c r="N5" s="20" t="s">
        <v>141</v>
      </c>
      <c r="O5" s="23" t="s">
        <v>142</v>
      </c>
      <c r="P5" s="23" t="s">
        <v>143</v>
      </c>
      <c r="Q5" s="23" t="s">
        <v>391</v>
      </c>
      <c r="R5" s="23" t="s">
        <v>144</v>
      </c>
      <c r="S5" s="25"/>
      <c r="T5" s="23" t="s">
        <v>146</v>
      </c>
      <c r="U5" s="23" t="s">
        <v>145</v>
      </c>
      <c r="V5" s="23" t="s">
        <v>147</v>
      </c>
      <c r="W5" s="25"/>
      <c r="X5" s="23" t="s">
        <v>148</v>
      </c>
      <c r="Y5" s="23" t="s">
        <v>149</v>
      </c>
      <c r="Z5" s="23" t="s">
        <v>150</v>
      </c>
      <c r="AA5" s="23" t="s">
        <v>151</v>
      </c>
      <c r="AB5" s="23" t="s">
        <v>429</v>
      </c>
      <c r="AC5" s="23" t="s">
        <v>430</v>
      </c>
      <c r="AD5" s="23" t="s">
        <v>431</v>
      </c>
      <c r="AE5" s="25"/>
      <c r="AF5" s="23" t="s">
        <v>152</v>
      </c>
      <c r="AG5" s="23" t="s">
        <v>153</v>
      </c>
      <c r="AH5" s="23" t="s">
        <v>154</v>
      </c>
      <c r="AI5" s="23" t="s">
        <v>155</v>
      </c>
      <c r="AJ5" s="23" t="s">
        <v>155</v>
      </c>
      <c r="AK5" s="23" t="s">
        <v>432</v>
      </c>
      <c r="AL5" s="23" t="s">
        <v>156</v>
      </c>
      <c r="AM5" s="48" t="s">
        <v>157</v>
      </c>
      <c r="AN5" s="23" t="s">
        <v>158</v>
      </c>
      <c r="AO5" s="23" t="s">
        <v>159</v>
      </c>
      <c r="AP5" s="23" t="s">
        <v>160</v>
      </c>
      <c r="AQ5" s="19" t="s">
        <v>161</v>
      </c>
      <c r="AR5" s="25"/>
      <c r="AS5" s="23" t="s">
        <v>162</v>
      </c>
      <c r="AT5" s="23" t="s">
        <v>162</v>
      </c>
      <c r="AU5" s="23" t="s">
        <v>163</v>
      </c>
      <c r="AV5" s="23" t="s">
        <v>164</v>
      </c>
      <c r="AW5" s="23" t="s">
        <v>165</v>
      </c>
      <c r="AX5" s="23" t="s">
        <v>166</v>
      </c>
      <c r="AY5" s="23" t="s">
        <v>433</v>
      </c>
      <c r="AZ5" s="23" t="s">
        <v>433</v>
      </c>
      <c r="BA5" s="25"/>
      <c r="BB5" s="20" t="s">
        <v>167</v>
      </c>
      <c r="BC5" s="20" t="s">
        <v>168</v>
      </c>
      <c r="BD5" s="25"/>
      <c r="BE5" s="20" t="s">
        <v>195</v>
      </c>
      <c r="BF5" s="20" t="s">
        <v>169</v>
      </c>
      <c r="BG5" s="20" t="s">
        <v>170</v>
      </c>
      <c r="BH5" s="20" t="s">
        <v>171</v>
      </c>
      <c r="BI5" s="19" t="s">
        <v>434</v>
      </c>
      <c r="BJ5" s="25"/>
      <c r="BK5" s="19" t="s">
        <v>172</v>
      </c>
      <c r="BL5" s="19" t="s">
        <v>173</v>
      </c>
      <c r="BM5" s="20" t="s">
        <v>174</v>
      </c>
      <c r="BN5" s="20" t="s">
        <v>175</v>
      </c>
      <c r="BO5" s="20" t="s">
        <v>176</v>
      </c>
      <c r="BP5" s="20" t="s">
        <v>177</v>
      </c>
      <c r="BQ5" s="20" t="s">
        <v>435</v>
      </c>
      <c r="BR5" s="20" t="s">
        <v>436</v>
      </c>
      <c r="BS5" s="20" t="s">
        <v>437</v>
      </c>
      <c r="BT5" s="20" t="s">
        <v>438</v>
      </c>
      <c r="BU5" s="23" t="s">
        <v>178</v>
      </c>
      <c r="BV5" s="23" t="s">
        <v>179</v>
      </c>
      <c r="BW5" s="23" t="s">
        <v>180</v>
      </c>
      <c r="BX5" s="25"/>
      <c r="BY5" s="20" t="s">
        <v>195</v>
      </c>
      <c r="BZ5" s="23" t="s">
        <v>181</v>
      </c>
      <c r="CA5" s="23" t="s">
        <v>182</v>
      </c>
      <c r="CB5" s="20" t="s">
        <v>183</v>
      </c>
      <c r="CC5" s="25"/>
      <c r="CD5" s="23" t="s">
        <v>184</v>
      </c>
      <c r="CE5" s="23" t="s">
        <v>185</v>
      </c>
      <c r="CF5" s="25"/>
      <c r="CG5" s="20" t="s">
        <v>186</v>
      </c>
      <c r="CH5" s="20" t="s">
        <v>187</v>
      </c>
      <c r="CI5" s="25"/>
      <c r="CJ5" s="19" t="s">
        <v>188</v>
      </c>
      <c r="CK5" s="19" t="s">
        <v>189</v>
      </c>
      <c r="CL5" s="19" t="s">
        <v>190</v>
      </c>
      <c r="CM5" s="19" t="s">
        <v>191</v>
      </c>
      <c r="CN5" s="19" t="s">
        <v>192</v>
      </c>
      <c r="CO5" s="19" t="s">
        <v>193</v>
      </c>
      <c r="CP5" s="19" t="s">
        <v>194</v>
      </c>
      <c r="CQ5" s="25"/>
      <c r="CR5" s="23" t="s">
        <v>152</v>
      </c>
      <c r="CS5" s="49" t="s">
        <v>195</v>
      </c>
      <c r="CT5" s="20" t="s">
        <v>196</v>
      </c>
      <c r="CU5" s="20" t="s">
        <v>197</v>
      </c>
      <c r="CV5" s="50" t="s">
        <v>439</v>
      </c>
      <c r="CW5" s="51" t="s">
        <v>198</v>
      </c>
      <c r="CX5" s="52" t="s">
        <v>103</v>
      </c>
      <c r="CY5" s="51" t="s">
        <v>199</v>
      </c>
      <c r="CZ5" s="51" t="s">
        <v>440</v>
      </c>
      <c r="DA5" s="51" t="s">
        <v>440</v>
      </c>
      <c r="DB5" s="51" t="s">
        <v>202</v>
      </c>
      <c r="DC5" s="51" t="s">
        <v>203</v>
      </c>
      <c r="DD5" s="51" t="s">
        <v>204</v>
      </c>
      <c r="DE5" s="25"/>
      <c r="DF5" s="51" t="s">
        <v>205</v>
      </c>
      <c r="DG5" s="51" t="s">
        <v>206</v>
      </c>
      <c r="DH5" s="51" t="s">
        <v>207</v>
      </c>
      <c r="DI5" s="51" t="s">
        <v>208</v>
      </c>
      <c r="DJ5" s="51" t="s">
        <v>209</v>
      </c>
      <c r="DK5" s="51" t="s">
        <v>210</v>
      </c>
      <c r="DL5" s="25"/>
      <c r="DM5" s="51" t="s">
        <v>195</v>
      </c>
      <c r="DN5" s="51" t="s">
        <v>211</v>
      </c>
      <c r="DO5" s="51" t="s">
        <v>212</v>
      </c>
      <c r="DP5" s="51" t="s">
        <v>213</v>
      </c>
      <c r="DQ5" s="51" t="s">
        <v>212</v>
      </c>
      <c r="DR5" s="25"/>
      <c r="DS5" s="52" t="s">
        <v>214</v>
      </c>
      <c r="DT5" s="52" t="s">
        <v>214</v>
      </c>
      <c r="DU5" s="52" t="s">
        <v>214</v>
      </c>
      <c r="DV5" s="25"/>
      <c r="DW5" s="53" t="s">
        <v>103</v>
      </c>
      <c r="DX5" s="53" t="s">
        <v>103</v>
      </c>
      <c r="DY5" s="53" t="s">
        <v>103</v>
      </c>
      <c r="DZ5" s="53" t="s">
        <v>103</v>
      </c>
      <c r="EA5" s="53" t="s">
        <v>103</v>
      </c>
      <c r="EB5" s="53" t="s">
        <v>103</v>
      </c>
      <c r="EC5" s="25"/>
      <c r="ED5" s="54" t="s">
        <v>215</v>
      </c>
      <c r="EE5" s="20" t="s">
        <v>216</v>
      </c>
      <c r="EF5" s="20" t="s">
        <v>217</v>
      </c>
      <c r="EG5" s="20" t="s">
        <v>218</v>
      </c>
      <c r="EH5" s="23" t="s">
        <v>219</v>
      </c>
      <c r="EI5" s="23" t="s">
        <v>220</v>
      </c>
      <c r="EJ5" s="23" t="s">
        <v>221</v>
      </c>
      <c r="EK5" s="23" t="s">
        <v>222</v>
      </c>
      <c r="EL5" s="23" t="s">
        <v>223</v>
      </c>
      <c r="EM5" s="25"/>
      <c r="EN5" s="51" t="s">
        <v>195</v>
      </c>
      <c r="EO5" s="54" t="s">
        <v>215</v>
      </c>
      <c r="EP5" s="20" t="s">
        <v>216</v>
      </c>
      <c r="EQ5" s="20" t="s">
        <v>217</v>
      </c>
      <c r="ER5" s="20" t="s">
        <v>218</v>
      </c>
      <c r="ES5" s="23" t="s">
        <v>219</v>
      </c>
      <c r="ET5" s="23" t="s">
        <v>220</v>
      </c>
      <c r="EU5" s="23" t="s">
        <v>221</v>
      </c>
      <c r="EV5" s="23" t="s">
        <v>224</v>
      </c>
      <c r="EW5" s="25"/>
    </row>
    <row r="6" spans="1:153" customFormat="1" ht="37.5" customHeight="1" x14ac:dyDescent="0.25">
      <c r="A6" s="82" t="s">
        <v>441</v>
      </c>
      <c r="B6" s="26" t="s">
        <v>47</v>
      </c>
      <c r="C6" s="19" t="s">
        <v>17</v>
      </c>
      <c r="D6" s="28" t="s">
        <v>48</v>
      </c>
      <c r="E6" s="47" t="s">
        <v>133</v>
      </c>
      <c r="F6" s="47" t="s">
        <v>134</v>
      </c>
      <c r="G6" s="20" t="s">
        <v>135</v>
      </c>
      <c r="H6" s="20" t="s">
        <v>225</v>
      </c>
      <c r="I6" s="20" t="s">
        <v>225</v>
      </c>
      <c r="J6" s="20" t="s">
        <v>226</v>
      </c>
      <c r="K6" s="20" t="s">
        <v>227</v>
      </c>
      <c r="L6" s="28" t="s">
        <v>139</v>
      </c>
      <c r="M6" s="28" t="s">
        <v>140</v>
      </c>
      <c r="N6" s="20" t="s">
        <v>141</v>
      </c>
      <c r="O6" s="23" t="s">
        <v>142</v>
      </c>
      <c r="P6" s="23" t="s">
        <v>143</v>
      </c>
      <c r="Q6" s="23" t="s">
        <v>391</v>
      </c>
      <c r="R6" s="23" t="s">
        <v>228</v>
      </c>
      <c r="S6" s="30"/>
      <c r="T6" s="23" t="s">
        <v>229</v>
      </c>
      <c r="U6" s="55" t="s">
        <v>162</v>
      </c>
      <c r="V6" s="55" t="s">
        <v>147</v>
      </c>
      <c r="W6" s="30"/>
      <c r="X6" s="23" t="s">
        <v>230</v>
      </c>
      <c r="Y6" s="23" t="s">
        <v>231</v>
      </c>
      <c r="Z6" s="23" t="s">
        <v>232</v>
      </c>
      <c r="AA6" s="56" t="s">
        <v>442</v>
      </c>
      <c r="AB6" s="23" t="s">
        <v>443</v>
      </c>
      <c r="AC6" s="23" t="s">
        <v>444</v>
      </c>
      <c r="AD6" s="23" t="s">
        <v>445</v>
      </c>
      <c r="AE6" s="30"/>
      <c r="AF6" s="23" t="s">
        <v>229</v>
      </c>
      <c r="AG6" s="23" t="s">
        <v>233</v>
      </c>
      <c r="AH6" s="23" t="s">
        <v>234</v>
      </c>
      <c r="AI6" s="23" t="s">
        <v>162</v>
      </c>
      <c r="AJ6" s="23" t="s">
        <v>162</v>
      </c>
      <c r="AK6" s="56" t="s">
        <v>446</v>
      </c>
      <c r="AL6" s="23" t="s">
        <v>156</v>
      </c>
      <c r="AM6" s="48" t="s">
        <v>157</v>
      </c>
      <c r="AN6" s="23" t="s">
        <v>158</v>
      </c>
      <c r="AO6" s="23" t="s">
        <v>159</v>
      </c>
      <c r="AP6" s="23" t="s">
        <v>160</v>
      </c>
      <c r="AQ6" s="28" t="s">
        <v>161</v>
      </c>
      <c r="AR6" s="30"/>
      <c r="AS6" s="23" t="s">
        <v>162</v>
      </c>
      <c r="AT6" s="23" t="s">
        <v>162</v>
      </c>
      <c r="AU6" s="23" t="s">
        <v>163</v>
      </c>
      <c r="AV6" s="23" t="s">
        <v>164</v>
      </c>
      <c r="AW6" s="23" t="s">
        <v>165</v>
      </c>
      <c r="AX6" s="23" t="s">
        <v>166</v>
      </c>
      <c r="AY6" s="23" t="s">
        <v>433</v>
      </c>
      <c r="AZ6" s="23" t="s">
        <v>433</v>
      </c>
      <c r="BA6" s="30"/>
      <c r="BB6" s="20" t="s">
        <v>235</v>
      </c>
      <c r="BC6" s="28" t="s">
        <v>236</v>
      </c>
      <c r="BD6" s="30"/>
      <c r="BE6" s="20" t="s">
        <v>195</v>
      </c>
      <c r="BF6" s="20" t="s">
        <v>237</v>
      </c>
      <c r="BG6" s="20" t="s">
        <v>238</v>
      </c>
      <c r="BH6" s="20" t="s">
        <v>239</v>
      </c>
      <c r="BI6" s="20" t="s">
        <v>447</v>
      </c>
      <c r="BJ6" s="30"/>
      <c r="BK6" s="20" t="s">
        <v>240</v>
      </c>
      <c r="BL6" s="20" t="s">
        <v>241</v>
      </c>
      <c r="BM6" s="20" t="s">
        <v>174</v>
      </c>
      <c r="BN6" s="28" t="s">
        <v>175</v>
      </c>
      <c r="BO6" s="28" t="s">
        <v>176</v>
      </c>
      <c r="BP6" s="20" t="s">
        <v>177</v>
      </c>
      <c r="BQ6" s="20" t="s">
        <v>435</v>
      </c>
      <c r="BR6" s="20" t="s">
        <v>436</v>
      </c>
      <c r="BS6" s="20" t="s">
        <v>437</v>
      </c>
      <c r="BT6" s="20" t="s">
        <v>438</v>
      </c>
      <c r="BU6" s="20" t="s">
        <v>242</v>
      </c>
      <c r="BV6" s="20" t="s">
        <v>179</v>
      </c>
      <c r="BW6" s="54" t="s">
        <v>243</v>
      </c>
      <c r="BX6" s="30"/>
      <c r="BY6" s="20" t="s">
        <v>195</v>
      </c>
      <c r="BZ6" s="20" t="s">
        <v>179</v>
      </c>
      <c r="CA6" s="20" t="s">
        <v>179</v>
      </c>
      <c r="CB6" s="28" t="s">
        <v>244</v>
      </c>
      <c r="CC6" s="30"/>
      <c r="CD6" s="54" t="s">
        <v>245</v>
      </c>
      <c r="CE6" s="54" t="s">
        <v>246</v>
      </c>
      <c r="CF6" s="30"/>
      <c r="CG6" s="28" t="s">
        <v>186</v>
      </c>
      <c r="CH6" s="20" t="s">
        <v>187</v>
      </c>
      <c r="CI6" s="30"/>
      <c r="CJ6" s="20" t="s">
        <v>247</v>
      </c>
      <c r="CK6" s="20" t="s">
        <v>248</v>
      </c>
      <c r="CL6" s="20" t="s">
        <v>249</v>
      </c>
      <c r="CM6" s="20" t="s">
        <v>250</v>
      </c>
      <c r="CN6" s="20" t="s">
        <v>251</v>
      </c>
      <c r="CO6" s="20" t="s">
        <v>252</v>
      </c>
      <c r="CP6" s="20" t="s">
        <v>253</v>
      </c>
      <c r="CQ6" s="30"/>
      <c r="CR6" s="23" t="s">
        <v>229</v>
      </c>
      <c r="CS6" s="49" t="s">
        <v>448</v>
      </c>
      <c r="CT6" s="20" t="s">
        <v>196</v>
      </c>
      <c r="CU6" s="28" t="s">
        <v>197</v>
      </c>
      <c r="CV6" s="87" t="s">
        <v>439</v>
      </c>
      <c r="CW6" s="51" t="s">
        <v>254</v>
      </c>
      <c r="CX6" s="52" t="s">
        <v>103</v>
      </c>
      <c r="CY6" s="51" t="s">
        <v>199</v>
      </c>
      <c r="CZ6" s="51" t="s">
        <v>200</v>
      </c>
      <c r="DA6" s="51" t="s">
        <v>201</v>
      </c>
      <c r="DB6" s="51" t="s">
        <v>202</v>
      </c>
      <c r="DC6" s="51" t="s">
        <v>203</v>
      </c>
      <c r="DD6" s="51" t="s">
        <v>204</v>
      </c>
      <c r="DE6" s="30"/>
      <c r="DF6" s="51" t="s">
        <v>255</v>
      </c>
      <c r="DG6" s="51" t="s">
        <v>256</v>
      </c>
      <c r="DH6" s="57" t="s">
        <v>257</v>
      </c>
      <c r="DI6" s="51" t="s">
        <v>258</v>
      </c>
      <c r="DJ6" s="51" t="s">
        <v>259</v>
      </c>
      <c r="DK6" s="51" t="s">
        <v>260</v>
      </c>
      <c r="DL6" s="30"/>
      <c r="DM6" s="51" t="s">
        <v>195</v>
      </c>
      <c r="DN6" s="51" t="s">
        <v>261</v>
      </c>
      <c r="DO6" s="51" t="s">
        <v>257</v>
      </c>
      <c r="DP6" s="51" t="s">
        <v>262</v>
      </c>
      <c r="DQ6" s="51" t="s">
        <v>449</v>
      </c>
      <c r="DR6" s="30"/>
      <c r="DS6" s="52" t="s">
        <v>214</v>
      </c>
      <c r="DT6" s="52" t="s">
        <v>214</v>
      </c>
      <c r="DU6" s="52" t="s">
        <v>214</v>
      </c>
      <c r="DV6" s="30"/>
      <c r="DW6" s="53" t="s">
        <v>103</v>
      </c>
      <c r="DX6" s="53" t="s">
        <v>103</v>
      </c>
      <c r="DY6" s="53" t="s">
        <v>103</v>
      </c>
      <c r="DZ6" s="53" t="s">
        <v>103</v>
      </c>
      <c r="EA6" s="53" t="s">
        <v>103</v>
      </c>
      <c r="EB6" s="53" t="s">
        <v>103</v>
      </c>
      <c r="EC6" s="30"/>
      <c r="ED6" s="54" t="s">
        <v>215</v>
      </c>
      <c r="EE6" s="20" t="s">
        <v>216</v>
      </c>
      <c r="EF6" s="20" t="s">
        <v>217</v>
      </c>
      <c r="EG6" s="20" t="s">
        <v>218</v>
      </c>
      <c r="EH6" s="31" t="s">
        <v>263</v>
      </c>
      <c r="EI6" s="20" t="s">
        <v>264</v>
      </c>
      <c r="EJ6" s="20" t="s">
        <v>265</v>
      </c>
      <c r="EK6" s="23" t="s">
        <v>266</v>
      </c>
      <c r="EL6" s="20" t="s">
        <v>267</v>
      </c>
      <c r="EM6" s="30"/>
      <c r="EN6" s="51" t="s">
        <v>195</v>
      </c>
      <c r="EO6" s="54" t="s">
        <v>215</v>
      </c>
      <c r="EP6" s="20" t="s">
        <v>216</v>
      </c>
      <c r="EQ6" s="20" t="s">
        <v>217</v>
      </c>
      <c r="ER6" s="20" t="s">
        <v>218</v>
      </c>
      <c r="ES6" s="31" t="s">
        <v>263</v>
      </c>
      <c r="ET6" s="20" t="s">
        <v>264</v>
      </c>
      <c r="EU6" s="20" t="s">
        <v>265</v>
      </c>
      <c r="EV6" s="56" t="s">
        <v>224</v>
      </c>
      <c r="EW6" s="30"/>
    </row>
    <row r="7" spans="1:153" customFormat="1" ht="184.5" customHeight="1" x14ac:dyDescent="0.25">
      <c r="A7" s="88" t="s">
        <v>383</v>
      </c>
      <c r="B7" s="32" t="s">
        <v>64</v>
      </c>
      <c r="C7" s="34" t="s">
        <v>68</v>
      </c>
      <c r="D7" s="32" t="s">
        <v>268</v>
      </c>
      <c r="E7" s="32" t="s">
        <v>269</v>
      </c>
      <c r="F7" s="32" t="s">
        <v>270</v>
      </c>
      <c r="G7" s="32" t="s">
        <v>271</v>
      </c>
      <c r="H7" s="32" t="s">
        <v>272</v>
      </c>
      <c r="I7" s="32" t="s">
        <v>273</v>
      </c>
      <c r="J7" s="32" t="s">
        <v>274</v>
      </c>
      <c r="K7" s="58" t="s">
        <v>275</v>
      </c>
      <c r="L7" s="34" t="s">
        <v>276</v>
      </c>
      <c r="M7" s="34" t="s">
        <v>277</v>
      </c>
      <c r="N7" s="34" t="s">
        <v>278</v>
      </c>
      <c r="O7" s="34" t="s">
        <v>279</v>
      </c>
      <c r="P7" s="34" t="s">
        <v>280</v>
      </c>
      <c r="Q7" s="34" t="s">
        <v>450</v>
      </c>
      <c r="R7" s="34" t="s">
        <v>281</v>
      </c>
      <c r="S7" s="14"/>
      <c r="T7" s="34" t="s">
        <v>451</v>
      </c>
      <c r="U7" s="34" t="s">
        <v>282</v>
      </c>
      <c r="V7" s="34" t="s">
        <v>283</v>
      </c>
      <c r="W7" s="14"/>
      <c r="X7" s="34" t="s">
        <v>284</v>
      </c>
      <c r="Y7" s="34" t="s">
        <v>284</v>
      </c>
      <c r="Z7" s="34" t="s">
        <v>284</v>
      </c>
      <c r="AA7" s="89" t="s">
        <v>452</v>
      </c>
      <c r="AB7" s="34" t="s">
        <v>284</v>
      </c>
      <c r="AC7" s="34" t="s">
        <v>284</v>
      </c>
      <c r="AD7" s="34" t="s">
        <v>284</v>
      </c>
      <c r="AE7" s="14"/>
      <c r="AF7" s="34" t="s">
        <v>285</v>
      </c>
      <c r="AG7" s="34" t="s">
        <v>286</v>
      </c>
      <c r="AH7" s="34" t="s">
        <v>287</v>
      </c>
      <c r="AI7" s="34" t="s">
        <v>288</v>
      </c>
      <c r="AJ7" s="34" t="s">
        <v>289</v>
      </c>
      <c r="AK7" s="34" t="s">
        <v>453</v>
      </c>
      <c r="AL7" s="34" t="s">
        <v>290</v>
      </c>
      <c r="AM7" s="34" t="s">
        <v>291</v>
      </c>
      <c r="AN7" s="34" t="s">
        <v>292</v>
      </c>
      <c r="AO7" s="34" t="s">
        <v>293</v>
      </c>
      <c r="AP7" s="34" t="s">
        <v>294</v>
      </c>
      <c r="AQ7" s="34" t="s">
        <v>295</v>
      </c>
      <c r="AR7" s="14"/>
      <c r="AS7" s="34" t="s">
        <v>296</v>
      </c>
      <c r="AT7" s="34" t="s">
        <v>297</v>
      </c>
      <c r="AU7" s="34" t="s">
        <v>298</v>
      </c>
      <c r="AV7" s="34" t="s">
        <v>299</v>
      </c>
      <c r="AW7" s="34" t="s">
        <v>300</v>
      </c>
      <c r="AX7" s="34" t="s">
        <v>301</v>
      </c>
      <c r="AY7" s="34" t="s">
        <v>454</v>
      </c>
      <c r="AZ7" s="34" t="s">
        <v>455</v>
      </c>
      <c r="BA7" s="14"/>
      <c r="BB7" s="32" t="s">
        <v>302</v>
      </c>
      <c r="BC7" s="32" t="s">
        <v>303</v>
      </c>
      <c r="BD7" s="14"/>
      <c r="BE7" s="34" t="s">
        <v>456</v>
      </c>
      <c r="BF7" s="34" t="s">
        <v>304</v>
      </c>
      <c r="BG7" s="34" t="s">
        <v>305</v>
      </c>
      <c r="BH7" s="34" t="s">
        <v>306</v>
      </c>
      <c r="BI7" s="34" t="s">
        <v>457</v>
      </c>
      <c r="BJ7" s="14"/>
      <c r="BK7" s="34" t="s">
        <v>307</v>
      </c>
      <c r="BL7" s="34" t="s">
        <v>308</v>
      </c>
      <c r="BM7" s="34" t="s">
        <v>309</v>
      </c>
      <c r="BN7" s="34" t="s">
        <v>310</v>
      </c>
      <c r="BO7" s="34" t="s">
        <v>311</v>
      </c>
      <c r="BP7" s="34" t="s">
        <v>312</v>
      </c>
      <c r="BQ7" s="34" t="s">
        <v>458</v>
      </c>
      <c r="BR7" s="34" t="s">
        <v>459</v>
      </c>
      <c r="BS7" s="34" t="s">
        <v>460</v>
      </c>
      <c r="BT7" s="34" t="s">
        <v>461</v>
      </c>
      <c r="BU7" s="34" t="s">
        <v>313</v>
      </c>
      <c r="BV7" s="34" t="s">
        <v>314</v>
      </c>
      <c r="BW7" s="34" t="s">
        <v>315</v>
      </c>
      <c r="BX7" s="14"/>
      <c r="BY7" s="34" t="s">
        <v>456</v>
      </c>
      <c r="BZ7" s="34" t="s">
        <v>316</v>
      </c>
      <c r="CA7" s="34" t="s">
        <v>317</v>
      </c>
      <c r="CB7" s="34" t="s">
        <v>318</v>
      </c>
      <c r="CC7" s="14"/>
      <c r="CD7" s="34" t="s">
        <v>319</v>
      </c>
      <c r="CE7" s="34" t="s">
        <v>320</v>
      </c>
      <c r="CF7" s="14"/>
      <c r="CG7" s="34" t="s">
        <v>321</v>
      </c>
      <c r="CH7" s="34" t="s">
        <v>322</v>
      </c>
      <c r="CI7" s="14"/>
      <c r="CJ7" s="34" t="s">
        <v>323</v>
      </c>
      <c r="CK7" s="34" t="s">
        <v>324</v>
      </c>
      <c r="CL7" s="34" t="s">
        <v>325</v>
      </c>
      <c r="CM7" s="34" t="s">
        <v>326</v>
      </c>
      <c r="CN7" s="34" t="s">
        <v>327</v>
      </c>
      <c r="CO7" s="34" t="s">
        <v>328</v>
      </c>
      <c r="CP7" s="34" t="s">
        <v>329</v>
      </c>
      <c r="CQ7" s="14"/>
      <c r="CR7" s="34" t="s">
        <v>285</v>
      </c>
      <c r="CS7" s="34" t="s">
        <v>330</v>
      </c>
      <c r="CT7" s="34" t="s">
        <v>331</v>
      </c>
      <c r="CU7" s="34" t="s">
        <v>332</v>
      </c>
      <c r="CV7" s="34" t="s">
        <v>462</v>
      </c>
      <c r="CW7" s="34" t="s">
        <v>463</v>
      </c>
      <c r="CX7" s="34" t="s">
        <v>333</v>
      </c>
      <c r="CY7" s="34" t="s">
        <v>334</v>
      </c>
      <c r="CZ7" s="34" t="s">
        <v>335</v>
      </c>
      <c r="DA7" s="34" t="s">
        <v>336</v>
      </c>
      <c r="DB7" s="34" t="s">
        <v>337</v>
      </c>
      <c r="DC7" s="34" t="s">
        <v>338</v>
      </c>
      <c r="DD7" s="34" t="s">
        <v>339</v>
      </c>
      <c r="DE7" s="14"/>
      <c r="DF7" s="34" t="s">
        <v>205</v>
      </c>
      <c r="DG7" s="34" t="s">
        <v>340</v>
      </c>
      <c r="DH7" s="34" t="s">
        <v>341</v>
      </c>
      <c r="DI7" s="34" t="s">
        <v>342</v>
      </c>
      <c r="DJ7" s="34" t="s">
        <v>343</v>
      </c>
      <c r="DK7" s="89" t="s">
        <v>464</v>
      </c>
      <c r="DL7" s="14"/>
      <c r="DM7" s="34" t="s">
        <v>465</v>
      </c>
      <c r="DN7" s="34" t="s">
        <v>344</v>
      </c>
      <c r="DO7" s="34" t="s">
        <v>345</v>
      </c>
      <c r="DP7" s="34" t="s">
        <v>346</v>
      </c>
      <c r="DQ7" s="89" t="s">
        <v>466</v>
      </c>
      <c r="DR7" s="14"/>
      <c r="DS7" s="34" t="s">
        <v>347</v>
      </c>
      <c r="DT7" s="34" t="s">
        <v>348</v>
      </c>
      <c r="DU7" s="34" t="s">
        <v>349</v>
      </c>
      <c r="DV7" s="14"/>
      <c r="DW7" s="34" t="s">
        <v>350</v>
      </c>
      <c r="DX7" s="34" t="s">
        <v>351</v>
      </c>
      <c r="DY7" s="34" t="s">
        <v>352</v>
      </c>
      <c r="DZ7" s="34" t="s">
        <v>353</v>
      </c>
      <c r="EA7" s="34" t="s">
        <v>354</v>
      </c>
      <c r="EB7" s="34" t="s">
        <v>355</v>
      </c>
      <c r="EC7" s="14"/>
      <c r="ED7" s="34" t="s">
        <v>356</v>
      </c>
      <c r="EE7" s="34" t="s">
        <v>357</v>
      </c>
      <c r="EF7" s="34" t="s">
        <v>358</v>
      </c>
      <c r="EG7" s="34" t="s">
        <v>359</v>
      </c>
      <c r="EH7" s="34" t="s">
        <v>360</v>
      </c>
      <c r="EI7" s="34" t="s">
        <v>361</v>
      </c>
      <c r="EJ7" s="34" t="s">
        <v>362</v>
      </c>
      <c r="EK7" s="34" t="s">
        <v>363</v>
      </c>
      <c r="EL7" s="34" t="s">
        <v>364</v>
      </c>
      <c r="EM7" s="14"/>
      <c r="EN7" s="34" t="s">
        <v>467</v>
      </c>
      <c r="EO7" s="34" t="s">
        <v>356</v>
      </c>
      <c r="EP7" s="34" t="s">
        <v>357</v>
      </c>
      <c r="EQ7" s="34" t="s">
        <v>358</v>
      </c>
      <c r="ER7" s="34" t="s">
        <v>359</v>
      </c>
      <c r="ES7" s="34" t="s">
        <v>360</v>
      </c>
      <c r="ET7" s="34" t="s">
        <v>361</v>
      </c>
      <c r="EU7" s="34" t="s">
        <v>362</v>
      </c>
      <c r="EV7" s="34" t="s">
        <v>365</v>
      </c>
      <c r="EW7" s="14"/>
    </row>
    <row r="8" spans="1:153" customFormat="1" ht="18.75" x14ac:dyDescent="0.25">
      <c r="A8" s="82" t="s">
        <v>468</v>
      </c>
      <c r="B8" s="32" t="s">
        <v>102</v>
      </c>
      <c r="C8" s="35" t="s">
        <v>103</v>
      </c>
      <c r="D8" s="47" t="s">
        <v>103</v>
      </c>
      <c r="E8" s="47" t="s">
        <v>103</v>
      </c>
      <c r="F8" s="47" t="s">
        <v>103</v>
      </c>
      <c r="G8" s="47" t="s">
        <v>103</v>
      </c>
      <c r="H8" s="47" t="s">
        <v>103</v>
      </c>
      <c r="I8" s="47" t="s">
        <v>103</v>
      </c>
      <c r="J8" s="47" t="s">
        <v>103</v>
      </c>
      <c r="K8" s="47" t="s">
        <v>103</v>
      </c>
      <c r="L8" s="47" t="s">
        <v>103</v>
      </c>
      <c r="M8" s="40" t="s">
        <v>103</v>
      </c>
      <c r="N8" s="40" t="s">
        <v>103</v>
      </c>
      <c r="O8" s="40"/>
      <c r="P8" s="40"/>
      <c r="Q8" s="40"/>
      <c r="R8" s="40"/>
      <c r="S8" s="14"/>
      <c r="T8" s="40" t="s">
        <v>103</v>
      </c>
      <c r="U8" s="40" t="s">
        <v>103</v>
      </c>
      <c r="V8" s="40" t="s">
        <v>103</v>
      </c>
      <c r="W8" s="14"/>
      <c r="X8" s="47" t="s">
        <v>107</v>
      </c>
      <c r="Y8" s="47" t="s">
        <v>107</v>
      </c>
      <c r="Z8" s="47" t="s">
        <v>107</v>
      </c>
      <c r="AA8" s="47" t="s">
        <v>103</v>
      </c>
      <c r="AB8" s="47" t="s">
        <v>107</v>
      </c>
      <c r="AC8" s="47" t="s">
        <v>107</v>
      </c>
      <c r="AD8" s="47" t="s">
        <v>107</v>
      </c>
      <c r="AE8" s="14"/>
      <c r="AF8" s="47" t="s">
        <v>103</v>
      </c>
      <c r="AG8" s="47" t="s">
        <v>103</v>
      </c>
      <c r="AH8" s="47" t="s">
        <v>103</v>
      </c>
      <c r="AI8" s="47" t="s">
        <v>103</v>
      </c>
      <c r="AJ8" s="47" t="s">
        <v>103</v>
      </c>
      <c r="AK8" s="47" t="s">
        <v>103</v>
      </c>
      <c r="AL8" s="47" t="s">
        <v>103</v>
      </c>
      <c r="AM8" s="47" t="s">
        <v>103</v>
      </c>
      <c r="AN8" s="47" t="s">
        <v>107</v>
      </c>
      <c r="AO8" s="47" t="s">
        <v>107</v>
      </c>
      <c r="AP8" s="47" t="s">
        <v>107</v>
      </c>
      <c r="AQ8" s="35" t="s">
        <v>103</v>
      </c>
      <c r="AR8" s="14"/>
      <c r="AS8" s="47" t="s">
        <v>103</v>
      </c>
      <c r="AT8" s="47" t="s">
        <v>103</v>
      </c>
      <c r="AU8" s="47" t="s">
        <v>107</v>
      </c>
      <c r="AV8" s="47" t="s">
        <v>107</v>
      </c>
      <c r="AW8" s="47" t="s">
        <v>103</v>
      </c>
      <c r="AX8" s="47" t="s">
        <v>103</v>
      </c>
      <c r="AY8" s="47" t="s">
        <v>107</v>
      </c>
      <c r="AZ8" s="47" t="s">
        <v>107</v>
      </c>
      <c r="BA8" s="14"/>
      <c r="BB8" s="47" t="s">
        <v>103</v>
      </c>
      <c r="BC8" s="47" t="s">
        <v>103</v>
      </c>
      <c r="BD8" s="14"/>
      <c r="BE8" s="40"/>
      <c r="BF8" s="40" t="s">
        <v>366</v>
      </c>
      <c r="BG8" s="40" t="s">
        <v>367</v>
      </c>
      <c r="BH8" s="40" t="s">
        <v>366</v>
      </c>
      <c r="BI8" s="40"/>
      <c r="BJ8" s="14"/>
      <c r="BK8" s="38" t="s">
        <v>368</v>
      </c>
      <c r="BL8" s="38" t="s">
        <v>368</v>
      </c>
      <c r="BM8" s="38" t="s">
        <v>368</v>
      </c>
      <c r="BN8" s="40" t="s">
        <v>103</v>
      </c>
      <c r="BO8" s="40" t="s">
        <v>103</v>
      </c>
      <c r="BP8" s="40" t="s">
        <v>103</v>
      </c>
      <c r="BQ8" s="38" t="s">
        <v>368</v>
      </c>
      <c r="BR8" s="38" t="s">
        <v>368</v>
      </c>
      <c r="BS8" s="38" t="s">
        <v>368</v>
      </c>
      <c r="BT8" s="38" t="s">
        <v>368</v>
      </c>
      <c r="BU8" s="40" t="s">
        <v>103</v>
      </c>
      <c r="BV8" s="40" t="s">
        <v>107</v>
      </c>
      <c r="BW8" s="40" t="s">
        <v>103</v>
      </c>
      <c r="BX8" s="14"/>
      <c r="BY8" s="40"/>
      <c r="BZ8" s="40" t="s">
        <v>107</v>
      </c>
      <c r="CA8" s="40" t="s">
        <v>107</v>
      </c>
      <c r="CB8" s="38" t="s">
        <v>103</v>
      </c>
      <c r="CC8" s="14"/>
      <c r="CD8" s="38" t="s">
        <v>369</v>
      </c>
      <c r="CE8" s="38" t="s">
        <v>369</v>
      </c>
      <c r="CF8" s="14"/>
      <c r="CG8" s="38" t="s">
        <v>103</v>
      </c>
      <c r="CH8" s="38" t="s">
        <v>103</v>
      </c>
      <c r="CI8" s="14"/>
      <c r="CJ8" s="35" t="s">
        <v>366</v>
      </c>
      <c r="CK8" s="35" t="s">
        <v>366</v>
      </c>
      <c r="CL8" s="35" t="s">
        <v>366</v>
      </c>
      <c r="CM8" s="35" t="s">
        <v>366</v>
      </c>
      <c r="CN8" s="35" t="s">
        <v>366</v>
      </c>
      <c r="CO8" s="35" t="s">
        <v>366</v>
      </c>
      <c r="CP8" s="35" t="s">
        <v>103</v>
      </c>
      <c r="CQ8" s="14"/>
      <c r="CR8" s="47" t="s">
        <v>103</v>
      </c>
      <c r="CS8" s="38" t="s">
        <v>103</v>
      </c>
      <c r="CT8" s="38" t="s">
        <v>103</v>
      </c>
      <c r="CU8" s="38" t="s">
        <v>103</v>
      </c>
      <c r="CV8" s="38" t="s">
        <v>103</v>
      </c>
      <c r="CW8" s="38" t="s">
        <v>103</v>
      </c>
      <c r="CX8" s="38" t="s">
        <v>103</v>
      </c>
      <c r="CY8" s="38" t="s">
        <v>370</v>
      </c>
      <c r="CZ8" s="38" t="s">
        <v>107</v>
      </c>
      <c r="DA8" s="38" t="s">
        <v>103</v>
      </c>
      <c r="DB8" s="38" t="s">
        <v>103</v>
      </c>
      <c r="DC8" s="38" t="s">
        <v>103</v>
      </c>
      <c r="DD8" s="38" t="s">
        <v>103</v>
      </c>
      <c r="DE8" s="14"/>
      <c r="DF8" s="38" t="s">
        <v>103</v>
      </c>
      <c r="DG8" s="38" t="s">
        <v>103</v>
      </c>
      <c r="DH8" s="38" t="s">
        <v>103</v>
      </c>
      <c r="DI8" s="38" t="s">
        <v>108</v>
      </c>
      <c r="DJ8" s="38" t="s">
        <v>103</v>
      </c>
      <c r="DK8" s="38" t="s">
        <v>103</v>
      </c>
      <c r="DL8" s="14"/>
      <c r="DM8" s="38" t="s">
        <v>103</v>
      </c>
      <c r="DN8" s="38" t="s">
        <v>103</v>
      </c>
      <c r="DO8" s="38" t="s">
        <v>103</v>
      </c>
      <c r="DP8" s="38" t="s">
        <v>103</v>
      </c>
      <c r="DQ8" s="38"/>
      <c r="DR8" s="14"/>
      <c r="DS8" s="38" t="s">
        <v>107</v>
      </c>
      <c r="DT8" s="38" t="s">
        <v>107</v>
      </c>
      <c r="DU8" s="38" t="s">
        <v>103</v>
      </c>
      <c r="DV8" s="14"/>
      <c r="DW8" s="38" t="s">
        <v>103</v>
      </c>
      <c r="DX8" s="38" t="s">
        <v>103</v>
      </c>
      <c r="DY8" s="38" t="s">
        <v>103</v>
      </c>
      <c r="DZ8" s="38" t="s">
        <v>103</v>
      </c>
      <c r="EA8" s="38" t="s">
        <v>103</v>
      </c>
      <c r="EB8" s="38" t="s">
        <v>103</v>
      </c>
      <c r="EC8" s="14"/>
      <c r="ED8" s="40" t="s">
        <v>103</v>
      </c>
      <c r="EE8" s="40" t="s">
        <v>107</v>
      </c>
      <c r="EF8" s="40" t="s">
        <v>107</v>
      </c>
      <c r="EG8" s="40" t="s">
        <v>107</v>
      </c>
      <c r="EH8" s="40" t="s">
        <v>103</v>
      </c>
      <c r="EI8" s="40" t="s">
        <v>103</v>
      </c>
      <c r="EJ8" s="40" t="s">
        <v>108</v>
      </c>
      <c r="EK8" s="40" t="s">
        <v>103</v>
      </c>
      <c r="EL8" s="40" t="s">
        <v>103</v>
      </c>
      <c r="EM8" s="14"/>
      <c r="EN8" s="40" t="s">
        <v>103</v>
      </c>
      <c r="EO8" s="40" t="s">
        <v>103</v>
      </c>
      <c r="EP8" s="40" t="s">
        <v>107</v>
      </c>
      <c r="EQ8" s="40" t="s">
        <v>107</v>
      </c>
      <c r="ER8" s="40" t="s">
        <v>107</v>
      </c>
      <c r="ES8" s="40" t="s">
        <v>103</v>
      </c>
      <c r="ET8" s="40" t="s">
        <v>103</v>
      </c>
      <c r="EU8" s="40" t="s">
        <v>108</v>
      </c>
      <c r="EV8" s="47" t="s">
        <v>103</v>
      </c>
      <c r="EW8" s="14"/>
    </row>
    <row r="9" spans="1:153" customFormat="1" ht="18.75" x14ac:dyDescent="0.25">
      <c r="A9" s="82" t="s">
        <v>469</v>
      </c>
      <c r="B9" s="90"/>
      <c r="C9" s="91"/>
      <c r="D9" s="92"/>
      <c r="E9" s="92"/>
      <c r="F9" s="92"/>
      <c r="G9" s="92"/>
      <c r="H9" s="92"/>
      <c r="I9" s="92"/>
      <c r="J9" s="92"/>
      <c r="K9" s="92"/>
      <c r="L9" s="92"/>
      <c r="M9" s="93"/>
      <c r="N9" s="93"/>
      <c r="O9" s="93"/>
      <c r="P9" s="93"/>
      <c r="Q9" s="93"/>
      <c r="R9" s="93"/>
      <c r="S9" s="94"/>
      <c r="T9" s="93"/>
      <c r="U9" s="93"/>
      <c r="V9" s="93"/>
      <c r="W9" s="94"/>
      <c r="X9" s="92"/>
      <c r="Y9" s="92"/>
      <c r="Z9" s="92"/>
      <c r="AA9" s="92"/>
      <c r="AB9" s="92"/>
      <c r="AC9" s="92"/>
      <c r="AD9" s="92"/>
      <c r="AE9" s="94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2"/>
      <c r="AQ9" s="91"/>
      <c r="AR9" s="94"/>
      <c r="AS9" s="92"/>
      <c r="AT9" s="92"/>
      <c r="AU9" s="92"/>
      <c r="AV9" s="92"/>
      <c r="AW9" s="92"/>
      <c r="AX9" s="92"/>
      <c r="AY9" s="92"/>
      <c r="AZ9" s="92"/>
      <c r="BA9" s="94"/>
      <c r="BB9" s="92"/>
      <c r="BC9" s="92"/>
      <c r="BD9" s="94"/>
      <c r="BE9" s="93"/>
      <c r="BF9" s="93"/>
      <c r="BG9" s="93"/>
      <c r="BH9" s="93"/>
      <c r="BI9" s="93"/>
      <c r="BJ9" s="94"/>
      <c r="BK9" s="95"/>
      <c r="BL9" s="95"/>
      <c r="BM9" s="95"/>
      <c r="BN9" s="93"/>
      <c r="BO9" s="93"/>
      <c r="BP9" s="93"/>
      <c r="BQ9" s="95"/>
      <c r="BR9" s="95"/>
      <c r="BS9" s="95"/>
      <c r="BT9" s="95"/>
      <c r="BU9" s="93"/>
      <c r="BV9" s="93"/>
      <c r="BW9" s="93"/>
      <c r="BX9" s="94"/>
      <c r="BY9" s="93"/>
      <c r="BZ9" s="93"/>
      <c r="CA9" s="93"/>
      <c r="CB9" s="95"/>
      <c r="CC9" s="94"/>
      <c r="CD9" s="95"/>
      <c r="CE9" s="95"/>
      <c r="CF9" s="94"/>
      <c r="CG9" s="95"/>
      <c r="CH9" s="95"/>
      <c r="CI9" s="94"/>
      <c r="CJ9" s="91"/>
      <c r="CK9" s="91"/>
      <c r="CL9" s="91"/>
      <c r="CM9" s="91"/>
      <c r="CN9" s="91"/>
      <c r="CO9" s="91"/>
      <c r="CP9" s="91"/>
      <c r="CQ9" s="94"/>
      <c r="CR9" s="92"/>
      <c r="CS9" s="95"/>
      <c r="CT9" s="95"/>
      <c r="CU9" s="95"/>
      <c r="CV9" s="95"/>
      <c r="CW9" s="95"/>
      <c r="CX9" s="95"/>
      <c r="CY9" s="95"/>
      <c r="CZ9" s="95"/>
      <c r="DA9" s="95"/>
      <c r="DB9" s="95"/>
      <c r="DC9" s="95"/>
      <c r="DD9" s="95"/>
      <c r="DE9" s="94"/>
      <c r="DF9" s="95"/>
      <c r="DG9" s="95"/>
      <c r="DH9" s="95"/>
      <c r="DI9" s="95"/>
      <c r="DJ9" s="95"/>
      <c r="DK9" s="95"/>
      <c r="DL9" s="94"/>
      <c r="DM9" s="95"/>
      <c r="DN9" s="95"/>
      <c r="DO9" s="95"/>
      <c r="DP9" s="95"/>
      <c r="DQ9" s="95"/>
      <c r="DR9" s="94"/>
      <c r="DS9" s="95"/>
      <c r="DT9" s="95"/>
      <c r="DU9" s="95"/>
      <c r="DV9" s="94"/>
      <c r="DW9" s="95"/>
      <c r="DX9" s="95"/>
      <c r="DY9" s="95"/>
      <c r="DZ9" s="95"/>
      <c r="EA9" s="95"/>
      <c r="EB9" s="95"/>
      <c r="EC9" s="94"/>
      <c r="ED9" s="93"/>
      <c r="EE9" s="93"/>
      <c r="EF9" s="93"/>
      <c r="EG9" s="93"/>
      <c r="EH9" s="93"/>
      <c r="EI9" s="93"/>
      <c r="EJ9" s="93"/>
      <c r="EK9" s="93"/>
      <c r="EL9" s="93"/>
      <c r="EM9" s="94"/>
      <c r="EN9" s="93"/>
      <c r="EO9" s="93"/>
      <c r="EP9" s="93"/>
      <c r="EQ9" s="93"/>
      <c r="ER9" s="93"/>
      <c r="ES9" s="93"/>
      <c r="ET9" s="93"/>
      <c r="EU9" s="93"/>
      <c r="EV9" s="92"/>
      <c r="EW9" s="94"/>
    </row>
    <row r="10" spans="1:153" s="114" customFormat="1" x14ac:dyDescent="0.25">
      <c r="B10"/>
      <c r="C10" s="99" t="s">
        <v>508</v>
      </c>
      <c r="D10" s="114" t="s">
        <v>470</v>
      </c>
      <c r="F10" s="115"/>
      <c r="G10" s="99">
        <v>1</v>
      </c>
      <c r="H10" s="99" t="s">
        <v>527</v>
      </c>
      <c r="I10" s="99" t="s">
        <v>527</v>
      </c>
      <c r="J10" s="99">
        <v>1</v>
      </c>
      <c r="L10" s="114">
        <v>13</v>
      </c>
      <c r="M10" s="114">
        <v>3</v>
      </c>
      <c r="N10" s="121" t="s">
        <v>530</v>
      </c>
      <c r="O10" s="98" t="s">
        <v>496</v>
      </c>
      <c r="BB10" s="99"/>
      <c r="BC10" s="114">
        <v>10</v>
      </c>
      <c r="BE10" s="114" t="s">
        <v>470</v>
      </c>
      <c r="BF10" s="114">
        <v>24</v>
      </c>
      <c r="BG10" s="122" t="s">
        <v>541</v>
      </c>
      <c r="BH10" s="115"/>
      <c r="BK10" s="122" t="s">
        <v>542</v>
      </c>
      <c r="BL10" s="122" t="s">
        <v>545</v>
      </c>
      <c r="BM10" s="122" t="s">
        <v>545</v>
      </c>
      <c r="BN10" s="114">
        <v>22</v>
      </c>
      <c r="BO10" s="114">
        <v>14</v>
      </c>
      <c r="BP10" s="114">
        <v>14</v>
      </c>
      <c r="BU10" s="114">
        <v>2</v>
      </c>
      <c r="BV10" s="114">
        <v>7</v>
      </c>
      <c r="BY10" s="114" t="s">
        <v>470</v>
      </c>
      <c r="CB10" s="100" t="s">
        <v>546</v>
      </c>
      <c r="CD10" s="121" t="s">
        <v>543</v>
      </c>
      <c r="CE10" s="122" t="s">
        <v>544</v>
      </c>
    </row>
    <row r="11" spans="1:153" s="114" customFormat="1" x14ac:dyDescent="0.25">
      <c r="B11"/>
      <c r="C11" s="99" t="s">
        <v>508</v>
      </c>
      <c r="D11" s="114" t="s">
        <v>471</v>
      </c>
      <c r="F11" s="115"/>
      <c r="G11" s="99">
        <v>2</v>
      </c>
      <c r="H11" s="99" t="s">
        <v>528</v>
      </c>
      <c r="I11" s="99" t="s">
        <v>528</v>
      </c>
      <c r="J11" s="99">
        <v>2</v>
      </c>
      <c r="L11" s="114">
        <v>13</v>
      </c>
      <c r="M11" s="114">
        <v>3</v>
      </c>
      <c r="N11" s="121" t="s">
        <v>531</v>
      </c>
      <c r="O11" s="98" t="s">
        <v>497</v>
      </c>
      <c r="BB11" s="99"/>
      <c r="BC11" s="114">
        <v>10</v>
      </c>
      <c r="BE11" s="114" t="s">
        <v>471</v>
      </c>
      <c r="BF11" s="114">
        <v>24</v>
      </c>
      <c r="BG11" s="122" t="s">
        <v>541</v>
      </c>
      <c r="BH11" s="115"/>
      <c r="BK11" s="122" t="s">
        <v>542</v>
      </c>
      <c r="BL11" s="122" t="s">
        <v>545</v>
      </c>
      <c r="BM11" s="122" t="s">
        <v>545</v>
      </c>
      <c r="BN11" s="114">
        <v>22</v>
      </c>
      <c r="BO11" s="114">
        <v>14</v>
      </c>
      <c r="BP11" s="114">
        <v>14</v>
      </c>
      <c r="BU11" s="114">
        <v>2</v>
      </c>
      <c r="BV11" s="114">
        <v>7</v>
      </c>
      <c r="BY11" s="114" t="s">
        <v>471</v>
      </c>
      <c r="CB11" s="100" t="s">
        <v>546</v>
      </c>
      <c r="CD11" s="121" t="s">
        <v>543</v>
      </c>
      <c r="CE11" s="122" t="s">
        <v>544</v>
      </c>
    </row>
    <row r="12" spans="1:153" s="114" customFormat="1" x14ac:dyDescent="0.25">
      <c r="B12"/>
      <c r="C12" s="99" t="s">
        <v>508</v>
      </c>
      <c r="D12" s="114" t="s">
        <v>472</v>
      </c>
      <c r="F12" s="115"/>
      <c r="G12" s="99">
        <v>3</v>
      </c>
      <c r="H12" s="99" t="s">
        <v>529</v>
      </c>
      <c r="I12" s="99" t="s">
        <v>529</v>
      </c>
      <c r="J12" s="99">
        <v>3</v>
      </c>
      <c r="L12" s="114">
        <v>13</v>
      </c>
      <c r="M12" s="114">
        <v>3</v>
      </c>
      <c r="N12" s="121" t="s">
        <v>532</v>
      </c>
      <c r="O12" s="98" t="s">
        <v>548</v>
      </c>
      <c r="BB12" s="99"/>
      <c r="BC12" s="114">
        <v>10</v>
      </c>
      <c r="BE12" s="114" t="s">
        <v>472</v>
      </c>
      <c r="BF12" s="114">
        <v>24</v>
      </c>
      <c r="BG12" s="122" t="s">
        <v>541</v>
      </c>
      <c r="BH12" s="115"/>
      <c r="BK12" s="122" t="s">
        <v>542</v>
      </c>
      <c r="BL12" s="122" t="s">
        <v>545</v>
      </c>
      <c r="BM12" s="122" t="s">
        <v>545</v>
      </c>
      <c r="BN12" s="114">
        <v>22</v>
      </c>
      <c r="BO12" s="114">
        <v>14</v>
      </c>
      <c r="BP12" s="114">
        <v>14</v>
      </c>
      <c r="BU12" s="114">
        <v>2</v>
      </c>
      <c r="BV12" s="114">
        <v>7</v>
      </c>
      <c r="BY12" s="114" t="s">
        <v>472</v>
      </c>
      <c r="CB12" s="100" t="s">
        <v>546</v>
      </c>
      <c r="CD12" s="121" t="s">
        <v>543</v>
      </c>
      <c r="CE12" s="122" t="s">
        <v>544</v>
      </c>
    </row>
    <row r="13" spans="1:153" s="114" customFormat="1" x14ac:dyDescent="0.25">
      <c r="B13"/>
      <c r="C13" s="99" t="s">
        <v>508</v>
      </c>
      <c r="D13" s="114" t="s">
        <v>473</v>
      </c>
      <c r="F13" s="115"/>
      <c r="G13" s="99">
        <v>4</v>
      </c>
      <c r="H13" s="99" t="s">
        <v>524</v>
      </c>
      <c r="I13" s="99" t="s">
        <v>524</v>
      </c>
      <c r="J13" s="99">
        <v>4</v>
      </c>
      <c r="L13" s="114">
        <v>10</v>
      </c>
      <c r="M13" s="114">
        <v>3</v>
      </c>
      <c r="N13" s="121" t="s">
        <v>533</v>
      </c>
      <c r="O13" s="98" t="s">
        <v>549</v>
      </c>
      <c r="BB13" s="99" t="s">
        <v>524</v>
      </c>
      <c r="BC13" s="114">
        <v>18</v>
      </c>
      <c r="BE13" s="114" t="s">
        <v>473</v>
      </c>
      <c r="BF13" s="114">
        <v>24</v>
      </c>
      <c r="BG13" s="122" t="s">
        <v>541</v>
      </c>
      <c r="BH13" s="115"/>
      <c r="BK13" s="116"/>
      <c r="BL13" s="116"/>
      <c r="BM13" s="116"/>
      <c r="CB13" s="100"/>
      <c r="CE13" s="116"/>
    </row>
    <row r="14" spans="1:153" s="114" customFormat="1" x14ac:dyDescent="0.25">
      <c r="B14"/>
      <c r="C14" s="99" t="s">
        <v>508</v>
      </c>
      <c r="D14" s="114" t="s">
        <v>474</v>
      </c>
      <c r="F14" s="115"/>
      <c r="G14" s="99">
        <v>5</v>
      </c>
      <c r="H14" s="99" t="s">
        <v>524</v>
      </c>
      <c r="I14" s="99" t="s">
        <v>524</v>
      </c>
      <c r="J14" s="99">
        <v>5</v>
      </c>
      <c r="L14" s="114">
        <v>10</v>
      </c>
      <c r="M14" s="114">
        <v>3</v>
      </c>
      <c r="N14" s="121" t="s">
        <v>534</v>
      </c>
      <c r="O14" s="98" t="s">
        <v>550</v>
      </c>
      <c r="BB14" s="99" t="s">
        <v>524</v>
      </c>
      <c r="BC14" s="114">
        <v>18</v>
      </c>
      <c r="BE14" s="114" t="s">
        <v>474</v>
      </c>
      <c r="BF14" s="114">
        <v>24</v>
      </c>
      <c r="BG14" s="122" t="s">
        <v>541</v>
      </c>
      <c r="BH14" s="115"/>
      <c r="BK14" s="116"/>
      <c r="BL14" s="116"/>
      <c r="BM14" s="116"/>
      <c r="CB14" s="100"/>
      <c r="CE14" s="116"/>
    </row>
    <row r="15" spans="1:153" s="114" customFormat="1" x14ac:dyDescent="0.25">
      <c r="B15"/>
      <c r="C15" s="99" t="s">
        <v>508</v>
      </c>
      <c r="D15" s="114" t="s">
        <v>475</v>
      </c>
      <c r="F15" s="115"/>
      <c r="G15" s="99">
        <v>6</v>
      </c>
      <c r="H15" s="99" t="s">
        <v>525</v>
      </c>
      <c r="I15" s="99" t="s">
        <v>525</v>
      </c>
      <c r="J15" s="99">
        <v>6</v>
      </c>
      <c r="L15" s="114">
        <v>10</v>
      </c>
      <c r="M15" s="114">
        <v>3</v>
      </c>
      <c r="N15" s="121" t="s">
        <v>535</v>
      </c>
      <c r="O15" s="98" t="s">
        <v>551</v>
      </c>
      <c r="BB15" s="99" t="s">
        <v>525</v>
      </c>
      <c r="BC15" s="114">
        <v>18</v>
      </c>
      <c r="BE15" s="114" t="s">
        <v>475</v>
      </c>
      <c r="BF15" s="114">
        <v>5</v>
      </c>
      <c r="BG15" s="122" t="s">
        <v>544</v>
      </c>
      <c r="BH15" s="115"/>
      <c r="BK15" s="116"/>
      <c r="BL15" s="116"/>
      <c r="BM15" s="116"/>
      <c r="CB15" s="100"/>
      <c r="CE15" s="116"/>
    </row>
    <row r="16" spans="1:153" s="114" customFormat="1" x14ac:dyDescent="0.25">
      <c r="B16"/>
      <c r="C16" s="99" t="s">
        <v>508</v>
      </c>
      <c r="D16" s="114" t="s">
        <v>520</v>
      </c>
      <c r="F16" s="115"/>
      <c r="G16" s="114">
        <v>7</v>
      </c>
      <c r="H16" s="99" t="s">
        <v>525</v>
      </c>
      <c r="I16" s="99" t="s">
        <v>525</v>
      </c>
      <c r="J16" s="114">
        <v>7</v>
      </c>
      <c r="L16" s="114">
        <v>10</v>
      </c>
      <c r="M16" s="114">
        <v>3</v>
      </c>
      <c r="N16" s="121" t="s">
        <v>536</v>
      </c>
      <c r="O16" s="98" t="s">
        <v>552</v>
      </c>
      <c r="BB16" s="99" t="s">
        <v>525</v>
      </c>
      <c r="BC16" s="114">
        <v>18</v>
      </c>
      <c r="BE16" s="114" t="s">
        <v>520</v>
      </c>
      <c r="BF16" s="114">
        <v>5</v>
      </c>
      <c r="BG16" s="122" t="s">
        <v>544</v>
      </c>
      <c r="BH16" s="115"/>
    </row>
    <row r="17" spans="2:106" s="114" customFormat="1" x14ac:dyDescent="0.25">
      <c r="B17"/>
      <c r="C17" s="99" t="s">
        <v>508</v>
      </c>
      <c r="D17" s="114" t="s">
        <v>521</v>
      </c>
      <c r="F17" s="115"/>
      <c r="G17" s="114">
        <v>8</v>
      </c>
      <c r="H17" s="99" t="s">
        <v>525</v>
      </c>
      <c r="I17" s="99" t="s">
        <v>525</v>
      </c>
      <c r="J17" s="114">
        <v>8</v>
      </c>
      <c r="L17" s="114">
        <v>10</v>
      </c>
      <c r="M17" s="114">
        <v>3</v>
      </c>
      <c r="N17" s="121" t="s">
        <v>537</v>
      </c>
      <c r="O17" s="98" t="s">
        <v>553</v>
      </c>
      <c r="BB17" s="99" t="s">
        <v>525</v>
      </c>
      <c r="BC17" s="114">
        <v>18</v>
      </c>
      <c r="BE17" s="114" t="s">
        <v>521</v>
      </c>
      <c r="BF17" s="114">
        <v>5</v>
      </c>
      <c r="BG17" s="122" t="s">
        <v>544</v>
      </c>
      <c r="BH17" s="115"/>
    </row>
    <row r="18" spans="2:106" s="114" customFormat="1" x14ac:dyDescent="0.25">
      <c r="B18"/>
      <c r="C18" s="99" t="s">
        <v>508</v>
      </c>
      <c r="D18" s="114" t="s">
        <v>522</v>
      </c>
      <c r="G18" s="114">
        <v>9</v>
      </c>
      <c r="H18" s="121" t="s">
        <v>526</v>
      </c>
      <c r="I18" s="121" t="s">
        <v>526</v>
      </c>
      <c r="J18" s="114">
        <v>9</v>
      </c>
      <c r="L18" s="114">
        <v>10</v>
      </c>
      <c r="M18" s="114">
        <v>2</v>
      </c>
      <c r="N18" s="121" t="s">
        <v>538</v>
      </c>
      <c r="O18" s="98" t="s">
        <v>554</v>
      </c>
      <c r="BC18" s="114">
        <v>18</v>
      </c>
      <c r="BE18" s="114" t="s">
        <v>522</v>
      </c>
      <c r="BF18" s="114">
        <v>24</v>
      </c>
      <c r="BG18" s="122" t="s">
        <v>541</v>
      </c>
      <c r="BK18" s="122" t="s">
        <v>542</v>
      </c>
      <c r="BL18" s="122" t="s">
        <v>545</v>
      </c>
      <c r="BM18" s="122" t="s">
        <v>545</v>
      </c>
      <c r="BN18" s="114">
        <v>22</v>
      </c>
      <c r="BO18" s="114">
        <v>14</v>
      </c>
      <c r="BP18" s="114">
        <v>14</v>
      </c>
      <c r="BU18" s="114">
        <v>2</v>
      </c>
      <c r="BV18" s="114">
        <v>7</v>
      </c>
      <c r="BY18" s="114" t="s">
        <v>471</v>
      </c>
      <c r="CB18" s="100" t="s">
        <v>546</v>
      </c>
      <c r="CD18" s="121" t="s">
        <v>543</v>
      </c>
      <c r="CE18" s="122" t="s">
        <v>544</v>
      </c>
    </row>
    <row r="19" spans="2:106" s="114" customFormat="1" x14ac:dyDescent="0.25">
      <c r="B19"/>
      <c r="C19" s="99" t="s">
        <v>508</v>
      </c>
      <c r="D19" s="114" t="s">
        <v>523</v>
      </c>
      <c r="F19" s="115"/>
      <c r="G19" s="99">
        <v>10</v>
      </c>
      <c r="H19" s="121" t="s">
        <v>526</v>
      </c>
      <c r="I19" s="121" t="s">
        <v>526</v>
      </c>
      <c r="J19" s="99">
        <v>10</v>
      </c>
      <c r="L19" s="114">
        <v>10</v>
      </c>
      <c r="M19" s="114">
        <v>2</v>
      </c>
      <c r="N19" s="121" t="s">
        <v>539</v>
      </c>
      <c r="O19" s="98" t="s">
        <v>555</v>
      </c>
      <c r="BB19" s="99"/>
      <c r="BC19" s="114">
        <v>18</v>
      </c>
      <c r="BE19" s="114" t="s">
        <v>523</v>
      </c>
      <c r="BF19" s="114">
        <v>24</v>
      </c>
      <c r="BG19" s="122" t="s">
        <v>541</v>
      </c>
      <c r="BH19" s="115"/>
      <c r="BK19" s="122" t="s">
        <v>542</v>
      </c>
      <c r="BL19" s="122" t="s">
        <v>545</v>
      </c>
      <c r="BM19" s="122" t="s">
        <v>545</v>
      </c>
      <c r="BN19" s="114">
        <v>22</v>
      </c>
      <c r="BO19" s="114">
        <v>14</v>
      </c>
      <c r="BP19" s="114">
        <v>14</v>
      </c>
      <c r="BU19" s="114">
        <v>2</v>
      </c>
      <c r="BV19" s="114">
        <v>7</v>
      </c>
      <c r="BY19" s="114" t="s">
        <v>472</v>
      </c>
      <c r="CB19" s="100" t="s">
        <v>546</v>
      </c>
      <c r="CD19" s="121" t="s">
        <v>543</v>
      </c>
      <c r="CE19" s="122" t="s">
        <v>544</v>
      </c>
    </row>
    <row r="20" spans="2:106" s="114" customFormat="1" x14ac:dyDescent="0.25">
      <c r="B20"/>
      <c r="C20" s="99" t="s">
        <v>508</v>
      </c>
      <c r="D20" s="114" t="s">
        <v>476</v>
      </c>
      <c r="F20" s="115"/>
      <c r="G20" s="99"/>
      <c r="H20" s="99"/>
      <c r="I20" s="99"/>
      <c r="J20" s="99"/>
      <c r="O20" s="98"/>
      <c r="BB20" s="99"/>
      <c r="BG20" s="116"/>
      <c r="BH20" s="115"/>
      <c r="BK20" s="116"/>
      <c r="BL20" s="116"/>
      <c r="BM20" s="116"/>
      <c r="CB20" s="100"/>
      <c r="CE20" s="116"/>
    </row>
    <row r="21" spans="2:106" s="114" customFormat="1" x14ac:dyDescent="0.25">
      <c r="B21"/>
      <c r="C21" s="99" t="s">
        <v>508</v>
      </c>
      <c r="D21" s="114" t="s">
        <v>119</v>
      </c>
      <c r="F21" s="115"/>
      <c r="G21" s="99"/>
      <c r="H21" s="99"/>
      <c r="I21" s="99"/>
      <c r="J21" s="99"/>
      <c r="O21" s="98"/>
      <c r="T21" s="114" t="s">
        <v>540</v>
      </c>
      <c r="U21" s="114" t="s">
        <v>540</v>
      </c>
      <c r="V21" s="114" t="s">
        <v>502</v>
      </c>
      <c r="BB21" s="99"/>
      <c r="BG21" s="116"/>
      <c r="BH21" s="115"/>
      <c r="BK21" s="116"/>
      <c r="BL21" s="116"/>
      <c r="BM21" s="116"/>
      <c r="CB21" s="100"/>
      <c r="CE21" s="116"/>
    </row>
    <row r="22" spans="2:106" s="114" customFormat="1" x14ac:dyDescent="0.25">
      <c r="B22"/>
      <c r="C22" s="99" t="s">
        <v>508</v>
      </c>
      <c r="D22" s="121" t="s">
        <v>507</v>
      </c>
      <c r="F22" s="115"/>
      <c r="G22" s="99"/>
      <c r="H22" s="99"/>
      <c r="I22" s="99"/>
      <c r="J22" s="99"/>
      <c r="O22" s="98"/>
      <c r="BB22" s="99"/>
      <c r="BG22" s="116"/>
      <c r="BH22" s="115"/>
      <c r="BK22" s="116"/>
      <c r="BL22" s="116"/>
      <c r="BM22" s="116"/>
      <c r="CB22" s="100"/>
      <c r="CE22" s="116"/>
      <c r="CS22" s="99" t="s">
        <v>119</v>
      </c>
      <c r="CT22" s="99" t="s">
        <v>507</v>
      </c>
      <c r="CU22" s="99">
        <v>1</v>
      </c>
      <c r="CV22" s="114" t="s">
        <v>547</v>
      </c>
      <c r="CZ22" s="99">
        <v>142</v>
      </c>
      <c r="DB22" s="99">
        <v>184</v>
      </c>
    </row>
    <row r="23" spans="2:106" s="114" customFormat="1" x14ac:dyDescent="0.25">
      <c r="B23"/>
      <c r="C23" s="99"/>
      <c r="F23" s="115"/>
      <c r="G23" s="99"/>
      <c r="H23" s="99"/>
      <c r="I23" s="99"/>
      <c r="J23" s="99"/>
      <c r="O23" s="98"/>
      <c r="BB23" s="99"/>
      <c r="BG23" s="116"/>
      <c r="BH23" s="115"/>
      <c r="BK23" s="116"/>
      <c r="BL23" s="116"/>
      <c r="BM23" s="116"/>
      <c r="CB23" s="100"/>
      <c r="CE23" s="116"/>
    </row>
    <row r="24" spans="2:106" s="114" customFormat="1" x14ac:dyDescent="0.25">
      <c r="B24"/>
      <c r="C24" s="99" t="s">
        <v>509</v>
      </c>
      <c r="D24" s="114" t="s">
        <v>470</v>
      </c>
      <c r="F24" s="115"/>
      <c r="G24" s="99">
        <v>1</v>
      </c>
      <c r="H24" s="99" t="s">
        <v>527</v>
      </c>
      <c r="I24" s="99" t="s">
        <v>527</v>
      </c>
      <c r="J24" s="99">
        <v>1</v>
      </c>
      <c r="L24" s="114">
        <v>13</v>
      </c>
      <c r="M24" s="114">
        <v>3</v>
      </c>
      <c r="N24" s="121" t="s">
        <v>530</v>
      </c>
      <c r="O24" s="98" t="s">
        <v>496</v>
      </c>
      <c r="BB24" s="99"/>
      <c r="BC24" s="114">
        <v>10</v>
      </c>
      <c r="BE24" s="114" t="s">
        <v>470</v>
      </c>
      <c r="BF24" s="114">
        <v>24</v>
      </c>
      <c r="BG24" s="122" t="s">
        <v>541</v>
      </c>
      <c r="BH24" s="115"/>
      <c r="BK24" s="122" t="s">
        <v>542</v>
      </c>
      <c r="BL24" s="122" t="s">
        <v>545</v>
      </c>
      <c r="BM24" s="122" t="s">
        <v>545</v>
      </c>
      <c r="BN24" s="114">
        <v>22</v>
      </c>
      <c r="BO24" s="114">
        <v>14</v>
      </c>
      <c r="BP24" s="114">
        <v>14</v>
      </c>
      <c r="BU24" s="114">
        <v>2</v>
      </c>
      <c r="BV24" s="114">
        <v>7</v>
      </c>
      <c r="BY24" s="114" t="s">
        <v>470</v>
      </c>
      <c r="CB24" s="100" t="s">
        <v>546</v>
      </c>
      <c r="CD24" s="121" t="s">
        <v>543</v>
      </c>
      <c r="CE24" s="122" t="s">
        <v>544</v>
      </c>
    </row>
    <row r="25" spans="2:106" s="114" customFormat="1" x14ac:dyDescent="0.25">
      <c r="B25"/>
      <c r="C25" s="99" t="s">
        <v>509</v>
      </c>
      <c r="D25" s="114" t="s">
        <v>471</v>
      </c>
      <c r="F25" s="115"/>
      <c r="G25" s="99">
        <v>2</v>
      </c>
      <c r="H25" s="99" t="s">
        <v>528</v>
      </c>
      <c r="I25" s="99" t="s">
        <v>528</v>
      </c>
      <c r="J25" s="99">
        <v>2</v>
      </c>
      <c r="L25" s="114">
        <v>13</v>
      </c>
      <c r="M25" s="114">
        <v>3</v>
      </c>
      <c r="N25" s="121" t="s">
        <v>531</v>
      </c>
      <c r="O25" s="98" t="s">
        <v>497</v>
      </c>
      <c r="BB25" s="99"/>
      <c r="BC25" s="114">
        <v>10</v>
      </c>
      <c r="BE25" s="114" t="s">
        <v>471</v>
      </c>
      <c r="BF25" s="114">
        <v>24</v>
      </c>
      <c r="BG25" s="122" t="s">
        <v>541</v>
      </c>
      <c r="BH25" s="115"/>
      <c r="BK25" s="122" t="s">
        <v>542</v>
      </c>
      <c r="BL25" s="122" t="s">
        <v>545</v>
      </c>
      <c r="BM25" s="122" t="s">
        <v>545</v>
      </c>
      <c r="BN25" s="114">
        <v>22</v>
      </c>
      <c r="BO25" s="114">
        <v>14</v>
      </c>
      <c r="BP25" s="114">
        <v>14</v>
      </c>
      <c r="BU25" s="114">
        <v>2</v>
      </c>
      <c r="BV25" s="114">
        <v>7</v>
      </c>
      <c r="BY25" s="114" t="s">
        <v>471</v>
      </c>
      <c r="CB25" s="100" t="s">
        <v>546</v>
      </c>
      <c r="CD25" s="121" t="s">
        <v>543</v>
      </c>
      <c r="CE25" s="122" t="s">
        <v>544</v>
      </c>
    </row>
    <row r="26" spans="2:106" s="114" customFormat="1" x14ac:dyDescent="0.25">
      <c r="B26"/>
      <c r="C26" s="99" t="s">
        <v>509</v>
      </c>
      <c r="D26" s="114" t="s">
        <v>472</v>
      </c>
      <c r="F26" s="115"/>
      <c r="G26" s="99">
        <v>3</v>
      </c>
      <c r="H26" s="99" t="s">
        <v>529</v>
      </c>
      <c r="I26" s="99" t="s">
        <v>529</v>
      </c>
      <c r="J26" s="99">
        <v>3</v>
      </c>
      <c r="L26" s="114">
        <v>13</v>
      </c>
      <c r="M26" s="114">
        <v>3</v>
      </c>
      <c r="N26" s="121" t="s">
        <v>532</v>
      </c>
      <c r="O26" s="98" t="s">
        <v>548</v>
      </c>
      <c r="BB26" s="99"/>
      <c r="BC26" s="114">
        <v>10</v>
      </c>
      <c r="BE26" s="114" t="s">
        <v>472</v>
      </c>
      <c r="BF26" s="114">
        <v>24</v>
      </c>
      <c r="BG26" s="122" t="s">
        <v>541</v>
      </c>
      <c r="BH26" s="115"/>
      <c r="BK26" s="122" t="s">
        <v>542</v>
      </c>
      <c r="BL26" s="122" t="s">
        <v>545</v>
      </c>
      <c r="BM26" s="122" t="s">
        <v>545</v>
      </c>
      <c r="BN26" s="114">
        <v>22</v>
      </c>
      <c r="BO26" s="114">
        <v>14</v>
      </c>
      <c r="BP26" s="114">
        <v>14</v>
      </c>
      <c r="BU26" s="114">
        <v>2</v>
      </c>
      <c r="BV26" s="114">
        <v>7</v>
      </c>
      <c r="BY26" s="114" t="s">
        <v>472</v>
      </c>
      <c r="CB26" s="100" t="s">
        <v>546</v>
      </c>
      <c r="CD26" s="121" t="s">
        <v>543</v>
      </c>
      <c r="CE26" s="122" t="s">
        <v>544</v>
      </c>
    </row>
    <row r="27" spans="2:106" s="114" customFormat="1" x14ac:dyDescent="0.25">
      <c r="B27"/>
      <c r="C27" s="99" t="s">
        <v>509</v>
      </c>
      <c r="D27" s="114" t="s">
        <v>473</v>
      </c>
      <c r="F27" s="115"/>
      <c r="G27" s="99">
        <v>4</v>
      </c>
      <c r="H27" s="99" t="s">
        <v>524</v>
      </c>
      <c r="I27" s="99" t="s">
        <v>524</v>
      </c>
      <c r="J27" s="99">
        <v>4</v>
      </c>
      <c r="L27" s="114">
        <v>10</v>
      </c>
      <c r="M27" s="114">
        <v>3</v>
      </c>
      <c r="N27" s="121" t="s">
        <v>533</v>
      </c>
      <c r="O27" s="98" t="s">
        <v>549</v>
      </c>
      <c r="BB27" s="99" t="s">
        <v>524</v>
      </c>
      <c r="BC27" s="114">
        <v>18</v>
      </c>
      <c r="BE27" s="114" t="s">
        <v>473</v>
      </c>
      <c r="BF27" s="114">
        <v>24</v>
      </c>
      <c r="BG27" s="122" t="s">
        <v>541</v>
      </c>
      <c r="BH27" s="115"/>
      <c r="BK27" s="116"/>
      <c r="BL27" s="116"/>
      <c r="BM27" s="116"/>
      <c r="CB27" s="100"/>
      <c r="CE27" s="116"/>
    </row>
    <row r="28" spans="2:106" s="114" customFormat="1" x14ac:dyDescent="0.25">
      <c r="B28"/>
      <c r="C28" s="99" t="s">
        <v>509</v>
      </c>
      <c r="D28" s="114" t="s">
        <v>474</v>
      </c>
      <c r="F28" s="115"/>
      <c r="G28" s="99">
        <v>5</v>
      </c>
      <c r="H28" s="99" t="s">
        <v>524</v>
      </c>
      <c r="I28" s="99" t="s">
        <v>524</v>
      </c>
      <c r="J28" s="99">
        <v>5</v>
      </c>
      <c r="L28" s="114">
        <v>10</v>
      </c>
      <c r="M28" s="114">
        <v>3</v>
      </c>
      <c r="N28" s="121" t="s">
        <v>534</v>
      </c>
      <c r="O28" s="98" t="s">
        <v>550</v>
      </c>
      <c r="BB28" s="99" t="s">
        <v>524</v>
      </c>
      <c r="BC28" s="114">
        <v>18</v>
      </c>
      <c r="BE28" s="114" t="s">
        <v>474</v>
      </c>
      <c r="BF28" s="114">
        <v>24</v>
      </c>
      <c r="BG28" s="122" t="s">
        <v>541</v>
      </c>
      <c r="BH28" s="115"/>
      <c r="BK28" s="116"/>
      <c r="BL28" s="116"/>
      <c r="BM28" s="116"/>
      <c r="CB28" s="100"/>
      <c r="CE28" s="116"/>
    </row>
    <row r="29" spans="2:106" s="114" customFormat="1" x14ac:dyDescent="0.25">
      <c r="B29"/>
      <c r="C29" s="99" t="s">
        <v>509</v>
      </c>
      <c r="D29" s="114" t="s">
        <v>475</v>
      </c>
      <c r="F29" s="115"/>
      <c r="G29" s="99">
        <v>6</v>
      </c>
      <c r="H29" s="99" t="s">
        <v>525</v>
      </c>
      <c r="I29" s="99" t="s">
        <v>525</v>
      </c>
      <c r="J29" s="99">
        <v>6</v>
      </c>
      <c r="L29" s="114">
        <v>10</v>
      </c>
      <c r="M29" s="114">
        <v>3</v>
      </c>
      <c r="N29" s="121" t="s">
        <v>535</v>
      </c>
      <c r="O29" s="98" t="s">
        <v>551</v>
      </c>
      <c r="BB29" s="99" t="s">
        <v>525</v>
      </c>
      <c r="BC29" s="114">
        <v>18</v>
      </c>
      <c r="BE29" s="114" t="s">
        <v>475</v>
      </c>
      <c r="BF29" s="114">
        <v>5</v>
      </c>
      <c r="BG29" s="122" t="s">
        <v>544</v>
      </c>
      <c r="BH29" s="115"/>
      <c r="BK29" s="116"/>
      <c r="BL29" s="116"/>
      <c r="BM29" s="116"/>
      <c r="CB29" s="100"/>
      <c r="CE29" s="116"/>
    </row>
    <row r="30" spans="2:106" s="114" customFormat="1" x14ac:dyDescent="0.25">
      <c r="B30"/>
      <c r="C30" s="99" t="s">
        <v>509</v>
      </c>
      <c r="D30" s="114" t="s">
        <v>520</v>
      </c>
      <c r="F30" s="115"/>
      <c r="G30" s="114">
        <v>7</v>
      </c>
      <c r="H30" s="99" t="s">
        <v>525</v>
      </c>
      <c r="I30" s="99" t="s">
        <v>525</v>
      </c>
      <c r="J30" s="114">
        <v>7</v>
      </c>
      <c r="L30" s="114">
        <v>10</v>
      </c>
      <c r="M30" s="114">
        <v>3</v>
      </c>
      <c r="N30" s="121" t="s">
        <v>536</v>
      </c>
      <c r="O30" s="98" t="s">
        <v>552</v>
      </c>
      <c r="BB30" s="99" t="s">
        <v>525</v>
      </c>
      <c r="BC30" s="114">
        <v>18</v>
      </c>
      <c r="BE30" s="114" t="s">
        <v>520</v>
      </c>
      <c r="BF30" s="114">
        <v>5</v>
      </c>
      <c r="BG30" s="122" t="s">
        <v>544</v>
      </c>
      <c r="BH30" s="115"/>
    </row>
    <row r="31" spans="2:106" s="114" customFormat="1" x14ac:dyDescent="0.25">
      <c r="B31"/>
      <c r="C31" s="99" t="s">
        <v>509</v>
      </c>
      <c r="D31" s="114" t="s">
        <v>521</v>
      </c>
      <c r="F31" s="115"/>
      <c r="G31" s="114">
        <v>8</v>
      </c>
      <c r="H31" s="99" t="s">
        <v>525</v>
      </c>
      <c r="I31" s="99" t="s">
        <v>525</v>
      </c>
      <c r="J31" s="114">
        <v>8</v>
      </c>
      <c r="L31" s="114">
        <v>10</v>
      </c>
      <c r="M31" s="114">
        <v>3</v>
      </c>
      <c r="N31" s="121" t="s">
        <v>537</v>
      </c>
      <c r="O31" s="98" t="s">
        <v>553</v>
      </c>
      <c r="BB31" s="99" t="s">
        <v>525</v>
      </c>
      <c r="BC31" s="114">
        <v>18</v>
      </c>
      <c r="BE31" s="114" t="s">
        <v>521</v>
      </c>
      <c r="BF31" s="114">
        <v>5</v>
      </c>
      <c r="BG31" s="122" t="s">
        <v>544</v>
      </c>
      <c r="BH31" s="115"/>
    </row>
    <row r="32" spans="2:106" s="114" customFormat="1" x14ac:dyDescent="0.25">
      <c r="B32"/>
      <c r="C32" s="99" t="s">
        <v>509</v>
      </c>
      <c r="D32" s="114" t="s">
        <v>522</v>
      </c>
      <c r="G32" s="114">
        <v>9</v>
      </c>
      <c r="H32" s="121" t="s">
        <v>526</v>
      </c>
      <c r="I32" s="121" t="s">
        <v>526</v>
      </c>
      <c r="J32" s="114">
        <v>9</v>
      </c>
      <c r="L32" s="114">
        <v>10</v>
      </c>
      <c r="M32" s="114">
        <v>2</v>
      </c>
      <c r="N32" s="121" t="s">
        <v>538</v>
      </c>
      <c r="O32" s="98" t="s">
        <v>554</v>
      </c>
      <c r="BC32" s="114">
        <v>18</v>
      </c>
      <c r="BE32" s="114" t="s">
        <v>522</v>
      </c>
      <c r="BF32" s="114">
        <v>24</v>
      </c>
      <c r="BG32" s="122" t="s">
        <v>541</v>
      </c>
      <c r="BK32" s="122" t="s">
        <v>542</v>
      </c>
      <c r="BL32" s="122" t="s">
        <v>545</v>
      </c>
      <c r="BM32" s="122" t="s">
        <v>545</v>
      </c>
      <c r="BN32" s="114">
        <v>22</v>
      </c>
      <c r="BO32" s="114">
        <v>14</v>
      </c>
      <c r="BP32" s="114">
        <v>14</v>
      </c>
      <c r="BU32" s="114">
        <v>2</v>
      </c>
      <c r="BV32" s="114">
        <v>7</v>
      </c>
      <c r="BY32" s="114" t="s">
        <v>471</v>
      </c>
      <c r="CB32" s="100" t="s">
        <v>546</v>
      </c>
      <c r="CD32" s="121" t="s">
        <v>543</v>
      </c>
      <c r="CE32" s="122" t="s">
        <v>544</v>
      </c>
    </row>
    <row r="33" spans="2:106" s="114" customFormat="1" x14ac:dyDescent="0.25">
      <c r="B33"/>
      <c r="C33" s="99" t="s">
        <v>509</v>
      </c>
      <c r="D33" s="114" t="s">
        <v>523</v>
      </c>
      <c r="F33" s="115"/>
      <c r="G33" s="99">
        <v>10</v>
      </c>
      <c r="H33" s="121" t="s">
        <v>526</v>
      </c>
      <c r="I33" s="121" t="s">
        <v>526</v>
      </c>
      <c r="J33" s="99">
        <v>10</v>
      </c>
      <c r="L33" s="114">
        <v>10</v>
      </c>
      <c r="M33" s="114">
        <v>2</v>
      </c>
      <c r="N33" s="121" t="s">
        <v>539</v>
      </c>
      <c r="O33" s="98" t="s">
        <v>555</v>
      </c>
      <c r="BB33" s="99"/>
      <c r="BC33" s="114">
        <v>18</v>
      </c>
      <c r="BE33" s="114" t="s">
        <v>523</v>
      </c>
      <c r="BF33" s="114">
        <v>24</v>
      </c>
      <c r="BG33" s="122" t="s">
        <v>541</v>
      </c>
      <c r="BH33" s="115"/>
      <c r="BK33" s="122" t="s">
        <v>542</v>
      </c>
      <c r="BL33" s="122" t="s">
        <v>545</v>
      </c>
      <c r="BM33" s="122" t="s">
        <v>545</v>
      </c>
      <c r="BN33" s="114">
        <v>22</v>
      </c>
      <c r="BO33" s="114">
        <v>14</v>
      </c>
      <c r="BP33" s="114">
        <v>14</v>
      </c>
      <c r="BU33" s="114">
        <v>2</v>
      </c>
      <c r="BV33" s="114">
        <v>7</v>
      </c>
      <c r="BY33" s="114" t="s">
        <v>472</v>
      </c>
      <c r="CB33" s="100" t="s">
        <v>546</v>
      </c>
      <c r="CD33" s="121" t="s">
        <v>543</v>
      </c>
      <c r="CE33" s="122" t="s">
        <v>544</v>
      </c>
    </row>
    <row r="34" spans="2:106" s="114" customFormat="1" x14ac:dyDescent="0.25">
      <c r="B34"/>
      <c r="C34" s="99" t="s">
        <v>509</v>
      </c>
      <c r="D34" s="114" t="s">
        <v>476</v>
      </c>
      <c r="F34" s="115"/>
      <c r="G34" s="99"/>
      <c r="H34" s="99"/>
      <c r="I34" s="99"/>
      <c r="J34" s="99"/>
      <c r="O34" s="98"/>
      <c r="BB34" s="99"/>
      <c r="BG34" s="116"/>
      <c r="BH34" s="115"/>
      <c r="BK34" s="116"/>
      <c r="BL34" s="116"/>
      <c r="BM34" s="116"/>
      <c r="CB34" s="100"/>
      <c r="CE34" s="116"/>
    </row>
    <row r="35" spans="2:106" s="114" customFormat="1" x14ac:dyDescent="0.25">
      <c r="B35"/>
      <c r="C35" s="99" t="s">
        <v>509</v>
      </c>
      <c r="D35" s="114" t="s">
        <v>119</v>
      </c>
      <c r="F35" s="115"/>
      <c r="G35" s="99"/>
      <c r="H35" s="99"/>
      <c r="I35" s="99"/>
      <c r="J35" s="99"/>
      <c r="O35" s="98"/>
      <c r="T35" s="114" t="s">
        <v>540</v>
      </c>
      <c r="U35" s="114" t="s">
        <v>540</v>
      </c>
      <c r="V35" s="114" t="s">
        <v>502</v>
      </c>
      <c r="BB35" s="99"/>
      <c r="BG35" s="116"/>
      <c r="BH35" s="115"/>
      <c r="BK35" s="116"/>
      <c r="BL35" s="116"/>
      <c r="BM35" s="116"/>
      <c r="CB35" s="100"/>
      <c r="CE35" s="116"/>
    </row>
    <row r="36" spans="2:106" s="114" customFormat="1" x14ac:dyDescent="0.25">
      <c r="B36"/>
      <c r="C36" s="99" t="s">
        <v>509</v>
      </c>
      <c r="D36" s="121" t="s">
        <v>507</v>
      </c>
      <c r="F36" s="115"/>
      <c r="G36" s="99"/>
      <c r="H36" s="99"/>
      <c r="I36" s="99"/>
      <c r="J36" s="99"/>
      <c r="O36" s="98"/>
      <c r="BB36" s="99"/>
      <c r="BG36" s="116"/>
      <c r="BH36" s="115"/>
      <c r="BK36" s="116"/>
      <c r="BL36" s="116"/>
      <c r="BM36" s="116"/>
      <c r="CB36" s="100"/>
      <c r="CE36" s="116"/>
      <c r="CS36" s="99" t="s">
        <v>119</v>
      </c>
      <c r="CT36" s="99" t="s">
        <v>507</v>
      </c>
      <c r="CU36" s="99">
        <v>1</v>
      </c>
      <c r="CV36" s="114" t="s">
        <v>547</v>
      </c>
      <c r="CZ36" s="99">
        <v>142</v>
      </c>
      <c r="DB36" s="99">
        <v>184</v>
      </c>
    </row>
    <row r="37" spans="2:106" s="99" customFormat="1" x14ac:dyDescent="0.25">
      <c r="B37"/>
      <c r="O37" s="98"/>
      <c r="BE37" s="114"/>
      <c r="BY37" s="114"/>
      <c r="CB37" s="100"/>
    </row>
    <row r="38" spans="2:106" s="114" customFormat="1" x14ac:dyDescent="0.25">
      <c r="B38"/>
      <c r="C38" s="99" t="s">
        <v>510</v>
      </c>
      <c r="D38" s="114" t="s">
        <v>470</v>
      </c>
      <c r="F38" s="115"/>
      <c r="G38" s="99">
        <v>1</v>
      </c>
      <c r="H38" s="99" t="s">
        <v>527</v>
      </c>
      <c r="I38" s="99" t="s">
        <v>527</v>
      </c>
      <c r="J38" s="99">
        <v>1</v>
      </c>
      <c r="L38" s="114">
        <v>13</v>
      </c>
      <c r="M38" s="114">
        <v>3</v>
      </c>
      <c r="N38" s="121" t="s">
        <v>530</v>
      </c>
      <c r="O38" s="98" t="s">
        <v>496</v>
      </c>
      <c r="BB38" s="99"/>
      <c r="BC38" s="114">
        <v>10</v>
      </c>
      <c r="BE38" s="114" t="s">
        <v>470</v>
      </c>
      <c r="BF38" s="114">
        <v>24</v>
      </c>
      <c r="BG38" s="122" t="s">
        <v>541</v>
      </c>
      <c r="BH38" s="115"/>
      <c r="BK38" s="122" t="s">
        <v>542</v>
      </c>
      <c r="BL38" s="122" t="s">
        <v>545</v>
      </c>
      <c r="BM38" s="122" t="s">
        <v>545</v>
      </c>
      <c r="BN38" s="114">
        <v>22</v>
      </c>
      <c r="BO38" s="114">
        <v>14</v>
      </c>
      <c r="BP38" s="114">
        <v>14</v>
      </c>
      <c r="BU38" s="114">
        <v>2</v>
      </c>
      <c r="BV38" s="114">
        <v>7</v>
      </c>
      <c r="BY38" s="114" t="s">
        <v>470</v>
      </c>
      <c r="CB38" s="100" t="s">
        <v>546</v>
      </c>
      <c r="CD38" s="121" t="s">
        <v>543</v>
      </c>
      <c r="CE38" s="122" t="s">
        <v>544</v>
      </c>
    </row>
    <row r="39" spans="2:106" s="114" customFormat="1" x14ac:dyDescent="0.25">
      <c r="B39"/>
      <c r="C39" s="99" t="s">
        <v>510</v>
      </c>
      <c r="D39" s="114" t="s">
        <v>471</v>
      </c>
      <c r="F39" s="115"/>
      <c r="G39" s="99">
        <v>2</v>
      </c>
      <c r="H39" s="99" t="s">
        <v>528</v>
      </c>
      <c r="I39" s="99" t="s">
        <v>528</v>
      </c>
      <c r="J39" s="99">
        <v>2</v>
      </c>
      <c r="L39" s="114">
        <v>13</v>
      </c>
      <c r="M39" s="114">
        <v>3</v>
      </c>
      <c r="N39" s="121" t="s">
        <v>531</v>
      </c>
      <c r="O39" s="98" t="s">
        <v>497</v>
      </c>
      <c r="BB39" s="99"/>
      <c r="BC39" s="114">
        <v>10</v>
      </c>
      <c r="BE39" s="114" t="s">
        <v>471</v>
      </c>
      <c r="BF39" s="114">
        <v>24</v>
      </c>
      <c r="BG39" s="122" t="s">
        <v>541</v>
      </c>
      <c r="BH39" s="115"/>
      <c r="BK39" s="122" t="s">
        <v>542</v>
      </c>
      <c r="BL39" s="122" t="s">
        <v>545</v>
      </c>
      <c r="BM39" s="122" t="s">
        <v>545</v>
      </c>
      <c r="BN39" s="114">
        <v>22</v>
      </c>
      <c r="BO39" s="114">
        <v>14</v>
      </c>
      <c r="BP39" s="114">
        <v>14</v>
      </c>
      <c r="BU39" s="114">
        <v>2</v>
      </c>
      <c r="BV39" s="114">
        <v>7</v>
      </c>
      <c r="BY39" s="114" t="s">
        <v>471</v>
      </c>
      <c r="CB39" s="100" t="s">
        <v>546</v>
      </c>
      <c r="CD39" s="121" t="s">
        <v>543</v>
      </c>
      <c r="CE39" s="122" t="s">
        <v>544</v>
      </c>
    </row>
    <row r="40" spans="2:106" s="114" customFormat="1" x14ac:dyDescent="0.25">
      <c r="B40"/>
      <c r="C40" s="99" t="s">
        <v>510</v>
      </c>
      <c r="D40" s="114" t="s">
        <v>472</v>
      </c>
      <c r="F40" s="115"/>
      <c r="G40" s="99">
        <v>3</v>
      </c>
      <c r="H40" s="99" t="s">
        <v>529</v>
      </c>
      <c r="I40" s="99" t="s">
        <v>529</v>
      </c>
      <c r="J40" s="99">
        <v>3</v>
      </c>
      <c r="L40" s="114">
        <v>13</v>
      </c>
      <c r="M40" s="114">
        <v>3</v>
      </c>
      <c r="N40" s="121" t="s">
        <v>532</v>
      </c>
      <c r="O40" s="98" t="s">
        <v>548</v>
      </c>
      <c r="BB40" s="99"/>
      <c r="BC40" s="114">
        <v>10</v>
      </c>
      <c r="BE40" s="114" t="s">
        <v>472</v>
      </c>
      <c r="BF40" s="114">
        <v>24</v>
      </c>
      <c r="BG40" s="122" t="s">
        <v>541</v>
      </c>
      <c r="BH40" s="115"/>
      <c r="BK40" s="122" t="s">
        <v>542</v>
      </c>
      <c r="BL40" s="122" t="s">
        <v>545</v>
      </c>
      <c r="BM40" s="122" t="s">
        <v>545</v>
      </c>
      <c r="BN40" s="114">
        <v>22</v>
      </c>
      <c r="BO40" s="114">
        <v>14</v>
      </c>
      <c r="BP40" s="114">
        <v>14</v>
      </c>
      <c r="BU40" s="114">
        <v>2</v>
      </c>
      <c r="BV40" s="114">
        <v>7</v>
      </c>
      <c r="BY40" s="114" t="s">
        <v>472</v>
      </c>
      <c r="CB40" s="100" t="s">
        <v>546</v>
      </c>
      <c r="CD40" s="121" t="s">
        <v>543</v>
      </c>
      <c r="CE40" s="122" t="s">
        <v>544</v>
      </c>
    </row>
    <row r="41" spans="2:106" s="114" customFormat="1" x14ac:dyDescent="0.25">
      <c r="B41"/>
      <c r="C41" s="99" t="s">
        <v>510</v>
      </c>
      <c r="D41" s="114" t="s">
        <v>473</v>
      </c>
      <c r="F41" s="115"/>
      <c r="G41" s="99">
        <v>4</v>
      </c>
      <c r="H41" s="99" t="s">
        <v>524</v>
      </c>
      <c r="I41" s="99" t="s">
        <v>524</v>
      </c>
      <c r="J41" s="99">
        <v>4</v>
      </c>
      <c r="L41" s="114">
        <v>10</v>
      </c>
      <c r="M41" s="114">
        <v>3</v>
      </c>
      <c r="N41" s="121" t="s">
        <v>533</v>
      </c>
      <c r="O41" s="98" t="s">
        <v>549</v>
      </c>
      <c r="BB41" s="99" t="s">
        <v>524</v>
      </c>
      <c r="BC41" s="114">
        <v>18</v>
      </c>
      <c r="BE41" s="114" t="s">
        <v>473</v>
      </c>
      <c r="BF41" s="114">
        <v>24</v>
      </c>
      <c r="BG41" s="122" t="s">
        <v>541</v>
      </c>
      <c r="BH41" s="115"/>
      <c r="BK41" s="116"/>
      <c r="BL41" s="116"/>
      <c r="BM41" s="116"/>
      <c r="CB41" s="100"/>
      <c r="CE41" s="116"/>
    </row>
    <row r="42" spans="2:106" s="114" customFormat="1" x14ac:dyDescent="0.25">
      <c r="B42"/>
      <c r="C42" s="99" t="s">
        <v>510</v>
      </c>
      <c r="D42" s="114" t="s">
        <v>474</v>
      </c>
      <c r="F42" s="115"/>
      <c r="G42" s="99">
        <v>5</v>
      </c>
      <c r="H42" s="99" t="s">
        <v>524</v>
      </c>
      <c r="I42" s="99" t="s">
        <v>524</v>
      </c>
      <c r="J42" s="99">
        <v>5</v>
      </c>
      <c r="L42" s="114">
        <v>10</v>
      </c>
      <c r="M42" s="114">
        <v>3</v>
      </c>
      <c r="N42" s="121" t="s">
        <v>534</v>
      </c>
      <c r="O42" s="98" t="s">
        <v>550</v>
      </c>
      <c r="BB42" s="99" t="s">
        <v>524</v>
      </c>
      <c r="BC42" s="114">
        <v>18</v>
      </c>
      <c r="BE42" s="114" t="s">
        <v>474</v>
      </c>
      <c r="BF42" s="114">
        <v>24</v>
      </c>
      <c r="BG42" s="122" t="s">
        <v>541</v>
      </c>
      <c r="BH42" s="115"/>
      <c r="BK42" s="116"/>
      <c r="BL42" s="116"/>
      <c r="BM42" s="116"/>
      <c r="CB42" s="100"/>
      <c r="CE42" s="116"/>
    </row>
    <row r="43" spans="2:106" s="114" customFormat="1" x14ac:dyDescent="0.25">
      <c r="B43"/>
      <c r="C43" s="99" t="s">
        <v>510</v>
      </c>
      <c r="D43" s="114" t="s">
        <v>475</v>
      </c>
      <c r="F43" s="115"/>
      <c r="G43" s="99">
        <v>6</v>
      </c>
      <c r="H43" s="99" t="s">
        <v>525</v>
      </c>
      <c r="I43" s="99" t="s">
        <v>525</v>
      </c>
      <c r="J43" s="99">
        <v>6</v>
      </c>
      <c r="L43" s="114">
        <v>10</v>
      </c>
      <c r="M43" s="114">
        <v>3</v>
      </c>
      <c r="N43" s="121" t="s">
        <v>535</v>
      </c>
      <c r="O43" s="98" t="s">
        <v>551</v>
      </c>
      <c r="BB43" s="99" t="s">
        <v>525</v>
      </c>
      <c r="BC43" s="114">
        <v>18</v>
      </c>
      <c r="BE43" s="114" t="s">
        <v>475</v>
      </c>
      <c r="BF43" s="114">
        <v>5</v>
      </c>
      <c r="BG43" s="122" t="s">
        <v>544</v>
      </c>
      <c r="BH43" s="115"/>
      <c r="BK43" s="116"/>
      <c r="BL43" s="116"/>
      <c r="BM43" s="116"/>
      <c r="CB43" s="100"/>
      <c r="CE43" s="116"/>
    </row>
    <row r="44" spans="2:106" s="114" customFormat="1" x14ac:dyDescent="0.25">
      <c r="B44"/>
      <c r="C44" s="99" t="s">
        <v>510</v>
      </c>
      <c r="D44" s="114" t="s">
        <v>520</v>
      </c>
      <c r="F44" s="115"/>
      <c r="G44" s="114">
        <v>7</v>
      </c>
      <c r="H44" s="99" t="s">
        <v>525</v>
      </c>
      <c r="I44" s="99" t="s">
        <v>525</v>
      </c>
      <c r="J44" s="114">
        <v>7</v>
      </c>
      <c r="L44" s="114">
        <v>10</v>
      </c>
      <c r="M44" s="114">
        <v>3</v>
      </c>
      <c r="N44" s="121" t="s">
        <v>536</v>
      </c>
      <c r="O44" s="98" t="s">
        <v>552</v>
      </c>
      <c r="BB44" s="99" t="s">
        <v>525</v>
      </c>
      <c r="BC44" s="114">
        <v>18</v>
      </c>
      <c r="BE44" s="114" t="s">
        <v>520</v>
      </c>
      <c r="BF44" s="114">
        <v>5</v>
      </c>
      <c r="BG44" s="122" t="s">
        <v>544</v>
      </c>
      <c r="BH44" s="115"/>
    </row>
    <row r="45" spans="2:106" s="114" customFormat="1" x14ac:dyDescent="0.25">
      <c r="B45"/>
      <c r="C45" s="99" t="s">
        <v>510</v>
      </c>
      <c r="D45" s="114" t="s">
        <v>521</v>
      </c>
      <c r="F45" s="115"/>
      <c r="G45" s="114">
        <v>8</v>
      </c>
      <c r="H45" s="99" t="s">
        <v>525</v>
      </c>
      <c r="I45" s="99" t="s">
        <v>525</v>
      </c>
      <c r="J45" s="114">
        <v>8</v>
      </c>
      <c r="L45" s="114">
        <v>10</v>
      </c>
      <c r="M45" s="114">
        <v>3</v>
      </c>
      <c r="N45" s="121" t="s">
        <v>537</v>
      </c>
      <c r="O45" s="98" t="s">
        <v>553</v>
      </c>
      <c r="BB45" s="99" t="s">
        <v>525</v>
      </c>
      <c r="BC45" s="114">
        <v>18</v>
      </c>
      <c r="BE45" s="114" t="s">
        <v>521</v>
      </c>
      <c r="BF45" s="114">
        <v>5</v>
      </c>
      <c r="BG45" s="122" t="s">
        <v>544</v>
      </c>
      <c r="BH45" s="115"/>
    </row>
    <row r="46" spans="2:106" s="114" customFormat="1" x14ac:dyDescent="0.25">
      <c r="B46"/>
      <c r="C46" s="99" t="s">
        <v>510</v>
      </c>
      <c r="D46" s="114" t="s">
        <v>522</v>
      </c>
      <c r="G46" s="114">
        <v>9</v>
      </c>
      <c r="H46" s="121" t="s">
        <v>526</v>
      </c>
      <c r="I46" s="121" t="s">
        <v>526</v>
      </c>
      <c r="J46" s="114">
        <v>9</v>
      </c>
      <c r="L46" s="114">
        <v>10</v>
      </c>
      <c r="M46" s="114">
        <v>2</v>
      </c>
      <c r="N46" s="121" t="s">
        <v>538</v>
      </c>
      <c r="O46" s="98" t="s">
        <v>554</v>
      </c>
      <c r="BC46" s="114">
        <v>18</v>
      </c>
      <c r="BE46" s="114" t="s">
        <v>522</v>
      </c>
      <c r="BF46" s="114">
        <v>24</v>
      </c>
      <c r="BG46" s="122" t="s">
        <v>541</v>
      </c>
      <c r="BK46" s="122" t="s">
        <v>542</v>
      </c>
      <c r="BL46" s="122" t="s">
        <v>545</v>
      </c>
      <c r="BM46" s="122" t="s">
        <v>545</v>
      </c>
      <c r="BN46" s="114">
        <v>22</v>
      </c>
      <c r="BO46" s="114">
        <v>14</v>
      </c>
      <c r="BP46" s="114">
        <v>14</v>
      </c>
      <c r="BU46" s="114">
        <v>2</v>
      </c>
      <c r="BV46" s="114">
        <v>7</v>
      </c>
      <c r="BY46" s="114" t="s">
        <v>471</v>
      </c>
      <c r="CB46" s="100" t="s">
        <v>546</v>
      </c>
      <c r="CD46" s="121" t="s">
        <v>543</v>
      </c>
      <c r="CE46" s="122" t="s">
        <v>544</v>
      </c>
    </row>
    <row r="47" spans="2:106" s="114" customFormat="1" x14ac:dyDescent="0.25">
      <c r="B47"/>
      <c r="C47" s="99" t="s">
        <v>510</v>
      </c>
      <c r="D47" s="114" t="s">
        <v>523</v>
      </c>
      <c r="F47" s="115"/>
      <c r="G47" s="99">
        <v>10</v>
      </c>
      <c r="H47" s="121" t="s">
        <v>526</v>
      </c>
      <c r="I47" s="121" t="s">
        <v>526</v>
      </c>
      <c r="J47" s="99">
        <v>10</v>
      </c>
      <c r="L47" s="114">
        <v>10</v>
      </c>
      <c r="M47" s="114">
        <v>2</v>
      </c>
      <c r="N47" s="121" t="s">
        <v>539</v>
      </c>
      <c r="O47" s="98" t="s">
        <v>555</v>
      </c>
      <c r="BB47" s="99"/>
      <c r="BC47" s="114">
        <v>18</v>
      </c>
      <c r="BE47" s="114" t="s">
        <v>523</v>
      </c>
      <c r="BF47" s="114">
        <v>24</v>
      </c>
      <c r="BG47" s="122" t="s">
        <v>541</v>
      </c>
      <c r="BH47" s="115"/>
      <c r="BK47" s="122" t="s">
        <v>542</v>
      </c>
      <c r="BL47" s="122" t="s">
        <v>545</v>
      </c>
      <c r="BM47" s="122" t="s">
        <v>545</v>
      </c>
      <c r="BN47" s="114">
        <v>22</v>
      </c>
      <c r="BO47" s="114">
        <v>14</v>
      </c>
      <c r="BP47" s="114">
        <v>14</v>
      </c>
      <c r="BU47" s="114">
        <v>2</v>
      </c>
      <c r="BV47" s="114">
        <v>7</v>
      </c>
      <c r="BY47" s="114" t="s">
        <v>472</v>
      </c>
      <c r="CB47" s="100" t="s">
        <v>546</v>
      </c>
      <c r="CD47" s="121" t="s">
        <v>543</v>
      </c>
      <c r="CE47" s="122" t="s">
        <v>544</v>
      </c>
    </row>
    <row r="48" spans="2:106" s="114" customFormat="1" x14ac:dyDescent="0.25">
      <c r="B48"/>
      <c r="C48" s="99" t="s">
        <v>510</v>
      </c>
      <c r="D48" s="114" t="s">
        <v>476</v>
      </c>
      <c r="F48" s="115"/>
      <c r="G48" s="99"/>
      <c r="H48" s="99"/>
      <c r="I48" s="99"/>
      <c r="J48" s="99"/>
      <c r="O48" s="98"/>
      <c r="BB48" s="99"/>
      <c r="BG48" s="116"/>
      <c r="BH48" s="115"/>
      <c r="BK48" s="116"/>
      <c r="BL48" s="116"/>
      <c r="BM48" s="116"/>
      <c r="CB48" s="100"/>
      <c r="CE48" s="116"/>
    </row>
    <row r="49" spans="2:106" s="114" customFormat="1" x14ac:dyDescent="0.25">
      <c r="B49"/>
      <c r="C49" s="99" t="s">
        <v>510</v>
      </c>
      <c r="D49" s="114" t="s">
        <v>119</v>
      </c>
      <c r="F49" s="115"/>
      <c r="G49" s="99"/>
      <c r="H49" s="99"/>
      <c r="I49" s="99"/>
      <c r="J49" s="99"/>
      <c r="O49" s="98"/>
      <c r="T49" s="114" t="s">
        <v>540</v>
      </c>
      <c r="U49" s="114" t="s">
        <v>540</v>
      </c>
      <c r="V49" s="114" t="s">
        <v>502</v>
      </c>
      <c r="BB49" s="99"/>
      <c r="BG49" s="116"/>
      <c r="BH49" s="115"/>
      <c r="BK49" s="116"/>
      <c r="BL49" s="116"/>
      <c r="BM49" s="116"/>
      <c r="CB49" s="100"/>
      <c r="CE49" s="116"/>
    </row>
    <row r="50" spans="2:106" s="114" customFormat="1" x14ac:dyDescent="0.25">
      <c r="B50"/>
      <c r="C50" s="99" t="s">
        <v>510</v>
      </c>
      <c r="D50" s="121" t="s">
        <v>507</v>
      </c>
      <c r="F50" s="115"/>
      <c r="G50" s="99"/>
      <c r="H50" s="99"/>
      <c r="I50" s="99"/>
      <c r="J50" s="99"/>
      <c r="O50" s="98"/>
      <c r="BB50" s="99"/>
      <c r="BG50" s="116"/>
      <c r="BH50" s="115"/>
      <c r="BK50" s="116"/>
      <c r="BL50" s="116"/>
      <c r="BM50" s="116"/>
      <c r="CB50" s="100"/>
      <c r="CE50" s="116"/>
      <c r="CS50" s="99" t="s">
        <v>119</v>
      </c>
      <c r="CT50" s="99" t="s">
        <v>507</v>
      </c>
      <c r="CU50" s="99">
        <v>1</v>
      </c>
      <c r="CV50" s="114" t="s">
        <v>547</v>
      </c>
      <c r="CZ50" s="99">
        <v>142</v>
      </c>
      <c r="DB50" s="99">
        <v>184</v>
      </c>
    </row>
    <row r="51" spans="2:106" s="114" customFormat="1" x14ac:dyDescent="0.25">
      <c r="B51"/>
      <c r="C51" s="99"/>
      <c r="F51" s="115"/>
      <c r="G51" s="99"/>
      <c r="H51" s="99"/>
      <c r="I51" s="99"/>
      <c r="J51" s="99"/>
      <c r="O51" s="98"/>
      <c r="BB51" s="99"/>
      <c r="BH51" s="115"/>
      <c r="BK51" s="116"/>
      <c r="BL51" s="116"/>
      <c r="BM51" s="116"/>
      <c r="CB51" s="100"/>
      <c r="CE51" s="116"/>
    </row>
    <row r="52" spans="2:106" s="114" customFormat="1" x14ac:dyDescent="0.25">
      <c r="B52"/>
      <c r="C52" s="99" t="s">
        <v>511</v>
      </c>
      <c r="D52" s="114" t="s">
        <v>470</v>
      </c>
      <c r="F52" s="115"/>
      <c r="G52" s="99">
        <v>1</v>
      </c>
      <c r="H52" s="99" t="s">
        <v>527</v>
      </c>
      <c r="I52" s="99" t="s">
        <v>527</v>
      </c>
      <c r="J52" s="99">
        <v>1</v>
      </c>
      <c r="L52" s="114">
        <v>13</v>
      </c>
      <c r="M52" s="114">
        <v>3</v>
      </c>
      <c r="N52" s="121" t="s">
        <v>530</v>
      </c>
      <c r="O52" s="98" t="s">
        <v>496</v>
      </c>
      <c r="BB52" s="99"/>
      <c r="BC52" s="114">
        <v>10</v>
      </c>
      <c r="BE52" s="114" t="s">
        <v>470</v>
      </c>
      <c r="BF52" s="114">
        <v>24</v>
      </c>
      <c r="BG52" s="122" t="s">
        <v>541</v>
      </c>
      <c r="BH52" s="115"/>
      <c r="BK52" s="122" t="s">
        <v>542</v>
      </c>
      <c r="BL52" s="122" t="s">
        <v>545</v>
      </c>
      <c r="BM52" s="122" t="s">
        <v>545</v>
      </c>
      <c r="BN52" s="114">
        <v>22</v>
      </c>
      <c r="BO52" s="114">
        <v>14</v>
      </c>
      <c r="BP52" s="114">
        <v>14</v>
      </c>
      <c r="BU52" s="114">
        <v>2</v>
      </c>
      <c r="BV52" s="114">
        <v>7</v>
      </c>
      <c r="BY52" s="114" t="s">
        <v>470</v>
      </c>
      <c r="CB52" s="100" t="s">
        <v>546</v>
      </c>
      <c r="CD52" s="121" t="s">
        <v>543</v>
      </c>
      <c r="CE52" s="122" t="s">
        <v>544</v>
      </c>
    </row>
    <row r="53" spans="2:106" s="114" customFormat="1" x14ac:dyDescent="0.25">
      <c r="B53"/>
      <c r="C53" s="99" t="s">
        <v>511</v>
      </c>
      <c r="D53" s="114" t="s">
        <v>471</v>
      </c>
      <c r="F53" s="115"/>
      <c r="G53" s="99">
        <v>2</v>
      </c>
      <c r="H53" s="99" t="s">
        <v>528</v>
      </c>
      <c r="I53" s="99" t="s">
        <v>528</v>
      </c>
      <c r="J53" s="99">
        <v>2</v>
      </c>
      <c r="L53" s="114">
        <v>13</v>
      </c>
      <c r="M53" s="114">
        <v>3</v>
      </c>
      <c r="N53" s="121" t="s">
        <v>531</v>
      </c>
      <c r="O53" s="98" t="s">
        <v>497</v>
      </c>
      <c r="BB53" s="99"/>
      <c r="BC53" s="114">
        <v>10</v>
      </c>
      <c r="BE53" s="114" t="s">
        <v>471</v>
      </c>
      <c r="BF53" s="114">
        <v>24</v>
      </c>
      <c r="BG53" s="122" t="s">
        <v>541</v>
      </c>
      <c r="BH53" s="115"/>
      <c r="BK53" s="122" t="s">
        <v>542</v>
      </c>
      <c r="BL53" s="122" t="s">
        <v>545</v>
      </c>
      <c r="BM53" s="122" t="s">
        <v>545</v>
      </c>
      <c r="BN53" s="114">
        <v>22</v>
      </c>
      <c r="BO53" s="114">
        <v>14</v>
      </c>
      <c r="BP53" s="114">
        <v>14</v>
      </c>
      <c r="BU53" s="114">
        <v>2</v>
      </c>
      <c r="BV53" s="114">
        <v>7</v>
      </c>
      <c r="BY53" s="114" t="s">
        <v>471</v>
      </c>
      <c r="CB53" s="100" t="s">
        <v>546</v>
      </c>
      <c r="CD53" s="121" t="s">
        <v>543</v>
      </c>
      <c r="CE53" s="122" t="s">
        <v>544</v>
      </c>
    </row>
    <row r="54" spans="2:106" s="114" customFormat="1" x14ac:dyDescent="0.25">
      <c r="B54"/>
      <c r="C54" s="99" t="s">
        <v>511</v>
      </c>
      <c r="D54" s="114" t="s">
        <v>472</v>
      </c>
      <c r="F54" s="115"/>
      <c r="G54" s="99">
        <v>3</v>
      </c>
      <c r="H54" s="99" t="s">
        <v>529</v>
      </c>
      <c r="I54" s="99" t="s">
        <v>529</v>
      </c>
      <c r="J54" s="99">
        <v>3</v>
      </c>
      <c r="L54" s="114">
        <v>13</v>
      </c>
      <c r="M54" s="114">
        <v>3</v>
      </c>
      <c r="N54" s="121" t="s">
        <v>532</v>
      </c>
      <c r="O54" s="98" t="s">
        <v>548</v>
      </c>
      <c r="BB54" s="99"/>
      <c r="BC54" s="114">
        <v>10</v>
      </c>
      <c r="BE54" s="114" t="s">
        <v>472</v>
      </c>
      <c r="BF54" s="114">
        <v>24</v>
      </c>
      <c r="BG54" s="122" t="s">
        <v>541</v>
      </c>
      <c r="BH54" s="115"/>
      <c r="BK54" s="122" t="s">
        <v>542</v>
      </c>
      <c r="BL54" s="122" t="s">
        <v>545</v>
      </c>
      <c r="BM54" s="122" t="s">
        <v>545</v>
      </c>
      <c r="BN54" s="114">
        <v>22</v>
      </c>
      <c r="BO54" s="114">
        <v>14</v>
      </c>
      <c r="BP54" s="114">
        <v>14</v>
      </c>
      <c r="BU54" s="114">
        <v>2</v>
      </c>
      <c r="BV54" s="114">
        <v>7</v>
      </c>
      <c r="BY54" s="114" t="s">
        <v>472</v>
      </c>
      <c r="CB54" s="100" t="s">
        <v>546</v>
      </c>
      <c r="CD54" s="121" t="s">
        <v>543</v>
      </c>
      <c r="CE54" s="122" t="s">
        <v>544</v>
      </c>
    </row>
    <row r="55" spans="2:106" s="114" customFormat="1" x14ac:dyDescent="0.25">
      <c r="B55"/>
      <c r="C55" s="99" t="s">
        <v>511</v>
      </c>
      <c r="D55" s="114" t="s">
        <v>473</v>
      </c>
      <c r="F55" s="115"/>
      <c r="G55" s="99">
        <v>4</v>
      </c>
      <c r="H55" s="99" t="s">
        <v>524</v>
      </c>
      <c r="I55" s="99" t="s">
        <v>524</v>
      </c>
      <c r="J55" s="99">
        <v>4</v>
      </c>
      <c r="L55" s="114">
        <v>10</v>
      </c>
      <c r="M55" s="114">
        <v>3</v>
      </c>
      <c r="N55" s="121" t="s">
        <v>533</v>
      </c>
      <c r="O55" s="98" t="s">
        <v>549</v>
      </c>
      <c r="BB55" s="99" t="s">
        <v>524</v>
      </c>
      <c r="BC55" s="114">
        <v>18</v>
      </c>
      <c r="BE55" s="114" t="s">
        <v>473</v>
      </c>
      <c r="BF55" s="114">
        <v>24</v>
      </c>
      <c r="BG55" s="122" t="s">
        <v>541</v>
      </c>
      <c r="BH55" s="115"/>
      <c r="BK55" s="116"/>
      <c r="BL55" s="116"/>
      <c r="BM55" s="116"/>
      <c r="CB55" s="100"/>
      <c r="CE55" s="116"/>
    </row>
    <row r="56" spans="2:106" s="114" customFormat="1" x14ac:dyDescent="0.25">
      <c r="B56"/>
      <c r="C56" s="99" t="s">
        <v>511</v>
      </c>
      <c r="D56" s="114" t="s">
        <v>474</v>
      </c>
      <c r="F56" s="115"/>
      <c r="G56" s="99">
        <v>5</v>
      </c>
      <c r="H56" s="99" t="s">
        <v>524</v>
      </c>
      <c r="I56" s="99" t="s">
        <v>524</v>
      </c>
      <c r="J56" s="99">
        <v>5</v>
      </c>
      <c r="L56" s="114">
        <v>10</v>
      </c>
      <c r="M56" s="114">
        <v>3</v>
      </c>
      <c r="N56" s="121" t="s">
        <v>534</v>
      </c>
      <c r="O56" s="98" t="s">
        <v>550</v>
      </c>
      <c r="BB56" s="99" t="s">
        <v>524</v>
      </c>
      <c r="BC56" s="114">
        <v>18</v>
      </c>
      <c r="BE56" s="114" t="s">
        <v>474</v>
      </c>
      <c r="BF56" s="114">
        <v>24</v>
      </c>
      <c r="BG56" s="122" t="s">
        <v>541</v>
      </c>
      <c r="BH56" s="115"/>
      <c r="BK56" s="116"/>
      <c r="BL56" s="116"/>
      <c r="BM56" s="116"/>
      <c r="CB56" s="100"/>
      <c r="CE56" s="116"/>
    </row>
    <row r="57" spans="2:106" s="114" customFormat="1" x14ac:dyDescent="0.25">
      <c r="B57"/>
      <c r="C57" s="99" t="s">
        <v>511</v>
      </c>
      <c r="D57" s="114" t="s">
        <v>475</v>
      </c>
      <c r="F57" s="115"/>
      <c r="G57" s="99">
        <v>6</v>
      </c>
      <c r="H57" s="99" t="s">
        <v>525</v>
      </c>
      <c r="I57" s="99" t="s">
        <v>525</v>
      </c>
      <c r="J57" s="99">
        <v>6</v>
      </c>
      <c r="L57" s="114">
        <v>10</v>
      </c>
      <c r="M57" s="114">
        <v>3</v>
      </c>
      <c r="N57" s="121" t="s">
        <v>535</v>
      </c>
      <c r="O57" s="98" t="s">
        <v>551</v>
      </c>
      <c r="BB57" s="99" t="s">
        <v>525</v>
      </c>
      <c r="BC57" s="114">
        <v>18</v>
      </c>
      <c r="BE57" s="114" t="s">
        <v>475</v>
      </c>
      <c r="BF57" s="114">
        <v>5</v>
      </c>
      <c r="BG57" s="122" t="s">
        <v>544</v>
      </c>
      <c r="BH57" s="115"/>
      <c r="BK57" s="116"/>
      <c r="BL57" s="116"/>
      <c r="BM57" s="116"/>
      <c r="CB57" s="100"/>
      <c r="CE57" s="116"/>
    </row>
    <row r="58" spans="2:106" s="114" customFormat="1" x14ac:dyDescent="0.25">
      <c r="B58"/>
      <c r="C58" s="99" t="s">
        <v>511</v>
      </c>
      <c r="D58" s="114" t="s">
        <v>520</v>
      </c>
      <c r="F58" s="115"/>
      <c r="G58" s="114">
        <v>7</v>
      </c>
      <c r="H58" s="99" t="s">
        <v>525</v>
      </c>
      <c r="I58" s="99" t="s">
        <v>525</v>
      </c>
      <c r="J58" s="114">
        <v>7</v>
      </c>
      <c r="L58" s="114">
        <v>10</v>
      </c>
      <c r="M58" s="114">
        <v>3</v>
      </c>
      <c r="N58" s="121" t="s">
        <v>536</v>
      </c>
      <c r="O58" s="98" t="s">
        <v>552</v>
      </c>
      <c r="BB58" s="99" t="s">
        <v>525</v>
      </c>
      <c r="BC58" s="114">
        <v>18</v>
      </c>
      <c r="BE58" s="114" t="s">
        <v>520</v>
      </c>
      <c r="BF58" s="114">
        <v>5</v>
      </c>
      <c r="BG58" s="122" t="s">
        <v>544</v>
      </c>
      <c r="BH58" s="115"/>
    </row>
    <row r="59" spans="2:106" s="114" customFormat="1" x14ac:dyDescent="0.25">
      <c r="B59"/>
      <c r="C59" s="99" t="s">
        <v>511</v>
      </c>
      <c r="D59" s="114" t="s">
        <v>521</v>
      </c>
      <c r="F59" s="115"/>
      <c r="G59" s="114">
        <v>8</v>
      </c>
      <c r="H59" s="99" t="s">
        <v>525</v>
      </c>
      <c r="I59" s="99" t="s">
        <v>525</v>
      </c>
      <c r="J59" s="114">
        <v>8</v>
      </c>
      <c r="L59" s="114">
        <v>10</v>
      </c>
      <c r="M59" s="114">
        <v>3</v>
      </c>
      <c r="N59" s="121" t="s">
        <v>537</v>
      </c>
      <c r="O59" s="98" t="s">
        <v>553</v>
      </c>
      <c r="BB59" s="99" t="s">
        <v>525</v>
      </c>
      <c r="BC59" s="114">
        <v>18</v>
      </c>
      <c r="BE59" s="114" t="s">
        <v>521</v>
      </c>
      <c r="BF59" s="114">
        <v>5</v>
      </c>
      <c r="BG59" s="122" t="s">
        <v>544</v>
      </c>
      <c r="BH59" s="115"/>
    </row>
    <row r="60" spans="2:106" s="114" customFormat="1" x14ac:dyDescent="0.25">
      <c r="B60"/>
      <c r="C60" s="99" t="s">
        <v>511</v>
      </c>
      <c r="D60" s="114" t="s">
        <v>522</v>
      </c>
      <c r="G60" s="114">
        <v>9</v>
      </c>
      <c r="H60" s="121" t="s">
        <v>526</v>
      </c>
      <c r="I60" s="121" t="s">
        <v>526</v>
      </c>
      <c r="J60" s="114">
        <v>9</v>
      </c>
      <c r="L60" s="114">
        <v>10</v>
      </c>
      <c r="M60" s="114">
        <v>2</v>
      </c>
      <c r="N60" s="121" t="s">
        <v>538</v>
      </c>
      <c r="O60" s="98" t="s">
        <v>554</v>
      </c>
      <c r="BC60" s="114">
        <v>18</v>
      </c>
      <c r="BE60" s="114" t="s">
        <v>522</v>
      </c>
      <c r="BF60" s="114">
        <v>24</v>
      </c>
      <c r="BG60" s="122" t="s">
        <v>541</v>
      </c>
      <c r="BK60" s="122" t="s">
        <v>542</v>
      </c>
      <c r="BL60" s="122" t="s">
        <v>545</v>
      </c>
      <c r="BM60" s="122" t="s">
        <v>545</v>
      </c>
      <c r="BN60" s="114">
        <v>22</v>
      </c>
      <c r="BO60" s="114">
        <v>14</v>
      </c>
      <c r="BP60" s="114">
        <v>14</v>
      </c>
      <c r="BU60" s="114">
        <v>2</v>
      </c>
      <c r="BV60" s="114">
        <v>7</v>
      </c>
      <c r="BY60" s="114" t="s">
        <v>471</v>
      </c>
      <c r="CB60" s="100" t="s">
        <v>546</v>
      </c>
      <c r="CD60" s="121" t="s">
        <v>543</v>
      </c>
      <c r="CE60" s="122" t="s">
        <v>544</v>
      </c>
    </row>
    <row r="61" spans="2:106" s="114" customFormat="1" x14ac:dyDescent="0.25">
      <c r="B61"/>
      <c r="C61" s="99" t="s">
        <v>511</v>
      </c>
      <c r="D61" s="114" t="s">
        <v>523</v>
      </c>
      <c r="F61" s="115"/>
      <c r="G61" s="99">
        <v>10</v>
      </c>
      <c r="H61" s="121" t="s">
        <v>526</v>
      </c>
      <c r="I61" s="121" t="s">
        <v>526</v>
      </c>
      <c r="J61" s="99">
        <v>10</v>
      </c>
      <c r="L61" s="114">
        <v>10</v>
      </c>
      <c r="M61" s="114">
        <v>2</v>
      </c>
      <c r="N61" s="121" t="s">
        <v>539</v>
      </c>
      <c r="O61" s="98" t="s">
        <v>555</v>
      </c>
      <c r="BB61" s="99"/>
      <c r="BC61" s="114">
        <v>18</v>
      </c>
      <c r="BE61" s="114" t="s">
        <v>523</v>
      </c>
      <c r="BF61" s="114">
        <v>24</v>
      </c>
      <c r="BG61" s="122" t="s">
        <v>541</v>
      </c>
      <c r="BH61" s="115"/>
      <c r="BK61" s="122" t="s">
        <v>542</v>
      </c>
      <c r="BL61" s="122" t="s">
        <v>545</v>
      </c>
      <c r="BM61" s="122" t="s">
        <v>545</v>
      </c>
      <c r="BN61" s="114">
        <v>22</v>
      </c>
      <c r="BO61" s="114">
        <v>14</v>
      </c>
      <c r="BP61" s="114">
        <v>14</v>
      </c>
      <c r="BU61" s="114">
        <v>2</v>
      </c>
      <c r="BV61" s="114">
        <v>7</v>
      </c>
      <c r="BY61" s="114" t="s">
        <v>472</v>
      </c>
      <c r="CB61" s="100" t="s">
        <v>546</v>
      </c>
      <c r="CD61" s="121" t="s">
        <v>543</v>
      </c>
      <c r="CE61" s="122" t="s">
        <v>544</v>
      </c>
    </row>
    <row r="62" spans="2:106" s="114" customFormat="1" x14ac:dyDescent="0.25">
      <c r="B62"/>
      <c r="C62" s="99" t="s">
        <v>511</v>
      </c>
      <c r="D62" s="114" t="s">
        <v>476</v>
      </c>
      <c r="F62" s="115"/>
      <c r="G62" s="99"/>
      <c r="H62" s="99"/>
      <c r="I62" s="99"/>
      <c r="J62" s="99"/>
      <c r="O62" s="98"/>
      <c r="BB62" s="99"/>
      <c r="BG62" s="116"/>
      <c r="BH62" s="115"/>
      <c r="BK62" s="116"/>
      <c r="BL62" s="116"/>
      <c r="BM62" s="116"/>
      <c r="CB62" s="100"/>
      <c r="CE62" s="116"/>
    </row>
    <row r="63" spans="2:106" s="114" customFormat="1" x14ac:dyDescent="0.25">
      <c r="B63"/>
      <c r="C63" s="99" t="s">
        <v>511</v>
      </c>
      <c r="D63" s="114" t="s">
        <v>119</v>
      </c>
      <c r="F63" s="115"/>
      <c r="G63" s="99"/>
      <c r="H63" s="99"/>
      <c r="I63" s="99"/>
      <c r="J63" s="99"/>
      <c r="O63" s="98"/>
      <c r="T63" s="114" t="s">
        <v>540</v>
      </c>
      <c r="U63" s="114" t="s">
        <v>540</v>
      </c>
      <c r="V63" s="114" t="s">
        <v>502</v>
      </c>
      <c r="BB63" s="99"/>
      <c r="BG63" s="116"/>
      <c r="BH63" s="115"/>
      <c r="BK63" s="116"/>
      <c r="BL63" s="116"/>
      <c r="BM63" s="116"/>
      <c r="CB63" s="100"/>
      <c r="CE63" s="116"/>
    </row>
    <row r="64" spans="2:106" s="114" customFormat="1" x14ac:dyDescent="0.25">
      <c r="B64"/>
      <c r="C64" s="99" t="s">
        <v>511</v>
      </c>
      <c r="D64" s="121" t="s">
        <v>507</v>
      </c>
      <c r="F64" s="115"/>
      <c r="G64" s="99"/>
      <c r="H64" s="99"/>
      <c r="I64" s="99"/>
      <c r="J64" s="99"/>
      <c r="O64" s="98"/>
      <c r="BB64" s="99"/>
      <c r="BG64" s="116"/>
      <c r="BH64" s="115"/>
      <c r="BK64" s="116"/>
      <c r="BL64" s="116"/>
      <c r="BM64" s="116"/>
      <c r="CB64" s="100"/>
      <c r="CE64" s="116"/>
      <c r="CS64" s="99" t="s">
        <v>119</v>
      </c>
      <c r="CT64" s="99" t="s">
        <v>507</v>
      </c>
      <c r="CU64" s="99">
        <v>1</v>
      </c>
      <c r="CV64" s="114" t="s">
        <v>547</v>
      </c>
      <c r="CZ64" s="99">
        <v>150</v>
      </c>
      <c r="DB64" s="99">
        <v>210</v>
      </c>
    </row>
    <row r="65" spans="2:106" s="114" customFormat="1" x14ac:dyDescent="0.25">
      <c r="B65"/>
      <c r="C65" s="99"/>
      <c r="F65" s="115"/>
      <c r="G65" s="99"/>
      <c r="H65" s="99"/>
      <c r="I65" s="99"/>
      <c r="J65" s="99"/>
      <c r="O65" s="98"/>
      <c r="BB65" s="99"/>
      <c r="BG65" s="116"/>
      <c r="BH65" s="115"/>
      <c r="BK65" s="116"/>
      <c r="BL65" s="116"/>
      <c r="BM65" s="116"/>
      <c r="CB65" s="100"/>
      <c r="CE65" s="116"/>
    </row>
    <row r="66" spans="2:106" s="114" customFormat="1" x14ac:dyDescent="0.25">
      <c r="B66"/>
      <c r="C66" s="99" t="s">
        <v>512</v>
      </c>
      <c r="D66" s="114" t="s">
        <v>470</v>
      </c>
      <c r="F66" s="115"/>
      <c r="G66" s="99">
        <v>1</v>
      </c>
      <c r="H66" s="99" t="s">
        <v>527</v>
      </c>
      <c r="I66" s="99" t="s">
        <v>527</v>
      </c>
      <c r="J66" s="99">
        <v>1</v>
      </c>
      <c r="L66" s="114">
        <v>13</v>
      </c>
      <c r="M66" s="114">
        <v>3</v>
      </c>
      <c r="N66" s="121" t="s">
        <v>530</v>
      </c>
      <c r="O66" s="98" t="s">
        <v>496</v>
      </c>
      <c r="BB66" s="99"/>
      <c r="BC66" s="114">
        <v>10</v>
      </c>
      <c r="BE66" s="114" t="s">
        <v>470</v>
      </c>
      <c r="BF66" s="114">
        <v>24</v>
      </c>
      <c r="BG66" s="122" t="s">
        <v>541</v>
      </c>
      <c r="BH66" s="115"/>
      <c r="BK66" s="122" t="s">
        <v>542</v>
      </c>
      <c r="BL66" s="122" t="s">
        <v>545</v>
      </c>
      <c r="BM66" s="122" t="s">
        <v>545</v>
      </c>
      <c r="BN66" s="114">
        <v>22</v>
      </c>
      <c r="BO66" s="114">
        <v>14</v>
      </c>
      <c r="BP66" s="114">
        <v>14</v>
      </c>
      <c r="BU66" s="114">
        <v>2</v>
      </c>
      <c r="BV66" s="114">
        <v>7</v>
      </c>
      <c r="BY66" s="114" t="s">
        <v>470</v>
      </c>
      <c r="CB66" s="100" t="s">
        <v>546</v>
      </c>
      <c r="CD66" s="121" t="s">
        <v>543</v>
      </c>
      <c r="CE66" s="122" t="s">
        <v>544</v>
      </c>
    </row>
    <row r="67" spans="2:106" s="114" customFormat="1" x14ac:dyDescent="0.25">
      <c r="B67"/>
      <c r="C67" s="99" t="s">
        <v>512</v>
      </c>
      <c r="D67" s="114" t="s">
        <v>471</v>
      </c>
      <c r="F67" s="115"/>
      <c r="G67" s="99">
        <v>2</v>
      </c>
      <c r="H67" s="99" t="s">
        <v>528</v>
      </c>
      <c r="I67" s="99" t="s">
        <v>528</v>
      </c>
      <c r="J67" s="99">
        <v>2</v>
      </c>
      <c r="L67" s="114">
        <v>13</v>
      </c>
      <c r="M67" s="114">
        <v>3</v>
      </c>
      <c r="N67" s="121" t="s">
        <v>531</v>
      </c>
      <c r="O67" s="98" t="s">
        <v>497</v>
      </c>
      <c r="BB67" s="99"/>
      <c r="BC67" s="114">
        <v>10</v>
      </c>
      <c r="BE67" s="114" t="s">
        <v>471</v>
      </c>
      <c r="BF67" s="114">
        <v>24</v>
      </c>
      <c r="BG67" s="122" t="s">
        <v>541</v>
      </c>
      <c r="BH67" s="115"/>
      <c r="BK67" s="122" t="s">
        <v>542</v>
      </c>
      <c r="BL67" s="122" t="s">
        <v>545</v>
      </c>
      <c r="BM67" s="122" t="s">
        <v>545</v>
      </c>
      <c r="BN67" s="114">
        <v>22</v>
      </c>
      <c r="BO67" s="114">
        <v>14</v>
      </c>
      <c r="BP67" s="114">
        <v>14</v>
      </c>
      <c r="BU67" s="114">
        <v>2</v>
      </c>
      <c r="BV67" s="114">
        <v>7</v>
      </c>
      <c r="BY67" s="114" t="s">
        <v>471</v>
      </c>
      <c r="CB67" s="100" t="s">
        <v>546</v>
      </c>
      <c r="CD67" s="121" t="s">
        <v>543</v>
      </c>
      <c r="CE67" s="122" t="s">
        <v>544</v>
      </c>
    </row>
    <row r="68" spans="2:106" s="114" customFormat="1" x14ac:dyDescent="0.25">
      <c r="B68"/>
      <c r="C68" s="99" t="s">
        <v>512</v>
      </c>
      <c r="D68" s="114" t="s">
        <v>472</v>
      </c>
      <c r="F68" s="115"/>
      <c r="G68" s="99">
        <v>3</v>
      </c>
      <c r="H68" s="99" t="s">
        <v>529</v>
      </c>
      <c r="I68" s="99" t="s">
        <v>529</v>
      </c>
      <c r="J68" s="99">
        <v>3</v>
      </c>
      <c r="L68" s="114">
        <v>13</v>
      </c>
      <c r="M68" s="114">
        <v>3</v>
      </c>
      <c r="N68" s="121" t="s">
        <v>532</v>
      </c>
      <c r="O68" s="98" t="s">
        <v>548</v>
      </c>
      <c r="BB68" s="99"/>
      <c r="BC68" s="114">
        <v>10</v>
      </c>
      <c r="BE68" s="114" t="s">
        <v>472</v>
      </c>
      <c r="BF68" s="114">
        <v>24</v>
      </c>
      <c r="BG68" s="122" t="s">
        <v>541</v>
      </c>
      <c r="BH68" s="115"/>
      <c r="BK68" s="122" t="s">
        <v>542</v>
      </c>
      <c r="BL68" s="122" t="s">
        <v>545</v>
      </c>
      <c r="BM68" s="122" t="s">
        <v>545</v>
      </c>
      <c r="BN68" s="114">
        <v>22</v>
      </c>
      <c r="BO68" s="114">
        <v>14</v>
      </c>
      <c r="BP68" s="114">
        <v>14</v>
      </c>
      <c r="BU68" s="114">
        <v>2</v>
      </c>
      <c r="BV68" s="114">
        <v>7</v>
      </c>
      <c r="BY68" s="114" t="s">
        <v>472</v>
      </c>
      <c r="CB68" s="100" t="s">
        <v>546</v>
      </c>
      <c r="CD68" s="121" t="s">
        <v>543</v>
      </c>
      <c r="CE68" s="122" t="s">
        <v>544</v>
      </c>
    </row>
    <row r="69" spans="2:106" s="114" customFormat="1" x14ac:dyDescent="0.25">
      <c r="B69"/>
      <c r="C69" s="99" t="s">
        <v>512</v>
      </c>
      <c r="D69" s="114" t="s">
        <v>473</v>
      </c>
      <c r="F69" s="115"/>
      <c r="G69" s="99">
        <v>4</v>
      </c>
      <c r="H69" s="99" t="s">
        <v>524</v>
      </c>
      <c r="I69" s="99" t="s">
        <v>524</v>
      </c>
      <c r="J69" s="99">
        <v>4</v>
      </c>
      <c r="L69" s="114">
        <v>10</v>
      </c>
      <c r="M69" s="114">
        <v>3</v>
      </c>
      <c r="N69" s="121" t="s">
        <v>533</v>
      </c>
      <c r="O69" s="98" t="s">
        <v>549</v>
      </c>
      <c r="BB69" s="99" t="s">
        <v>524</v>
      </c>
      <c r="BC69" s="114">
        <v>18</v>
      </c>
      <c r="BE69" s="114" t="s">
        <v>473</v>
      </c>
      <c r="BF69" s="114">
        <v>24</v>
      </c>
      <c r="BG69" s="122" t="s">
        <v>541</v>
      </c>
      <c r="BH69" s="115"/>
      <c r="BK69" s="116"/>
      <c r="BL69" s="116"/>
      <c r="BM69" s="116"/>
      <c r="CB69" s="100"/>
      <c r="CE69" s="116"/>
    </row>
    <row r="70" spans="2:106" s="114" customFormat="1" x14ac:dyDescent="0.25">
      <c r="B70"/>
      <c r="C70" s="99" t="s">
        <v>512</v>
      </c>
      <c r="D70" s="114" t="s">
        <v>474</v>
      </c>
      <c r="F70" s="115"/>
      <c r="G70" s="99">
        <v>5</v>
      </c>
      <c r="H70" s="99" t="s">
        <v>524</v>
      </c>
      <c r="I70" s="99" t="s">
        <v>524</v>
      </c>
      <c r="J70" s="99">
        <v>5</v>
      </c>
      <c r="L70" s="114">
        <v>10</v>
      </c>
      <c r="M70" s="114">
        <v>3</v>
      </c>
      <c r="N70" s="121" t="s">
        <v>534</v>
      </c>
      <c r="O70" s="98" t="s">
        <v>550</v>
      </c>
      <c r="BB70" s="99" t="s">
        <v>524</v>
      </c>
      <c r="BC70" s="114">
        <v>18</v>
      </c>
      <c r="BE70" s="114" t="s">
        <v>474</v>
      </c>
      <c r="BF70" s="114">
        <v>24</v>
      </c>
      <c r="BG70" s="122" t="s">
        <v>541</v>
      </c>
      <c r="BH70" s="115"/>
      <c r="BK70" s="116"/>
      <c r="BL70" s="116"/>
      <c r="BM70" s="116"/>
      <c r="CB70" s="100"/>
      <c r="CE70" s="116"/>
    </row>
    <row r="71" spans="2:106" s="114" customFormat="1" x14ac:dyDescent="0.25">
      <c r="B71"/>
      <c r="C71" s="99" t="s">
        <v>512</v>
      </c>
      <c r="D71" s="114" t="s">
        <v>475</v>
      </c>
      <c r="F71" s="115"/>
      <c r="G71" s="99">
        <v>6</v>
      </c>
      <c r="H71" s="99" t="s">
        <v>525</v>
      </c>
      <c r="I71" s="99" t="s">
        <v>525</v>
      </c>
      <c r="J71" s="99">
        <v>6</v>
      </c>
      <c r="L71" s="114">
        <v>10</v>
      </c>
      <c r="M71" s="114">
        <v>3</v>
      </c>
      <c r="N71" s="121" t="s">
        <v>535</v>
      </c>
      <c r="O71" s="98" t="s">
        <v>551</v>
      </c>
      <c r="BB71" s="99" t="s">
        <v>525</v>
      </c>
      <c r="BC71" s="114">
        <v>18</v>
      </c>
      <c r="BE71" s="114" t="s">
        <v>475</v>
      </c>
      <c r="BF71" s="114">
        <v>5</v>
      </c>
      <c r="BG71" s="122" t="s">
        <v>544</v>
      </c>
      <c r="BH71" s="115"/>
      <c r="BK71" s="116"/>
      <c r="BL71" s="116"/>
      <c r="BM71" s="116"/>
      <c r="CB71" s="100"/>
      <c r="CE71" s="116"/>
    </row>
    <row r="72" spans="2:106" s="114" customFormat="1" x14ac:dyDescent="0.25">
      <c r="B72"/>
      <c r="C72" s="99" t="s">
        <v>512</v>
      </c>
      <c r="D72" s="114" t="s">
        <v>520</v>
      </c>
      <c r="F72" s="115"/>
      <c r="G72" s="114">
        <v>7</v>
      </c>
      <c r="H72" s="99" t="s">
        <v>525</v>
      </c>
      <c r="I72" s="99" t="s">
        <v>525</v>
      </c>
      <c r="J72" s="114">
        <v>7</v>
      </c>
      <c r="L72" s="114">
        <v>10</v>
      </c>
      <c r="M72" s="114">
        <v>3</v>
      </c>
      <c r="N72" s="121" t="s">
        <v>536</v>
      </c>
      <c r="O72" s="98" t="s">
        <v>552</v>
      </c>
      <c r="BB72" s="99" t="s">
        <v>525</v>
      </c>
      <c r="BC72" s="114">
        <v>18</v>
      </c>
      <c r="BE72" s="114" t="s">
        <v>520</v>
      </c>
      <c r="BF72" s="114">
        <v>5</v>
      </c>
      <c r="BG72" s="122" t="s">
        <v>544</v>
      </c>
      <c r="BH72" s="115"/>
    </row>
    <row r="73" spans="2:106" s="114" customFormat="1" x14ac:dyDescent="0.25">
      <c r="B73"/>
      <c r="C73" s="99" t="s">
        <v>512</v>
      </c>
      <c r="D73" s="114" t="s">
        <v>521</v>
      </c>
      <c r="F73" s="115"/>
      <c r="G73" s="114">
        <v>8</v>
      </c>
      <c r="H73" s="99" t="s">
        <v>525</v>
      </c>
      <c r="I73" s="99" t="s">
        <v>525</v>
      </c>
      <c r="J73" s="114">
        <v>8</v>
      </c>
      <c r="L73" s="114">
        <v>10</v>
      </c>
      <c r="M73" s="114">
        <v>3</v>
      </c>
      <c r="N73" s="121" t="s">
        <v>537</v>
      </c>
      <c r="O73" s="98" t="s">
        <v>553</v>
      </c>
      <c r="BB73" s="99" t="s">
        <v>525</v>
      </c>
      <c r="BC73" s="114">
        <v>18</v>
      </c>
      <c r="BE73" s="114" t="s">
        <v>521</v>
      </c>
      <c r="BF73" s="114">
        <v>5</v>
      </c>
      <c r="BG73" s="122" t="s">
        <v>544</v>
      </c>
      <c r="BH73" s="115"/>
    </row>
    <row r="74" spans="2:106" s="114" customFormat="1" x14ac:dyDescent="0.25">
      <c r="B74"/>
      <c r="C74" s="99" t="s">
        <v>512</v>
      </c>
      <c r="D74" s="114" t="s">
        <v>522</v>
      </c>
      <c r="G74" s="114">
        <v>9</v>
      </c>
      <c r="H74" s="121" t="s">
        <v>526</v>
      </c>
      <c r="I74" s="121" t="s">
        <v>526</v>
      </c>
      <c r="J74" s="114">
        <v>9</v>
      </c>
      <c r="L74" s="114">
        <v>10</v>
      </c>
      <c r="M74" s="114">
        <v>2</v>
      </c>
      <c r="N74" s="121" t="s">
        <v>538</v>
      </c>
      <c r="O74" s="98" t="s">
        <v>554</v>
      </c>
      <c r="BC74" s="114">
        <v>18</v>
      </c>
      <c r="BE74" s="114" t="s">
        <v>522</v>
      </c>
      <c r="BF74" s="114">
        <v>24</v>
      </c>
      <c r="BG74" s="122" t="s">
        <v>541</v>
      </c>
      <c r="BK74" s="122" t="s">
        <v>542</v>
      </c>
      <c r="BL74" s="122" t="s">
        <v>545</v>
      </c>
      <c r="BM74" s="122" t="s">
        <v>545</v>
      </c>
      <c r="BN74" s="114">
        <v>22</v>
      </c>
      <c r="BO74" s="114">
        <v>14</v>
      </c>
      <c r="BP74" s="114">
        <v>14</v>
      </c>
      <c r="BU74" s="114">
        <v>2</v>
      </c>
      <c r="BV74" s="114">
        <v>7</v>
      </c>
      <c r="BY74" s="114" t="s">
        <v>471</v>
      </c>
      <c r="CB74" s="100" t="s">
        <v>546</v>
      </c>
      <c r="CD74" s="121" t="s">
        <v>543</v>
      </c>
      <c r="CE74" s="122" t="s">
        <v>544</v>
      </c>
    </row>
    <row r="75" spans="2:106" s="114" customFormat="1" x14ac:dyDescent="0.25">
      <c r="B75"/>
      <c r="C75" s="99" t="s">
        <v>512</v>
      </c>
      <c r="D75" s="114" t="s">
        <v>523</v>
      </c>
      <c r="F75" s="115"/>
      <c r="G75" s="99">
        <v>10</v>
      </c>
      <c r="H75" s="121" t="s">
        <v>526</v>
      </c>
      <c r="I75" s="121" t="s">
        <v>526</v>
      </c>
      <c r="J75" s="99">
        <v>10</v>
      </c>
      <c r="L75" s="114">
        <v>10</v>
      </c>
      <c r="M75" s="114">
        <v>2</v>
      </c>
      <c r="N75" s="121" t="s">
        <v>539</v>
      </c>
      <c r="O75" s="98" t="s">
        <v>555</v>
      </c>
      <c r="BB75" s="99"/>
      <c r="BC75" s="114">
        <v>18</v>
      </c>
      <c r="BE75" s="114" t="s">
        <v>523</v>
      </c>
      <c r="BF75" s="114">
        <v>24</v>
      </c>
      <c r="BG75" s="122" t="s">
        <v>541</v>
      </c>
      <c r="BH75" s="115"/>
      <c r="BK75" s="122" t="s">
        <v>542</v>
      </c>
      <c r="BL75" s="122" t="s">
        <v>545</v>
      </c>
      <c r="BM75" s="122" t="s">
        <v>545</v>
      </c>
      <c r="BN75" s="114">
        <v>22</v>
      </c>
      <c r="BO75" s="114">
        <v>14</v>
      </c>
      <c r="BP75" s="114">
        <v>14</v>
      </c>
      <c r="BU75" s="114">
        <v>2</v>
      </c>
      <c r="BV75" s="114">
        <v>7</v>
      </c>
      <c r="BY75" s="114" t="s">
        <v>472</v>
      </c>
      <c r="CB75" s="100" t="s">
        <v>546</v>
      </c>
      <c r="CD75" s="121" t="s">
        <v>543</v>
      </c>
      <c r="CE75" s="122" t="s">
        <v>544</v>
      </c>
    </row>
    <row r="76" spans="2:106" s="114" customFormat="1" x14ac:dyDescent="0.25">
      <c r="B76"/>
      <c r="C76" s="99" t="s">
        <v>512</v>
      </c>
      <c r="D76" s="114" t="s">
        <v>476</v>
      </c>
      <c r="F76" s="115"/>
      <c r="G76" s="99"/>
      <c r="H76" s="99"/>
      <c r="I76" s="99"/>
      <c r="J76" s="99"/>
      <c r="O76" s="98"/>
      <c r="BB76" s="99"/>
      <c r="BG76" s="116"/>
      <c r="BH76" s="115"/>
      <c r="BK76" s="116"/>
      <c r="BL76" s="116"/>
      <c r="BM76" s="116"/>
      <c r="CB76" s="100"/>
      <c r="CE76" s="116"/>
    </row>
    <row r="77" spans="2:106" s="114" customFormat="1" x14ac:dyDescent="0.25">
      <c r="B77"/>
      <c r="C77" s="99" t="s">
        <v>512</v>
      </c>
      <c r="D77" s="114" t="s">
        <v>119</v>
      </c>
      <c r="F77" s="115"/>
      <c r="G77" s="99"/>
      <c r="H77" s="99"/>
      <c r="I77" s="99"/>
      <c r="J77" s="99"/>
      <c r="O77" s="98"/>
      <c r="T77" s="114" t="s">
        <v>540</v>
      </c>
      <c r="U77" s="114" t="s">
        <v>540</v>
      </c>
      <c r="V77" s="114" t="s">
        <v>502</v>
      </c>
      <c r="BB77" s="99"/>
      <c r="BG77" s="116"/>
      <c r="BH77" s="115"/>
      <c r="BK77" s="116"/>
      <c r="BL77" s="116"/>
      <c r="BM77" s="116"/>
      <c r="CB77" s="100"/>
      <c r="CE77" s="116"/>
    </row>
    <row r="78" spans="2:106" s="114" customFormat="1" x14ac:dyDescent="0.25">
      <c r="B78"/>
      <c r="C78" s="99" t="s">
        <v>512</v>
      </c>
      <c r="D78" s="121" t="s">
        <v>507</v>
      </c>
      <c r="F78" s="115"/>
      <c r="G78" s="99"/>
      <c r="H78" s="99"/>
      <c r="I78" s="99"/>
      <c r="J78" s="99"/>
      <c r="O78" s="98"/>
      <c r="BB78" s="99"/>
      <c r="BG78" s="116"/>
      <c r="BH78" s="115"/>
      <c r="BK78" s="116"/>
      <c r="BL78" s="116"/>
      <c r="BM78" s="116"/>
      <c r="CB78" s="100"/>
      <c r="CE78" s="116"/>
      <c r="CS78" s="99" t="s">
        <v>119</v>
      </c>
      <c r="CT78" s="99" t="s">
        <v>507</v>
      </c>
      <c r="CU78" s="99">
        <v>1</v>
      </c>
      <c r="CV78" s="114" t="s">
        <v>547</v>
      </c>
      <c r="CZ78" s="99">
        <v>150</v>
      </c>
      <c r="DB78" s="99">
        <v>210</v>
      </c>
    </row>
    <row r="79" spans="2:106" s="114" customFormat="1" x14ac:dyDescent="0.25">
      <c r="B79"/>
      <c r="C79" s="99"/>
      <c r="F79" s="115"/>
      <c r="BH79" s="115"/>
    </row>
    <row r="80" spans="2:106" s="114" customFormat="1" x14ac:dyDescent="0.25">
      <c r="B80"/>
      <c r="C80" s="99"/>
      <c r="F80" s="115"/>
      <c r="G80" s="99"/>
      <c r="H80" s="99"/>
      <c r="I80" s="99"/>
      <c r="J80" s="99"/>
      <c r="N80" s="121"/>
      <c r="O80" s="98"/>
      <c r="BB80" s="99"/>
      <c r="BG80" s="122"/>
      <c r="BH80" s="115"/>
      <c r="BK80" s="122"/>
      <c r="BL80" s="122"/>
      <c r="BM80" s="122"/>
      <c r="CB80" s="100"/>
      <c r="CD80" s="121"/>
      <c r="CE80" s="122"/>
    </row>
    <row r="81" spans="2:106" s="114" customFormat="1" x14ac:dyDescent="0.25">
      <c r="B81"/>
      <c r="C81" s="99"/>
      <c r="F81" s="115"/>
      <c r="G81" s="99"/>
      <c r="H81" s="99"/>
      <c r="I81" s="99"/>
      <c r="J81" s="99"/>
      <c r="N81" s="121"/>
      <c r="O81" s="98"/>
      <c r="BB81" s="99"/>
      <c r="BG81" s="122"/>
      <c r="BH81" s="115"/>
      <c r="BK81" s="122"/>
      <c r="BL81" s="122"/>
      <c r="BM81" s="122"/>
      <c r="CB81" s="100"/>
      <c r="CD81" s="121"/>
      <c r="CE81" s="122"/>
    </row>
    <row r="82" spans="2:106" s="114" customFormat="1" x14ac:dyDescent="0.25">
      <c r="C82" s="99"/>
      <c r="F82" s="115"/>
      <c r="G82" s="99"/>
      <c r="H82" s="99"/>
      <c r="I82" s="99"/>
      <c r="J82" s="99"/>
      <c r="N82" s="121"/>
      <c r="O82" s="98"/>
      <c r="BB82" s="99"/>
      <c r="BG82" s="122"/>
      <c r="BH82" s="115"/>
      <c r="BK82" s="122"/>
      <c r="BL82" s="122"/>
      <c r="BM82" s="122"/>
      <c r="CB82" s="100"/>
      <c r="CD82" s="121"/>
      <c r="CE82" s="122"/>
    </row>
    <row r="83" spans="2:106" s="114" customFormat="1" x14ac:dyDescent="0.25">
      <c r="C83" s="99"/>
      <c r="F83" s="115"/>
      <c r="G83" s="99"/>
      <c r="H83" s="99"/>
      <c r="I83" s="99"/>
      <c r="J83" s="99"/>
      <c r="N83" s="121"/>
      <c r="O83" s="98"/>
      <c r="BB83" s="99"/>
      <c r="BG83" s="122"/>
      <c r="BH83" s="115"/>
      <c r="BK83" s="116"/>
      <c r="BL83" s="116"/>
      <c r="BM83" s="116"/>
      <c r="CB83" s="100"/>
      <c r="CE83" s="116"/>
    </row>
    <row r="84" spans="2:106" s="114" customFormat="1" x14ac:dyDescent="0.25">
      <c r="C84" s="99"/>
      <c r="F84" s="115"/>
      <c r="G84" s="99"/>
      <c r="H84" s="99"/>
      <c r="I84" s="99"/>
      <c r="J84" s="99"/>
      <c r="N84" s="121"/>
      <c r="O84" s="98"/>
      <c r="BB84" s="99"/>
      <c r="BG84" s="122"/>
      <c r="BH84" s="115"/>
      <c r="BK84" s="116"/>
      <c r="BL84" s="116"/>
      <c r="BM84" s="116"/>
      <c r="CB84" s="100"/>
      <c r="CE84" s="116"/>
    </row>
    <row r="85" spans="2:106" s="114" customFormat="1" x14ac:dyDescent="0.25">
      <c r="C85" s="99"/>
      <c r="F85" s="115"/>
      <c r="G85" s="99"/>
      <c r="H85" s="99"/>
      <c r="I85" s="99"/>
      <c r="J85" s="99"/>
      <c r="N85" s="121"/>
      <c r="O85" s="98"/>
      <c r="BB85" s="99"/>
      <c r="BG85" s="122"/>
      <c r="BH85" s="115"/>
      <c r="BK85" s="116"/>
      <c r="BL85" s="116"/>
      <c r="BM85" s="116"/>
      <c r="CB85" s="100"/>
      <c r="CE85" s="116"/>
    </row>
    <row r="86" spans="2:106" s="114" customFormat="1" x14ac:dyDescent="0.25">
      <c r="C86" s="99"/>
      <c r="F86" s="115"/>
      <c r="H86" s="99"/>
      <c r="I86" s="99"/>
      <c r="N86" s="121"/>
      <c r="O86" s="98"/>
      <c r="BB86" s="99"/>
      <c r="BG86" s="122"/>
      <c r="BH86" s="115"/>
    </row>
    <row r="87" spans="2:106" s="114" customFormat="1" x14ac:dyDescent="0.25">
      <c r="C87" s="99"/>
      <c r="F87" s="115"/>
      <c r="H87" s="99"/>
      <c r="I87" s="99"/>
      <c r="N87" s="121"/>
      <c r="O87" s="98"/>
      <c r="BB87" s="99"/>
      <c r="BG87" s="122"/>
      <c r="BH87" s="115"/>
    </row>
    <row r="88" spans="2:106" s="114" customFormat="1" x14ac:dyDescent="0.25">
      <c r="C88" s="99"/>
      <c r="H88" s="121"/>
      <c r="I88" s="121"/>
      <c r="N88" s="121"/>
      <c r="O88" s="98"/>
      <c r="BG88" s="122"/>
      <c r="BK88" s="122"/>
      <c r="BL88" s="122"/>
      <c r="BM88" s="122"/>
      <c r="CB88" s="100"/>
      <c r="CD88" s="121"/>
      <c r="CE88" s="122"/>
    </row>
    <row r="89" spans="2:106" s="114" customFormat="1" x14ac:dyDescent="0.25">
      <c r="C89" s="99"/>
      <c r="F89" s="115"/>
      <c r="G89" s="99"/>
      <c r="H89" s="121"/>
      <c r="I89" s="121"/>
      <c r="J89" s="99"/>
      <c r="N89" s="121"/>
      <c r="O89" s="98"/>
      <c r="BB89" s="99"/>
      <c r="BG89" s="122"/>
      <c r="BH89" s="115"/>
      <c r="BK89" s="122"/>
      <c r="BL89" s="122"/>
      <c r="BM89" s="122"/>
      <c r="CB89" s="100"/>
      <c r="CD89" s="121"/>
      <c r="CE89" s="122"/>
    </row>
    <row r="90" spans="2:106" s="114" customFormat="1" x14ac:dyDescent="0.25">
      <c r="C90" s="99"/>
      <c r="F90" s="115"/>
      <c r="G90" s="99"/>
      <c r="H90" s="99"/>
      <c r="I90" s="99"/>
      <c r="J90" s="99"/>
      <c r="O90" s="98"/>
      <c r="BB90" s="99"/>
      <c r="BG90" s="116"/>
      <c r="BH90" s="115"/>
      <c r="BK90" s="116"/>
      <c r="BL90" s="116"/>
      <c r="BM90" s="116"/>
      <c r="CB90" s="100"/>
      <c r="CE90" s="116"/>
    </row>
    <row r="91" spans="2:106" s="114" customFormat="1" x14ac:dyDescent="0.25">
      <c r="C91" s="99"/>
      <c r="F91" s="115"/>
      <c r="G91" s="99"/>
      <c r="H91" s="99"/>
      <c r="I91" s="99"/>
      <c r="J91" s="99"/>
      <c r="O91" s="98"/>
      <c r="BB91" s="99"/>
      <c r="BG91" s="116"/>
      <c r="BH91" s="115"/>
      <c r="BK91" s="116"/>
      <c r="BL91" s="116"/>
      <c r="BM91" s="116"/>
      <c r="CB91" s="100"/>
      <c r="CE91" s="116"/>
    </row>
    <row r="92" spans="2:106" s="114" customFormat="1" x14ac:dyDescent="0.25">
      <c r="C92" s="99"/>
      <c r="D92" s="121"/>
      <c r="F92" s="115"/>
      <c r="G92" s="99"/>
      <c r="H92" s="99"/>
      <c r="I92" s="99"/>
      <c r="J92" s="99"/>
      <c r="O92" s="98"/>
      <c r="BB92" s="99"/>
      <c r="BG92" s="116"/>
      <c r="BH92" s="115"/>
      <c r="BK92" s="116"/>
      <c r="BL92" s="116"/>
      <c r="BM92" s="116"/>
      <c r="CB92" s="100"/>
      <c r="CE92" s="116"/>
      <c r="CS92" s="99"/>
      <c r="CT92" s="99"/>
      <c r="CU92" s="99"/>
      <c r="CZ92" s="99"/>
      <c r="DB92" s="99"/>
    </row>
    <row r="93" spans="2:106" x14ac:dyDescent="0.25">
      <c r="BU93"/>
    </row>
    <row r="94" spans="2:106" s="114" customFormat="1" x14ac:dyDescent="0.25">
      <c r="C94" s="99"/>
      <c r="F94" s="115"/>
      <c r="G94" s="99"/>
      <c r="H94" s="99"/>
      <c r="I94" s="99"/>
      <c r="J94" s="99"/>
      <c r="N94" s="121"/>
      <c r="O94" s="98"/>
      <c r="BB94" s="99"/>
      <c r="BG94" s="122"/>
      <c r="BH94" s="115"/>
      <c r="BK94" s="122"/>
      <c r="BL94" s="122"/>
      <c r="BM94" s="122"/>
      <c r="CB94" s="100"/>
      <c r="CD94" s="121"/>
      <c r="CE94" s="122"/>
    </row>
    <row r="95" spans="2:106" s="114" customFormat="1" x14ac:dyDescent="0.25">
      <c r="C95" s="99"/>
      <c r="F95" s="115"/>
      <c r="G95" s="99"/>
      <c r="H95" s="99"/>
      <c r="I95" s="99"/>
      <c r="J95" s="99"/>
      <c r="N95" s="121"/>
      <c r="O95" s="98"/>
      <c r="BB95" s="99"/>
      <c r="BG95" s="122"/>
      <c r="BH95" s="115"/>
      <c r="BK95" s="122"/>
      <c r="BL95" s="122"/>
      <c r="BM95" s="122"/>
      <c r="CB95" s="100"/>
      <c r="CD95" s="121"/>
      <c r="CE95" s="122"/>
    </row>
    <row r="96" spans="2:106" s="114" customFormat="1" x14ac:dyDescent="0.25">
      <c r="C96" s="99"/>
      <c r="F96" s="115"/>
      <c r="G96" s="99"/>
      <c r="H96" s="99"/>
      <c r="I96" s="99"/>
      <c r="J96" s="99"/>
      <c r="N96" s="121"/>
      <c r="O96" s="98"/>
      <c r="BB96" s="99"/>
      <c r="BG96" s="122"/>
      <c r="BH96" s="115"/>
      <c r="BK96" s="122"/>
      <c r="BL96" s="122"/>
      <c r="BM96" s="122"/>
      <c r="CB96" s="100"/>
      <c r="CD96" s="121"/>
      <c r="CE96" s="122"/>
    </row>
    <row r="97" spans="3:106" s="114" customFormat="1" x14ac:dyDescent="0.25">
      <c r="C97" s="99"/>
      <c r="F97" s="115"/>
      <c r="G97" s="99"/>
      <c r="H97" s="99"/>
      <c r="I97" s="99"/>
      <c r="J97" s="99"/>
      <c r="N97" s="121"/>
      <c r="O97" s="98"/>
      <c r="BB97" s="99"/>
      <c r="BG97" s="122"/>
      <c r="BH97" s="115"/>
      <c r="BK97" s="116"/>
      <c r="BL97" s="116"/>
      <c r="BM97" s="116"/>
      <c r="CB97" s="100"/>
      <c r="CE97" s="116"/>
    </row>
    <row r="98" spans="3:106" s="114" customFormat="1" x14ac:dyDescent="0.25">
      <c r="C98" s="99"/>
      <c r="F98" s="115"/>
      <c r="G98" s="99"/>
      <c r="H98" s="99"/>
      <c r="I98" s="99"/>
      <c r="J98" s="99"/>
      <c r="N98" s="121"/>
      <c r="O98" s="98"/>
      <c r="BB98" s="99"/>
      <c r="BG98" s="122"/>
      <c r="BH98" s="115"/>
      <c r="BK98" s="116"/>
      <c r="BL98" s="116"/>
      <c r="BM98" s="116"/>
      <c r="CB98" s="100"/>
      <c r="CE98" s="116"/>
    </row>
    <row r="99" spans="3:106" s="114" customFormat="1" x14ac:dyDescent="0.25">
      <c r="C99" s="99"/>
      <c r="F99" s="115"/>
      <c r="G99" s="99"/>
      <c r="H99" s="99"/>
      <c r="I99" s="99"/>
      <c r="J99" s="99"/>
      <c r="N99" s="121"/>
      <c r="O99" s="98"/>
      <c r="BB99" s="99"/>
      <c r="BG99" s="122"/>
      <c r="BH99" s="115"/>
      <c r="BK99" s="116"/>
      <c r="BL99" s="116"/>
      <c r="BM99" s="116"/>
      <c r="CB99" s="100"/>
      <c r="CE99" s="116"/>
    </row>
    <row r="100" spans="3:106" s="114" customFormat="1" x14ac:dyDescent="0.25">
      <c r="C100" s="99"/>
      <c r="F100" s="115"/>
      <c r="H100" s="99"/>
      <c r="I100" s="99"/>
      <c r="N100" s="121"/>
      <c r="O100" s="98"/>
      <c r="BB100" s="99"/>
      <c r="BG100" s="122"/>
      <c r="BH100" s="115"/>
    </row>
    <row r="101" spans="3:106" s="114" customFormat="1" x14ac:dyDescent="0.25">
      <c r="C101" s="99"/>
      <c r="F101" s="115"/>
      <c r="H101" s="99"/>
      <c r="I101" s="99"/>
      <c r="N101" s="121"/>
      <c r="O101" s="98"/>
      <c r="BB101" s="99"/>
      <c r="BG101" s="122"/>
      <c r="BH101" s="115"/>
    </row>
    <row r="102" spans="3:106" s="114" customFormat="1" x14ac:dyDescent="0.25">
      <c r="C102" s="99"/>
      <c r="H102" s="121"/>
      <c r="I102" s="121"/>
      <c r="N102" s="121"/>
      <c r="O102" s="98"/>
      <c r="BG102" s="122"/>
      <c r="BK102" s="122"/>
      <c r="BL102" s="122"/>
      <c r="BM102" s="122"/>
      <c r="CB102" s="100"/>
      <c r="CD102" s="121"/>
      <c r="CE102" s="122"/>
    </row>
    <row r="103" spans="3:106" s="114" customFormat="1" x14ac:dyDescent="0.25">
      <c r="C103" s="99"/>
      <c r="F103" s="115"/>
      <c r="G103" s="99"/>
      <c r="H103" s="121"/>
      <c r="I103" s="121"/>
      <c r="J103" s="99"/>
      <c r="N103" s="121"/>
      <c r="O103" s="98"/>
      <c r="BB103" s="99"/>
      <c r="BG103" s="122"/>
      <c r="BH103" s="115"/>
      <c r="BK103" s="122"/>
      <c r="BL103" s="122"/>
      <c r="BM103" s="122"/>
      <c r="CB103" s="100"/>
      <c r="CD103" s="121"/>
      <c r="CE103" s="122"/>
    </row>
    <row r="104" spans="3:106" s="114" customFormat="1" x14ac:dyDescent="0.25">
      <c r="C104" s="99"/>
      <c r="F104" s="115"/>
      <c r="G104" s="99"/>
      <c r="H104" s="99"/>
      <c r="I104" s="99"/>
      <c r="J104" s="99"/>
      <c r="O104" s="98"/>
      <c r="BB104" s="99"/>
      <c r="BG104" s="116"/>
      <c r="BH104" s="115"/>
      <c r="BK104" s="116"/>
      <c r="BL104" s="116"/>
      <c r="BM104" s="116"/>
      <c r="CB104" s="100"/>
      <c r="CE104" s="116"/>
    </row>
    <row r="105" spans="3:106" s="114" customFormat="1" x14ac:dyDescent="0.25">
      <c r="C105" s="99"/>
      <c r="F105" s="115"/>
      <c r="G105" s="99"/>
      <c r="H105" s="99"/>
      <c r="I105" s="99"/>
      <c r="J105" s="99"/>
      <c r="O105" s="98"/>
      <c r="BB105" s="99"/>
      <c r="BG105" s="116"/>
      <c r="BH105" s="115"/>
      <c r="BK105" s="116"/>
      <c r="BL105" s="116"/>
      <c r="BM105" s="116"/>
      <c r="CB105" s="100"/>
      <c r="CE105" s="116"/>
    </row>
    <row r="106" spans="3:106" s="114" customFormat="1" x14ac:dyDescent="0.25">
      <c r="C106" s="99"/>
      <c r="D106" s="121"/>
      <c r="F106" s="115"/>
      <c r="G106" s="99"/>
      <c r="H106" s="99"/>
      <c r="I106" s="99"/>
      <c r="J106" s="99"/>
      <c r="O106" s="98"/>
      <c r="BB106" s="99"/>
      <c r="BG106" s="116"/>
      <c r="BH106" s="115"/>
      <c r="BK106" s="116"/>
      <c r="BL106" s="116"/>
      <c r="BM106" s="116"/>
      <c r="CB106" s="100"/>
      <c r="CE106" s="116"/>
      <c r="CS106" s="99"/>
      <c r="CT106" s="99"/>
      <c r="CU106" s="99"/>
      <c r="CZ106" s="99"/>
      <c r="DB106" s="99"/>
    </row>
    <row r="107" spans="3:106" x14ac:dyDescent="0.25">
      <c r="BR107"/>
    </row>
    <row r="108" spans="3:106" s="114" customFormat="1" x14ac:dyDescent="0.25">
      <c r="C108" s="99"/>
      <c r="F108" s="115"/>
      <c r="G108" s="99"/>
      <c r="H108" s="99"/>
      <c r="I108" s="99"/>
      <c r="J108" s="99"/>
      <c r="N108" s="121"/>
      <c r="O108" s="98"/>
      <c r="BB108" s="99"/>
      <c r="BG108" s="122"/>
      <c r="BH108" s="115"/>
      <c r="BK108" s="122"/>
      <c r="BL108" s="122"/>
      <c r="BM108" s="122"/>
      <c r="CB108" s="100"/>
      <c r="CD108" s="121"/>
      <c r="CE108" s="122"/>
    </row>
    <row r="109" spans="3:106" s="114" customFormat="1" x14ac:dyDescent="0.25">
      <c r="C109" s="99"/>
      <c r="F109" s="115"/>
      <c r="G109" s="99"/>
      <c r="H109" s="99"/>
      <c r="I109" s="99"/>
      <c r="J109" s="99"/>
      <c r="N109" s="121"/>
      <c r="O109" s="98"/>
      <c r="BB109" s="99"/>
      <c r="BG109" s="122"/>
      <c r="BH109" s="115"/>
      <c r="BK109" s="122"/>
      <c r="BL109" s="122"/>
      <c r="BM109" s="122"/>
      <c r="CB109" s="100"/>
      <c r="CD109" s="121"/>
      <c r="CE109" s="122"/>
    </row>
    <row r="110" spans="3:106" s="114" customFormat="1" x14ac:dyDescent="0.25">
      <c r="C110" s="99"/>
      <c r="F110" s="115"/>
      <c r="G110" s="99"/>
      <c r="H110" s="99"/>
      <c r="I110" s="99"/>
      <c r="J110" s="99"/>
      <c r="N110" s="121"/>
      <c r="O110" s="98"/>
      <c r="BB110" s="99"/>
      <c r="BG110" s="122"/>
      <c r="BH110" s="115"/>
      <c r="BK110" s="122"/>
      <c r="BL110" s="122"/>
      <c r="BM110" s="122"/>
      <c r="CB110" s="100"/>
      <c r="CD110" s="121"/>
      <c r="CE110" s="122"/>
    </row>
    <row r="111" spans="3:106" s="114" customFormat="1" x14ac:dyDescent="0.25">
      <c r="C111" s="99"/>
      <c r="F111" s="115"/>
      <c r="G111" s="99"/>
      <c r="H111" s="99"/>
      <c r="I111" s="99"/>
      <c r="J111" s="99"/>
      <c r="N111" s="121"/>
      <c r="O111" s="98"/>
      <c r="BB111" s="99"/>
      <c r="BG111" s="122"/>
      <c r="BH111" s="115"/>
      <c r="BK111" s="116"/>
      <c r="BL111" s="116"/>
      <c r="BM111" s="116"/>
      <c r="CB111" s="100"/>
      <c r="CE111" s="116"/>
    </row>
    <row r="112" spans="3:106" s="114" customFormat="1" x14ac:dyDescent="0.25">
      <c r="C112" s="99"/>
      <c r="F112" s="115"/>
      <c r="G112" s="99"/>
      <c r="H112" s="99"/>
      <c r="I112" s="99"/>
      <c r="J112" s="99"/>
      <c r="N112" s="121"/>
      <c r="O112" s="98"/>
      <c r="BB112" s="99"/>
      <c r="BG112" s="122"/>
      <c r="BH112" s="115"/>
      <c r="BK112" s="116"/>
      <c r="BL112" s="116"/>
      <c r="BM112" s="116"/>
      <c r="CB112" s="100"/>
      <c r="CE112" s="116"/>
    </row>
    <row r="113" spans="3:106" s="114" customFormat="1" x14ac:dyDescent="0.25">
      <c r="C113" s="99"/>
      <c r="F113" s="115"/>
      <c r="G113" s="99"/>
      <c r="H113" s="99"/>
      <c r="I113" s="99"/>
      <c r="J113" s="99"/>
      <c r="N113" s="121"/>
      <c r="O113" s="98"/>
      <c r="BB113" s="99"/>
      <c r="BG113" s="122"/>
      <c r="BH113" s="115"/>
      <c r="BK113" s="116"/>
      <c r="BL113" s="116"/>
      <c r="BM113" s="116"/>
      <c r="CB113" s="100"/>
      <c r="CE113" s="116"/>
    </row>
    <row r="114" spans="3:106" s="114" customFormat="1" x14ac:dyDescent="0.25">
      <c r="C114" s="99"/>
      <c r="F114" s="115"/>
      <c r="H114" s="99"/>
      <c r="I114" s="99"/>
      <c r="N114" s="121"/>
      <c r="O114" s="98"/>
      <c r="BB114" s="99"/>
      <c r="BG114" s="122"/>
      <c r="BH114" s="115"/>
    </row>
    <row r="115" spans="3:106" s="114" customFormat="1" x14ac:dyDescent="0.25">
      <c r="C115" s="99"/>
      <c r="F115" s="115"/>
      <c r="H115" s="99"/>
      <c r="I115" s="99"/>
      <c r="N115" s="121"/>
      <c r="O115" s="98"/>
      <c r="BB115" s="99"/>
      <c r="BG115" s="122"/>
      <c r="BH115" s="115"/>
    </row>
    <row r="116" spans="3:106" s="114" customFormat="1" x14ac:dyDescent="0.25">
      <c r="C116" s="99"/>
      <c r="H116" s="121"/>
      <c r="I116" s="121"/>
      <c r="N116" s="121"/>
      <c r="O116" s="98"/>
      <c r="BG116" s="122"/>
      <c r="BK116" s="122"/>
      <c r="BL116" s="122"/>
      <c r="BM116" s="122"/>
      <c r="CB116" s="100"/>
      <c r="CD116" s="121"/>
      <c r="CE116" s="122"/>
    </row>
    <row r="117" spans="3:106" s="114" customFormat="1" x14ac:dyDescent="0.25">
      <c r="C117" s="99"/>
      <c r="F117" s="115"/>
      <c r="G117" s="99"/>
      <c r="H117" s="121"/>
      <c r="I117" s="121"/>
      <c r="J117" s="99"/>
      <c r="N117" s="121"/>
      <c r="O117" s="98"/>
      <c r="BB117" s="99"/>
      <c r="BG117" s="122"/>
      <c r="BH117" s="115"/>
      <c r="BK117" s="122"/>
      <c r="BL117" s="122"/>
      <c r="BM117" s="122"/>
      <c r="CB117" s="100"/>
      <c r="CD117" s="121"/>
      <c r="CE117" s="122"/>
    </row>
    <row r="118" spans="3:106" s="114" customFormat="1" x14ac:dyDescent="0.25">
      <c r="C118" s="99"/>
      <c r="F118" s="115"/>
      <c r="G118" s="99"/>
      <c r="H118" s="99"/>
      <c r="I118" s="99"/>
      <c r="J118" s="99"/>
      <c r="O118" s="98"/>
      <c r="BB118" s="99"/>
      <c r="BG118" s="116"/>
      <c r="BH118" s="115"/>
      <c r="BK118" s="116"/>
      <c r="BL118" s="116"/>
      <c r="BM118" s="116"/>
      <c r="CB118" s="100"/>
      <c r="CE118" s="116"/>
    </row>
    <row r="119" spans="3:106" s="114" customFormat="1" x14ac:dyDescent="0.25">
      <c r="C119" s="99"/>
      <c r="F119" s="115"/>
      <c r="G119" s="99"/>
      <c r="H119" s="99"/>
      <c r="I119" s="99"/>
      <c r="J119" s="99"/>
      <c r="O119" s="98"/>
      <c r="BB119" s="99"/>
      <c r="BG119" s="116"/>
      <c r="BH119" s="115"/>
      <c r="BK119" s="116"/>
      <c r="BL119" s="116"/>
      <c r="BM119" s="116"/>
      <c r="CB119" s="100"/>
      <c r="CE119" s="116"/>
    </row>
    <row r="120" spans="3:106" s="114" customFormat="1" x14ac:dyDescent="0.25">
      <c r="C120" s="99"/>
      <c r="D120" s="121"/>
      <c r="F120" s="115"/>
      <c r="G120" s="99"/>
      <c r="H120" s="99"/>
      <c r="I120" s="99"/>
      <c r="J120" s="99"/>
      <c r="O120" s="98"/>
      <c r="BB120" s="99"/>
      <c r="BG120" s="116"/>
      <c r="BH120" s="115"/>
      <c r="BK120" s="116"/>
      <c r="BL120" s="116"/>
      <c r="BM120" s="116"/>
      <c r="CB120" s="100"/>
      <c r="CE120" s="116"/>
      <c r="CS120" s="99"/>
      <c r="CT120" s="99"/>
      <c r="CU120" s="99"/>
      <c r="CZ120" s="99"/>
      <c r="DB120" s="99"/>
    </row>
    <row r="121" spans="3:106" x14ac:dyDescent="0.25">
      <c r="N121"/>
      <c r="BR121"/>
      <c r="CN121" s="96"/>
    </row>
    <row r="122" spans="3:106" s="114" customFormat="1" x14ac:dyDescent="0.25">
      <c r="C122" s="99"/>
      <c r="F122" s="115"/>
      <c r="G122" s="99"/>
      <c r="H122" s="99"/>
      <c r="I122" s="99"/>
      <c r="J122" s="99"/>
      <c r="N122" s="121"/>
      <c r="O122" s="98"/>
      <c r="BB122" s="99"/>
      <c r="BG122" s="122"/>
      <c r="BH122" s="115"/>
      <c r="BK122" s="122"/>
      <c r="BL122" s="122"/>
      <c r="BM122" s="122"/>
      <c r="CB122" s="100"/>
      <c r="CD122" s="121"/>
      <c r="CE122" s="122"/>
    </row>
    <row r="123" spans="3:106" s="114" customFormat="1" x14ac:dyDescent="0.25">
      <c r="C123" s="99"/>
      <c r="F123" s="115"/>
      <c r="G123" s="99"/>
      <c r="H123" s="99"/>
      <c r="I123" s="99"/>
      <c r="J123" s="99"/>
      <c r="N123" s="121"/>
      <c r="O123" s="98"/>
      <c r="BB123" s="99"/>
      <c r="BG123" s="122"/>
      <c r="BH123" s="115"/>
      <c r="BK123" s="122"/>
      <c r="BL123" s="122"/>
      <c r="BM123" s="122"/>
      <c r="CB123" s="100"/>
      <c r="CD123" s="121"/>
      <c r="CE123" s="122"/>
    </row>
    <row r="124" spans="3:106" s="114" customFormat="1" x14ac:dyDescent="0.25">
      <c r="C124" s="99"/>
      <c r="F124" s="115"/>
      <c r="G124" s="99"/>
      <c r="H124" s="99"/>
      <c r="I124" s="99"/>
      <c r="J124" s="99"/>
      <c r="N124" s="121"/>
      <c r="O124" s="98"/>
      <c r="BB124" s="99"/>
      <c r="BG124" s="122"/>
      <c r="BH124" s="115"/>
      <c r="BK124" s="122"/>
      <c r="BL124" s="122"/>
      <c r="BM124" s="122"/>
      <c r="CB124" s="100"/>
      <c r="CD124" s="121"/>
      <c r="CE124" s="122"/>
    </row>
    <row r="125" spans="3:106" s="114" customFormat="1" x14ac:dyDescent="0.25">
      <c r="C125" s="99"/>
      <c r="F125" s="115"/>
      <c r="G125" s="99"/>
      <c r="H125" s="99"/>
      <c r="I125" s="99"/>
      <c r="J125" s="99"/>
      <c r="N125" s="121"/>
      <c r="O125" s="98"/>
      <c r="BB125" s="99"/>
      <c r="BG125" s="122"/>
      <c r="BH125" s="115"/>
      <c r="BK125" s="116"/>
      <c r="BL125" s="116"/>
      <c r="BM125" s="116"/>
      <c r="CB125" s="100"/>
      <c r="CE125" s="116"/>
    </row>
    <row r="126" spans="3:106" s="114" customFormat="1" x14ac:dyDescent="0.25">
      <c r="C126" s="99"/>
      <c r="F126" s="115"/>
      <c r="G126" s="99"/>
      <c r="H126" s="99"/>
      <c r="I126" s="99"/>
      <c r="J126" s="99"/>
      <c r="N126" s="121"/>
      <c r="O126" s="98"/>
      <c r="BB126" s="99"/>
      <c r="BG126" s="122"/>
      <c r="BH126" s="115"/>
      <c r="BK126" s="116"/>
      <c r="BL126" s="116"/>
      <c r="BM126" s="116"/>
      <c r="CB126" s="100"/>
      <c r="CE126" s="116"/>
    </row>
    <row r="127" spans="3:106" s="114" customFormat="1" x14ac:dyDescent="0.25">
      <c r="C127" s="99"/>
      <c r="F127" s="115"/>
      <c r="G127" s="99"/>
      <c r="H127" s="99"/>
      <c r="I127" s="99"/>
      <c r="J127" s="99"/>
      <c r="N127" s="121"/>
      <c r="O127" s="98"/>
      <c r="BB127" s="99"/>
      <c r="BG127" s="122"/>
      <c r="BH127" s="115"/>
      <c r="BK127" s="116"/>
      <c r="BL127" s="116"/>
      <c r="BM127" s="116"/>
      <c r="CB127" s="100"/>
      <c r="CE127" s="116"/>
    </row>
    <row r="128" spans="3:106" s="114" customFormat="1" x14ac:dyDescent="0.25">
      <c r="C128" s="99"/>
      <c r="F128" s="115"/>
      <c r="H128" s="99"/>
      <c r="I128" s="99"/>
      <c r="N128" s="121"/>
      <c r="O128" s="98"/>
      <c r="BB128" s="99"/>
      <c r="BG128" s="122"/>
      <c r="BH128" s="115"/>
    </row>
    <row r="129" spans="3:106" s="114" customFormat="1" x14ac:dyDescent="0.25">
      <c r="C129" s="99"/>
      <c r="F129" s="115"/>
      <c r="H129" s="99"/>
      <c r="I129" s="99"/>
      <c r="N129" s="121"/>
      <c r="O129" s="98"/>
      <c r="BB129" s="99"/>
      <c r="BG129" s="122"/>
      <c r="BH129" s="115"/>
    </row>
    <row r="130" spans="3:106" s="114" customFormat="1" x14ac:dyDescent="0.25">
      <c r="C130" s="99"/>
      <c r="H130" s="121"/>
      <c r="I130" s="121"/>
      <c r="N130" s="121"/>
      <c r="O130" s="98"/>
      <c r="BG130" s="122"/>
      <c r="BK130" s="122"/>
      <c r="BL130" s="122"/>
      <c r="BM130" s="122"/>
      <c r="CB130" s="100"/>
      <c r="CD130" s="121"/>
      <c r="CE130" s="122"/>
    </row>
    <row r="131" spans="3:106" s="114" customFormat="1" x14ac:dyDescent="0.25">
      <c r="C131" s="99"/>
      <c r="F131" s="115"/>
      <c r="G131" s="99"/>
      <c r="H131" s="121"/>
      <c r="I131" s="121"/>
      <c r="J131" s="99"/>
      <c r="N131" s="121"/>
      <c r="O131" s="98"/>
      <c r="BB131" s="99"/>
      <c r="BG131" s="122"/>
      <c r="BH131" s="115"/>
      <c r="BK131" s="122"/>
      <c r="BL131" s="122"/>
      <c r="BM131" s="122"/>
      <c r="CB131" s="100"/>
      <c r="CD131" s="121"/>
      <c r="CE131" s="122"/>
    </row>
    <row r="132" spans="3:106" s="114" customFormat="1" x14ac:dyDescent="0.25">
      <c r="C132" s="99"/>
      <c r="F132" s="115"/>
      <c r="G132" s="99"/>
      <c r="H132" s="99"/>
      <c r="I132" s="99"/>
      <c r="J132" s="99"/>
      <c r="O132" s="98"/>
      <c r="BB132" s="99"/>
      <c r="BG132" s="116"/>
      <c r="BH132" s="115"/>
      <c r="BK132" s="116"/>
      <c r="BL132" s="116"/>
      <c r="BM132" s="116"/>
      <c r="CB132" s="100"/>
      <c r="CE132" s="116"/>
    </row>
    <row r="133" spans="3:106" s="114" customFormat="1" x14ac:dyDescent="0.25">
      <c r="C133" s="99"/>
      <c r="F133" s="115"/>
      <c r="G133" s="99"/>
      <c r="H133" s="99"/>
      <c r="I133" s="99"/>
      <c r="J133" s="99"/>
      <c r="O133" s="98"/>
      <c r="BB133" s="99"/>
      <c r="BG133" s="116"/>
      <c r="BH133" s="115"/>
      <c r="BK133" s="116"/>
      <c r="BL133" s="116"/>
      <c r="BM133" s="116"/>
      <c r="CB133" s="100"/>
      <c r="CE133" s="116"/>
    </row>
    <row r="134" spans="3:106" s="114" customFormat="1" x14ac:dyDescent="0.25">
      <c r="C134" s="99"/>
      <c r="D134" s="121"/>
      <c r="F134" s="115"/>
      <c r="G134" s="99"/>
      <c r="H134" s="99"/>
      <c r="I134" s="99"/>
      <c r="J134" s="99"/>
      <c r="O134" s="98"/>
      <c r="BB134" s="99"/>
      <c r="BG134" s="116"/>
      <c r="BH134" s="115"/>
      <c r="BK134" s="116"/>
      <c r="BL134" s="116"/>
      <c r="BM134" s="116"/>
      <c r="CB134" s="100"/>
      <c r="CE134" s="116"/>
      <c r="CS134" s="99"/>
      <c r="CT134" s="99"/>
      <c r="CU134" s="99"/>
      <c r="CZ134" s="99"/>
      <c r="DB134" s="99"/>
    </row>
    <row r="135" spans="3:106" x14ac:dyDescent="0.25">
      <c r="N135"/>
      <c r="CL135" s="96"/>
    </row>
    <row r="136" spans="3:106" s="114" customFormat="1" x14ac:dyDescent="0.25">
      <c r="C136" s="99"/>
      <c r="F136" s="115"/>
      <c r="G136" s="99"/>
      <c r="H136" s="99"/>
      <c r="I136" s="99"/>
      <c r="J136" s="99"/>
      <c r="N136" s="121"/>
      <c r="O136" s="98"/>
      <c r="BB136" s="99"/>
      <c r="BG136" s="122"/>
      <c r="BH136" s="115"/>
      <c r="BK136" s="122"/>
      <c r="BL136" s="122"/>
      <c r="BM136" s="122"/>
      <c r="CB136" s="100"/>
      <c r="CD136" s="121"/>
      <c r="CE136" s="122"/>
    </row>
    <row r="137" spans="3:106" s="114" customFormat="1" x14ac:dyDescent="0.25">
      <c r="C137" s="99"/>
      <c r="F137" s="115"/>
      <c r="G137" s="99"/>
      <c r="H137" s="99"/>
      <c r="I137" s="99"/>
      <c r="J137" s="99"/>
      <c r="N137" s="121"/>
      <c r="O137" s="98"/>
      <c r="BB137" s="99"/>
      <c r="BG137" s="122"/>
      <c r="BH137" s="115"/>
      <c r="BK137" s="122"/>
      <c r="BL137" s="122"/>
      <c r="BM137" s="122"/>
      <c r="CB137" s="100"/>
      <c r="CD137" s="121"/>
      <c r="CE137" s="122"/>
    </row>
    <row r="138" spans="3:106" s="114" customFormat="1" x14ac:dyDescent="0.25">
      <c r="C138" s="99"/>
      <c r="F138" s="115"/>
      <c r="G138" s="99"/>
      <c r="H138" s="99"/>
      <c r="I138" s="99"/>
      <c r="J138" s="99"/>
      <c r="N138" s="121"/>
      <c r="O138" s="98"/>
      <c r="BB138" s="99"/>
      <c r="BG138" s="122"/>
      <c r="BH138" s="115"/>
      <c r="BK138" s="122"/>
      <c r="BL138" s="122"/>
      <c r="BM138" s="122"/>
      <c r="CB138" s="100"/>
      <c r="CD138" s="121"/>
      <c r="CE138" s="122"/>
    </row>
    <row r="139" spans="3:106" s="114" customFormat="1" x14ac:dyDescent="0.25">
      <c r="C139" s="99"/>
      <c r="F139" s="115"/>
      <c r="G139" s="99"/>
      <c r="H139" s="99"/>
      <c r="I139" s="99"/>
      <c r="J139" s="99"/>
      <c r="N139" s="121"/>
      <c r="O139" s="98"/>
      <c r="BB139" s="99"/>
      <c r="BG139" s="122"/>
      <c r="BH139" s="115"/>
      <c r="BK139" s="116"/>
      <c r="BL139" s="116"/>
      <c r="BM139" s="116"/>
      <c r="CB139" s="100"/>
      <c r="CE139" s="116"/>
    </row>
    <row r="140" spans="3:106" s="114" customFormat="1" x14ac:dyDescent="0.25">
      <c r="C140" s="99"/>
      <c r="F140" s="115"/>
      <c r="G140" s="99"/>
      <c r="H140" s="99"/>
      <c r="I140" s="99"/>
      <c r="J140" s="99"/>
      <c r="N140" s="121"/>
      <c r="O140" s="98"/>
      <c r="BB140" s="99"/>
      <c r="BG140" s="122"/>
      <c r="BH140" s="115"/>
      <c r="BK140" s="116"/>
      <c r="BL140" s="116"/>
      <c r="BM140" s="116"/>
      <c r="CB140" s="100"/>
      <c r="CE140" s="116"/>
    </row>
    <row r="141" spans="3:106" s="114" customFormat="1" x14ac:dyDescent="0.25">
      <c r="C141" s="99"/>
      <c r="F141" s="115"/>
      <c r="G141" s="99"/>
      <c r="H141" s="99"/>
      <c r="I141" s="99"/>
      <c r="J141" s="99"/>
      <c r="N141" s="121"/>
      <c r="O141" s="98"/>
      <c r="BB141" s="99"/>
      <c r="BG141" s="122"/>
      <c r="BH141" s="115"/>
      <c r="BK141" s="116"/>
      <c r="BL141" s="116"/>
      <c r="BM141" s="116"/>
      <c r="CB141" s="100"/>
      <c r="CE141" s="116"/>
    </row>
    <row r="142" spans="3:106" s="114" customFormat="1" x14ac:dyDescent="0.25">
      <c r="C142" s="99"/>
      <c r="F142" s="115"/>
      <c r="H142" s="99"/>
      <c r="I142" s="99"/>
      <c r="N142" s="121"/>
      <c r="O142" s="98"/>
      <c r="BB142" s="99"/>
      <c r="BG142" s="122"/>
      <c r="BH142" s="115"/>
    </row>
    <row r="143" spans="3:106" s="114" customFormat="1" x14ac:dyDescent="0.25">
      <c r="C143" s="99"/>
      <c r="F143" s="115"/>
      <c r="H143" s="99"/>
      <c r="I143" s="99"/>
      <c r="N143" s="121"/>
      <c r="O143" s="98"/>
      <c r="BB143" s="99"/>
      <c r="BG143" s="122"/>
      <c r="BH143" s="115"/>
    </row>
    <row r="144" spans="3:106" s="114" customFormat="1" x14ac:dyDescent="0.25">
      <c r="C144" s="99"/>
      <c r="H144" s="121"/>
      <c r="I144" s="121"/>
      <c r="N144" s="121"/>
      <c r="O144" s="98"/>
      <c r="BG144" s="122"/>
      <c r="BK144" s="122"/>
      <c r="BL144" s="122"/>
      <c r="BM144" s="122"/>
      <c r="CB144" s="100"/>
      <c r="CD144" s="121"/>
      <c r="CE144" s="122"/>
    </row>
    <row r="145" spans="3:106" s="114" customFormat="1" x14ac:dyDescent="0.25">
      <c r="C145" s="99"/>
      <c r="F145" s="115"/>
      <c r="G145" s="99"/>
      <c r="H145" s="121"/>
      <c r="I145" s="121"/>
      <c r="J145" s="99"/>
      <c r="N145" s="121"/>
      <c r="O145" s="98"/>
      <c r="BB145" s="99"/>
      <c r="BG145" s="122"/>
      <c r="BH145" s="115"/>
      <c r="BK145" s="122"/>
      <c r="BL145" s="122"/>
      <c r="BM145" s="122"/>
      <c r="CB145" s="100"/>
      <c r="CD145" s="121"/>
      <c r="CE145" s="122"/>
    </row>
    <row r="146" spans="3:106" s="114" customFormat="1" x14ac:dyDescent="0.25">
      <c r="C146" s="99"/>
      <c r="F146" s="115"/>
      <c r="G146" s="99"/>
      <c r="H146" s="99"/>
      <c r="I146" s="99"/>
      <c r="J146" s="99"/>
      <c r="O146" s="98"/>
      <c r="BB146" s="99"/>
      <c r="BG146" s="116"/>
      <c r="BH146" s="115"/>
      <c r="BK146" s="116"/>
      <c r="BL146" s="116"/>
      <c r="BM146" s="116"/>
      <c r="CB146" s="100"/>
      <c r="CE146" s="116"/>
    </row>
    <row r="147" spans="3:106" s="114" customFormat="1" x14ac:dyDescent="0.25">
      <c r="C147" s="99"/>
      <c r="F147" s="115"/>
      <c r="G147" s="99"/>
      <c r="H147" s="99"/>
      <c r="I147" s="99"/>
      <c r="J147" s="99"/>
      <c r="O147" s="98"/>
      <c r="BB147" s="99"/>
      <c r="BG147" s="116"/>
      <c r="BH147" s="115"/>
      <c r="BK147" s="116"/>
      <c r="BL147" s="116"/>
      <c r="BM147" s="116"/>
      <c r="CB147" s="100"/>
      <c r="CE147" s="116"/>
    </row>
    <row r="148" spans="3:106" s="114" customFormat="1" x14ac:dyDescent="0.25">
      <c r="C148" s="99"/>
      <c r="D148" s="121"/>
      <c r="F148" s="115"/>
      <c r="G148" s="99"/>
      <c r="H148" s="99"/>
      <c r="I148" s="99"/>
      <c r="J148" s="99"/>
      <c r="O148" s="98"/>
      <c r="BB148" s="99"/>
      <c r="BG148" s="116"/>
      <c r="BH148" s="115"/>
      <c r="BK148" s="116"/>
      <c r="BL148" s="116"/>
      <c r="BM148" s="116"/>
      <c r="CB148" s="100"/>
      <c r="CE148" s="116"/>
      <c r="CS148" s="99"/>
      <c r="CT148" s="99"/>
      <c r="CU148" s="99"/>
      <c r="CZ148" s="99"/>
      <c r="DB148" s="99"/>
    </row>
    <row r="150" spans="3:106" s="114" customFormat="1" x14ac:dyDescent="0.25">
      <c r="C150" s="99"/>
      <c r="F150" s="115"/>
      <c r="G150" s="99"/>
      <c r="H150" s="99"/>
      <c r="I150" s="99"/>
      <c r="J150" s="99"/>
      <c r="N150" s="121"/>
      <c r="O150" s="98"/>
      <c r="BB150" s="99"/>
      <c r="BG150" s="122"/>
      <c r="BH150" s="115"/>
      <c r="BK150" s="122"/>
      <c r="BL150" s="122"/>
      <c r="BM150" s="122"/>
      <c r="CB150" s="100"/>
      <c r="CD150" s="121"/>
      <c r="CE150" s="122"/>
    </row>
    <row r="151" spans="3:106" s="114" customFormat="1" x14ac:dyDescent="0.25">
      <c r="C151" s="99"/>
      <c r="F151" s="115"/>
      <c r="G151" s="99"/>
      <c r="H151" s="99"/>
      <c r="I151" s="99"/>
      <c r="J151" s="99"/>
      <c r="N151" s="121"/>
      <c r="O151" s="98"/>
      <c r="BB151" s="99"/>
      <c r="BG151" s="122"/>
      <c r="BH151" s="115"/>
      <c r="BK151" s="122"/>
      <c r="BL151" s="122"/>
      <c r="BM151" s="122"/>
      <c r="CB151" s="100"/>
      <c r="CD151" s="121"/>
      <c r="CE151" s="122"/>
    </row>
    <row r="152" spans="3:106" s="114" customFormat="1" x14ac:dyDescent="0.25">
      <c r="C152" s="99"/>
      <c r="F152" s="115"/>
      <c r="G152" s="99"/>
      <c r="H152" s="99"/>
      <c r="I152" s="99"/>
      <c r="J152" s="99"/>
      <c r="N152" s="121"/>
      <c r="O152" s="98"/>
      <c r="BB152" s="99"/>
      <c r="BG152" s="122"/>
      <c r="BH152" s="115"/>
      <c r="BK152" s="122"/>
      <c r="BL152" s="122"/>
      <c r="BM152" s="122"/>
      <c r="CB152" s="100"/>
      <c r="CD152" s="121"/>
      <c r="CE152" s="122"/>
    </row>
    <row r="153" spans="3:106" s="114" customFormat="1" x14ac:dyDescent="0.25">
      <c r="C153" s="99"/>
      <c r="F153" s="115"/>
      <c r="G153" s="99"/>
      <c r="H153" s="99"/>
      <c r="I153" s="99"/>
      <c r="J153" s="99"/>
      <c r="N153" s="121"/>
      <c r="O153" s="98"/>
      <c r="BB153" s="99"/>
      <c r="BG153" s="122"/>
      <c r="BH153" s="115"/>
      <c r="BK153" s="116"/>
      <c r="BL153" s="116"/>
      <c r="BM153" s="116"/>
      <c r="CB153" s="100"/>
      <c r="CE153" s="116"/>
    </row>
    <row r="154" spans="3:106" s="114" customFormat="1" x14ac:dyDescent="0.25">
      <c r="C154" s="99"/>
      <c r="F154" s="115"/>
      <c r="G154" s="99"/>
      <c r="H154" s="99"/>
      <c r="I154" s="99"/>
      <c r="J154" s="99"/>
      <c r="N154" s="121"/>
      <c r="O154" s="98"/>
      <c r="BB154" s="99"/>
      <c r="BG154" s="122"/>
      <c r="BH154" s="115"/>
      <c r="BK154" s="116"/>
      <c r="BL154" s="116"/>
      <c r="BM154" s="116"/>
      <c r="CB154" s="100"/>
      <c r="CE154" s="116"/>
    </row>
    <row r="155" spans="3:106" s="114" customFormat="1" x14ac:dyDescent="0.25">
      <c r="C155" s="99"/>
      <c r="F155" s="115"/>
      <c r="G155" s="99"/>
      <c r="H155" s="99"/>
      <c r="I155" s="99"/>
      <c r="J155" s="99"/>
      <c r="N155" s="121"/>
      <c r="O155" s="98"/>
      <c r="BB155" s="99"/>
      <c r="BG155" s="122"/>
      <c r="BH155" s="115"/>
      <c r="BK155" s="116"/>
      <c r="BL155" s="116"/>
      <c r="BM155" s="116"/>
      <c r="CB155" s="100"/>
      <c r="CE155" s="116"/>
    </row>
    <row r="156" spans="3:106" s="114" customFormat="1" x14ac:dyDescent="0.25">
      <c r="C156" s="99"/>
      <c r="F156" s="115"/>
      <c r="H156" s="99"/>
      <c r="I156" s="99"/>
      <c r="N156" s="121"/>
      <c r="O156" s="98"/>
      <c r="BB156" s="99"/>
      <c r="BG156" s="122"/>
      <c r="BH156" s="115"/>
    </row>
    <row r="157" spans="3:106" s="114" customFormat="1" x14ac:dyDescent="0.25">
      <c r="C157" s="99"/>
      <c r="F157" s="115"/>
      <c r="H157" s="99"/>
      <c r="I157" s="99"/>
      <c r="N157" s="121"/>
      <c r="O157" s="98"/>
      <c r="BB157" s="99"/>
      <c r="BG157" s="122"/>
      <c r="BH157" s="115"/>
    </row>
    <row r="158" spans="3:106" s="114" customFormat="1" x14ac:dyDescent="0.25">
      <c r="C158" s="99"/>
      <c r="H158" s="121"/>
      <c r="I158" s="121"/>
      <c r="N158" s="121"/>
      <c r="O158" s="98"/>
      <c r="BG158" s="122"/>
      <c r="BK158" s="122"/>
      <c r="BL158" s="122"/>
      <c r="BM158" s="122"/>
      <c r="CB158" s="100"/>
      <c r="CD158" s="121"/>
      <c r="CE158" s="122"/>
    </row>
    <row r="159" spans="3:106" s="114" customFormat="1" x14ac:dyDescent="0.25">
      <c r="C159" s="99"/>
      <c r="F159" s="115"/>
      <c r="G159" s="99"/>
      <c r="H159" s="121"/>
      <c r="I159" s="121"/>
      <c r="J159" s="99"/>
      <c r="N159" s="121"/>
      <c r="O159" s="98"/>
      <c r="BB159" s="99"/>
      <c r="BG159" s="122"/>
      <c r="BH159" s="115"/>
      <c r="BK159" s="122"/>
      <c r="BL159" s="122"/>
      <c r="BM159" s="122"/>
      <c r="CB159" s="100"/>
      <c r="CD159" s="121"/>
      <c r="CE159" s="122"/>
    </row>
    <row r="160" spans="3:106" s="114" customFormat="1" x14ac:dyDescent="0.25">
      <c r="C160" s="99"/>
      <c r="F160" s="115"/>
      <c r="G160" s="99"/>
      <c r="H160" s="99"/>
      <c r="I160" s="99"/>
      <c r="J160" s="99"/>
      <c r="O160" s="98"/>
      <c r="BB160" s="99"/>
      <c r="BG160" s="116"/>
      <c r="BH160" s="115"/>
      <c r="BK160" s="116"/>
      <c r="BL160" s="116"/>
      <c r="BM160" s="116"/>
      <c r="CB160" s="100"/>
      <c r="CE160" s="116"/>
    </row>
    <row r="161" spans="3:106" s="114" customFormat="1" x14ac:dyDescent="0.25">
      <c r="C161" s="99"/>
      <c r="F161" s="115"/>
      <c r="G161" s="99"/>
      <c r="H161" s="99"/>
      <c r="I161" s="99"/>
      <c r="J161" s="99"/>
      <c r="O161" s="98"/>
      <c r="BB161" s="99"/>
      <c r="BG161" s="116"/>
      <c r="BH161" s="115"/>
      <c r="BK161" s="116"/>
      <c r="BL161" s="116"/>
      <c r="BM161" s="116"/>
      <c r="CB161" s="100"/>
      <c r="CE161" s="116"/>
    </row>
    <row r="162" spans="3:106" s="114" customFormat="1" x14ac:dyDescent="0.25">
      <c r="C162" s="99"/>
      <c r="D162" s="121"/>
      <c r="F162" s="115"/>
      <c r="G162" s="99"/>
      <c r="H162" s="99"/>
      <c r="I162" s="99"/>
      <c r="J162" s="99"/>
      <c r="O162" s="98"/>
      <c r="BB162" s="99"/>
      <c r="BG162" s="116"/>
      <c r="BH162" s="115"/>
      <c r="BK162" s="116"/>
      <c r="BL162" s="116"/>
      <c r="BM162" s="116"/>
      <c r="CB162" s="100"/>
      <c r="CE162" s="116"/>
      <c r="CS162" s="99"/>
      <c r="CT162" s="99"/>
      <c r="CU162" s="99"/>
      <c r="CZ162" s="99"/>
      <c r="DB162" s="99"/>
    </row>
    <row r="163" spans="3:106" x14ac:dyDescent="0.25">
      <c r="C163"/>
      <c r="N163"/>
      <c r="BF163"/>
      <c r="CB163" s="96"/>
    </row>
    <row r="164" spans="3:106" s="114" customFormat="1" x14ac:dyDescent="0.25">
      <c r="C164" s="99"/>
      <c r="F164" s="115"/>
      <c r="G164" s="99"/>
      <c r="H164" s="99"/>
      <c r="I164" s="99"/>
      <c r="J164" s="99"/>
      <c r="N164" s="121"/>
      <c r="O164" s="98"/>
      <c r="BB164" s="99"/>
      <c r="BG164" s="122"/>
      <c r="BH164" s="115"/>
      <c r="BK164" s="122"/>
      <c r="BL164" s="122"/>
      <c r="BM164" s="122"/>
      <c r="CB164" s="100"/>
      <c r="CD164" s="121"/>
      <c r="CE164" s="122"/>
    </row>
    <row r="165" spans="3:106" s="114" customFormat="1" x14ac:dyDescent="0.25">
      <c r="C165" s="99"/>
      <c r="F165" s="115"/>
      <c r="G165" s="99"/>
      <c r="H165" s="99"/>
      <c r="I165" s="99"/>
      <c r="J165" s="99"/>
      <c r="N165" s="121"/>
      <c r="O165" s="98"/>
      <c r="BB165" s="99"/>
      <c r="BG165" s="122"/>
      <c r="BH165" s="115"/>
      <c r="BK165" s="122"/>
      <c r="BL165" s="122"/>
      <c r="BM165" s="122"/>
      <c r="CB165" s="100"/>
      <c r="CD165" s="121"/>
      <c r="CE165" s="122"/>
    </row>
    <row r="166" spans="3:106" s="114" customFormat="1" x14ac:dyDescent="0.25">
      <c r="C166" s="99"/>
      <c r="F166" s="115"/>
      <c r="G166" s="99"/>
      <c r="H166" s="99"/>
      <c r="I166" s="99"/>
      <c r="J166" s="99"/>
      <c r="N166" s="121"/>
      <c r="O166" s="98"/>
      <c r="BB166" s="99"/>
      <c r="BG166" s="122"/>
      <c r="BH166" s="115"/>
      <c r="BK166" s="122"/>
      <c r="BL166" s="122"/>
      <c r="BM166" s="122"/>
      <c r="CB166" s="100"/>
      <c r="CD166" s="121"/>
      <c r="CE166" s="122"/>
    </row>
    <row r="167" spans="3:106" s="114" customFormat="1" x14ac:dyDescent="0.25">
      <c r="C167" s="99"/>
      <c r="F167" s="115"/>
      <c r="G167" s="99"/>
      <c r="H167" s="99"/>
      <c r="I167" s="99"/>
      <c r="J167" s="99"/>
      <c r="N167" s="121"/>
      <c r="O167" s="98"/>
      <c r="BB167" s="99"/>
      <c r="BG167" s="122"/>
      <c r="BH167" s="115"/>
      <c r="BK167" s="116"/>
      <c r="BL167" s="116"/>
      <c r="BM167" s="116"/>
      <c r="CB167" s="100"/>
      <c r="CE167" s="116"/>
    </row>
    <row r="168" spans="3:106" s="114" customFormat="1" x14ac:dyDescent="0.25">
      <c r="C168" s="99"/>
      <c r="F168" s="115"/>
      <c r="G168" s="99"/>
      <c r="H168" s="99"/>
      <c r="I168" s="99"/>
      <c r="J168" s="99"/>
      <c r="N168" s="121"/>
      <c r="O168" s="98"/>
      <c r="BB168" s="99"/>
      <c r="BG168" s="122"/>
      <c r="BH168" s="115"/>
      <c r="BK168" s="116"/>
      <c r="BL168" s="116"/>
      <c r="BM168" s="116"/>
      <c r="CB168" s="100"/>
      <c r="CE168" s="116"/>
    </row>
    <row r="169" spans="3:106" s="114" customFormat="1" x14ac:dyDescent="0.25">
      <c r="C169" s="99"/>
      <c r="F169" s="115"/>
      <c r="G169" s="99"/>
      <c r="H169" s="99"/>
      <c r="I169" s="99"/>
      <c r="J169" s="99"/>
      <c r="N169" s="121"/>
      <c r="O169" s="98"/>
      <c r="BB169" s="99"/>
      <c r="BG169" s="122"/>
      <c r="BH169" s="115"/>
      <c r="BK169" s="116"/>
      <c r="BL169" s="116"/>
      <c r="BM169" s="116"/>
      <c r="CB169" s="100"/>
      <c r="CE169" s="116"/>
    </row>
    <row r="170" spans="3:106" s="114" customFormat="1" x14ac:dyDescent="0.25">
      <c r="C170" s="99"/>
      <c r="F170" s="115"/>
      <c r="H170" s="99"/>
      <c r="I170" s="99"/>
      <c r="N170" s="121"/>
      <c r="O170" s="98"/>
      <c r="BB170" s="99"/>
      <c r="BG170" s="122"/>
      <c r="BH170" s="115"/>
    </row>
    <row r="171" spans="3:106" s="114" customFormat="1" x14ac:dyDescent="0.25">
      <c r="C171" s="99"/>
      <c r="F171" s="115"/>
      <c r="H171" s="99"/>
      <c r="I171" s="99"/>
      <c r="N171" s="121"/>
      <c r="O171" s="98"/>
      <c r="BB171" s="99"/>
      <c r="BG171" s="122"/>
      <c r="BH171" s="115"/>
    </row>
    <row r="172" spans="3:106" s="114" customFormat="1" x14ac:dyDescent="0.25">
      <c r="C172" s="99"/>
      <c r="H172" s="121"/>
      <c r="I172" s="121"/>
      <c r="N172" s="121"/>
      <c r="O172" s="98"/>
      <c r="BG172" s="122"/>
      <c r="BK172" s="122"/>
      <c r="BL172" s="122"/>
      <c r="BM172" s="122"/>
      <c r="CB172" s="100"/>
      <c r="CD172" s="121"/>
      <c r="CE172" s="122"/>
    </row>
    <row r="173" spans="3:106" s="114" customFormat="1" x14ac:dyDescent="0.25">
      <c r="C173" s="99"/>
      <c r="F173" s="115"/>
      <c r="G173" s="99"/>
      <c r="H173" s="121"/>
      <c r="I173" s="121"/>
      <c r="J173" s="99"/>
      <c r="N173" s="121"/>
      <c r="O173" s="98"/>
      <c r="BB173" s="99"/>
      <c r="BG173" s="122"/>
      <c r="BH173" s="115"/>
      <c r="BK173" s="122"/>
      <c r="BL173" s="122"/>
      <c r="BM173" s="122"/>
      <c r="CB173" s="100"/>
      <c r="CD173" s="121"/>
      <c r="CE173" s="122"/>
    </row>
    <row r="174" spans="3:106" s="114" customFormat="1" x14ac:dyDescent="0.25">
      <c r="C174" s="99"/>
      <c r="F174" s="115"/>
      <c r="G174" s="99"/>
      <c r="H174" s="99"/>
      <c r="I174" s="99"/>
      <c r="J174" s="99"/>
      <c r="O174" s="98"/>
      <c r="BB174" s="99"/>
      <c r="BG174" s="116"/>
      <c r="BH174" s="115"/>
      <c r="BK174" s="116"/>
      <c r="BL174" s="116"/>
      <c r="BM174" s="116"/>
      <c r="CB174" s="100"/>
      <c r="CE174" s="116"/>
    </row>
    <row r="175" spans="3:106" s="114" customFormat="1" x14ac:dyDescent="0.25">
      <c r="C175" s="99"/>
      <c r="F175" s="115"/>
      <c r="G175" s="99"/>
      <c r="H175" s="99"/>
      <c r="I175" s="99"/>
      <c r="J175" s="99"/>
      <c r="O175" s="98"/>
      <c r="BB175" s="99"/>
      <c r="BG175" s="116"/>
      <c r="BH175" s="115"/>
      <c r="BK175" s="116"/>
      <c r="BL175" s="116"/>
      <c r="BM175" s="116"/>
      <c r="CB175" s="100"/>
      <c r="CE175" s="116"/>
    </row>
    <row r="176" spans="3:106" s="114" customFormat="1" x14ac:dyDescent="0.25">
      <c r="C176" s="99"/>
      <c r="D176" s="121"/>
      <c r="F176" s="115"/>
      <c r="G176" s="99"/>
      <c r="H176" s="99"/>
      <c r="I176" s="99"/>
      <c r="J176" s="99"/>
      <c r="O176" s="98"/>
      <c r="BB176" s="99"/>
      <c r="BG176" s="116"/>
      <c r="BH176" s="115"/>
      <c r="BK176" s="116"/>
      <c r="BL176" s="116"/>
      <c r="BM176" s="116"/>
      <c r="CB176" s="100"/>
      <c r="CE176" s="116"/>
      <c r="CS176" s="99"/>
      <c r="CT176" s="99"/>
      <c r="CU176" s="99"/>
      <c r="CZ176" s="99"/>
      <c r="DB176" s="99"/>
    </row>
    <row r="177" spans="3:106" x14ac:dyDescent="0.25">
      <c r="C177"/>
      <c r="N177"/>
      <c r="BF177"/>
      <c r="CB177" s="96"/>
    </row>
    <row r="178" spans="3:106" s="114" customFormat="1" x14ac:dyDescent="0.25">
      <c r="C178" s="99"/>
      <c r="F178" s="115"/>
      <c r="G178" s="99"/>
      <c r="H178" s="99"/>
      <c r="I178" s="99"/>
      <c r="J178" s="99"/>
      <c r="N178" s="121"/>
      <c r="O178" s="98"/>
      <c r="BB178" s="99"/>
      <c r="BG178" s="122"/>
      <c r="BH178" s="115"/>
      <c r="BK178" s="122"/>
      <c r="BL178" s="122"/>
      <c r="BM178" s="122"/>
      <c r="CB178" s="100"/>
      <c r="CD178" s="121"/>
      <c r="CE178" s="122"/>
    </row>
    <row r="179" spans="3:106" s="114" customFormat="1" x14ac:dyDescent="0.25">
      <c r="C179" s="99"/>
      <c r="F179" s="115"/>
      <c r="G179" s="99"/>
      <c r="H179" s="99"/>
      <c r="I179" s="99"/>
      <c r="J179" s="99"/>
      <c r="N179" s="121"/>
      <c r="O179" s="98"/>
      <c r="BB179" s="99"/>
      <c r="BG179" s="122"/>
      <c r="BH179" s="115"/>
      <c r="BK179" s="122"/>
      <c r="BL179" s="122"/>
      <c r="BM179" s="122"/>
      <c r="CB179" s="100"/>
      <c r="CD179" s="121"/>
      <c r="CE179" s="122"/>
    </row>
    <row r="180" spans="3:106" s="114" customFormat="1" x14ac:dyDescent="0.25">
      <c r="C180" s="99"/>
      <c r="F180" s="115"/>
      <c r="G180" s="99"/>
      <c r="H180" s="99"/>
      <c r="I180" s="99"/>
      <c r="J180" s="99"/>
      <c r="N180" s="121"/>
      <c r="O180" s="98"/>
      <c r="BB180" s="99"/>
      <c r="BG180" s="122"/>
      <c r="BH180" s="115"/>
      <c r="BK180" s="122"/>
      <c r="BL180" s="122"/>
      <c r="BM180" s="122"/>
      <c r="CB180" s="100"/>
      <c r="CD180" s="121"/>
      <c r="CE180" s="122"/>
    </row>
    <row r="181" spans="3:106" s="114" customFormat="1" x14ac:dyDescent="0.25">
      <c r="C181" s="99"/>
      <c r="F181" s="115"/>
      <c r="G181" s="99"/>
      <c r="H181" s="99"/>
      <c r="I181" s="99"/>
      <c r="J181" s="99"/>
      <c r="N181" s="121"/>
      <c r="O181" s="98"/>
      <c r="BB181" s="99"/>
      <c r="BG181" s="122"/>
      <c r="BH181" s="115"/>
      <c r="BK181" s="116"/>
      <c r="BL181" s="116"/>
      <c r="BM181" s="116"/>
      <c r="CB181" s="100"/>
      <c r="CE181" s="116"/>
    </row>
    <row r="182" spans="3:106" s="114" customFormat="1" x14ac:dyDescent="0.25">
      <c r="C182" s="99"/>
      <c r="F182" s="115"/>
      <c r="G182" s="99"/>
      <c r="H182" s="99"/>
      <c r="I182" s="99"/>
      <c r="J182" s="99"/>
      <c r="N182" s="121"/>
      <c r="O182" s="98"/>
      <c r="BB182" s="99"/>
      <c r="BG182" s="122"/>
      <c r="BH182" s="115"/>
      <c r="BK182" s="116"/>
      <c r="BL182" s="116"/>
      <c r="BM182" s="116"/>
      <c r="CB182" s="100"/>
      <c r="CE182" s="116"/>
    </row>
    <row r="183" spans="3:106" s="114" customFormat="1" x14ac:dyDescent="0.25">
      <c r="C183" s="99"/>
      <c r="F183" s="115"/>
      <c r="G183" s="99"/>
      <c r="H183" s="99"/>
      <c r="I183" s="99"/>
      <c r="J183" s="99"/>
      <c r="N183" s="121"/>
      <c r="O183" s="98"/>
      <c r="BB183" s="99"/>
      <c r="BG183" s="122"/>
      <c r="BH183" s="115"/>
      <c r="BK183" s="116"/>
      <c r="BL183" s="116"/>
      <c r="BM183" s="116"/>
      <c r="CB183" s="100"/>
      <c r="CE183" s="116"/>
    </row>
    <row r="184" spans="3:106" s="114" customFormat="1" x14ac:dyDescent="0.25">
      <c r="C184" s="99"/>
      <c r="F184" s="115"/>
      <c r="H184" s="99"/>
      <c r="I184" s="99"/>
      <c r="N184" s="121"/>
      <c r="O184" s="98"/>
      <c r="BB184" s="99"/>
      <c r="BG184" s="122"/>
      <c r="BH184" s="115"/>
    </row>
    <row r="185" spans="3:106" s="114" customFormat="1" x14ac:dyDescent="0.25">
      <c r="C185" s="99"/>
      <c r="F185" s="115"/>
      <c r="H185" s="99"/>
      <c r="I185" s="99"/>
      <c r="N185" s="121"/>
      <c r="O185" s="98"/>
      <c r="BB185" s="99"/>
      <c r="BG185" s="122"/>
      <c r="BH185" s="115"/>
    </row>
    <row r="186" spans="3:106" s="114" customFormat="1" x14ac:dyDescent="0.25">
      <c r="C186" s="99"/>
      <c r="H186" s="121"/>
      <c r="I186" s="121"/>
      <c r="N186" s="121"/>
      <c r="O186" s="98"/>
      <c r="BG186" s="122"/>
      <c r="BK186" s="122"/>
      <c r="BL186" s="122"/>
      <c r="BM186" s="122"/>
      <c r="CB186" s="100"/>
      <c r="CD186" s="121"/>
      <c r="CE186" s="122"/>
    </row>
    <row r="187" spans="3:106" s="114" customFormat="1" x14ac:dyDescent="0.25">
      <c r="C187" s="99"/>
      <c r="F187" s="115"/>
      <c r="G187" s="99"/>
      <c r="H187" s="121"/>
      <c r="I187" s="121"/>
      <c r="J187" s="99"/>
      <c r="N187" s="121"/>
      <c r="O187" s="98"/>
      <c r="BB187" s="99"/>
      <c r="BG187" s="122"/>
      <c r="BH187" s="115"/>
      <c r="BK187" s="122"/>
      <c r="BL187" s="122"/>
      <c r="BM187" s="122"/>
      <c r="CB187" s="100"/>
      <c r="CD187" s="121"/>
      <c r="CE187" s="122"/>
    </row>
    <row r="188" spans="3:106" s="114" customFormat="1" x14ac:dyDescent="0.25">
      <c r="C188" s="99"/>
      <c r="F188" s="115"/>
      <c r="G188" s="99"/>
      <c r="H188" s="99"/>
      <c r="I188" s="99"/>
      <c r="J188" s="99"/>
      <c r="O188" s="98"/>
      <c r="BB188" s="99"/>
      <c r="BG188" s="116"/>
      <c r="BH188" s="115"/>
      <c r="BK188" s="116"/>
      <c r="BL188" s="116"/>
      <c r="BM188" s="116"/>
      <c r="CB188" s="100"/>
      <c r="CE188" s="116"/>
    </row>
    <row r="189" spans="3:106" s="114" customFormat="1" x14ac:dyDescent="0.25">
      <c r="C189" s="99"/>
      <c r="F189" s="115"/>
      <c r="G189" s="99"/>
      <c r="H189" s="99"/>
      <c r="I189" s="99"/>
      <c r="J189" s="99"/>
      <c r="O189" s="98"/>
      <c r="BB189" s="99"/>
      <c r="BG189" s="116"/>
      <c r="BH189" s="115"/>
      <c r="BK189" s="116"/>
      <c r="BL189" s="116"/>
      <c r="BM189" s="116"/>
      <c r="CB189" s="100"/>
      <c r="CE189" s="116"/>
    </row>
    <row r="190" spans="3:106" s="114" customFormat="1" x14ac:dyDescent="0.25">
      <c r="C190" s="99"/>
      <c r="D190" s="121"/>
      <c r="F190" s="115"/>
      <c r="G190" s="99"/>
      <c r="H190" s="99"/>
      <c r="I190" s="99"/>
      <c r="J190" s="99"/>
      <c r="O190" s="98"/>
      <c r="BB190" s="99"/>
      <c r="BG190" s="116"/>
      <c r="BH190" s="115"/>
      <c r="BK190" s="116"/>
      <c r="BL190" s="116"/>
      <c r="BM190" s="116"/>
      <c r="CB190" s="100"/>
      <c r="CE190" s="116"/>
      <c r="CS190" s="99"/>
      <c r="CT190" s="99"/>
      <c r="CU190" s="99"/>
      <c r="CZ190" s="99"/>
      <c r="DB190" s="99"/>
    </row>
    <row r="191" spans="3:106" x14ac:dyDescent="0.25">
      <c r="C191"/>
      <c r="BF191"/>
    </row>
    <row r="192" spans="3:106" s="114" customFormat="1" x14ac:dyDescent="0.25">
      <c r="C192" s="99"/>
      <c r="F192" s="115"/>
      <c r="G192" s="99"/>
      <c r="H192" s="99"/>
      <c r="I192" s="99"/>
      <c r="J192" s="99"/>
      <c r="N192" s="121"/>
      <c r="O192" s="98"/>
      <c r="BB192" s="99"/>
      <c r="BG192" s="122"/>
      <c r="BH192" s="115"/>
      <c r="BK192" s="122"/>
      <c r="BL192" s="122"/>
      <c r="BM192" s="122"/>
      <c r="CB192" s="100"/>
      <c r="CD192" s="121"/>
      <c r="CE192" s="122"/>
    </row>
    <row r="193" spans="3:106" s="114" customFormat="1" x14ac:dyDescent="0.25">
      <c r="C193" s="99"/>
      <c r="F193" s="115"/>
      <c r="G193" s="99"/>
      <c r="H193" s="99"/>
      <c r="I193" s="99"/>
      <c r="J193" s="99"/>
      <c r="N193" s="121"/>
      <c r="O193" s="98"/>
      <c r="BB193" s="99"/>
      <c r="BG193" s="122"/>
      <c r="BH193" s="115"/>
      <c r="BK193" s="122"/>
      <c r="BL193" s="122"/>
      <c r="BM193" s="122"/>
      <c r="CB193" s="100"/>
      <c r="CD193" s="121"/>
      <c r="CE193" s="122"/>
    </row>
    <row r="194" spans="3:106" s="114" customFormat="1" x14ac:dyDescent="0.25">
      <c r="C194" s="99"/>
      <c r="F194" s="115"/>
      <c r="G194" s="99"/>
      <c r="H194" s="99"/>
      <c r="I194" s="99"/>
      <c r="J194" s="99"/>
      <c r="N194" s="121"/>
      <c r="O194" s="98"/>
      <c r="BB194" s="99"/>
      <c r="BG194" s="122"/>
      <c r="BH194" s="115"/>
      <c r="BK194" s="122"/>
      <c r="BL194" s="122"/>
      <c r="BM194" s="122"/>
      <c r="CB194" s="100"/>
      <c r="CD194" s="121"/>
      <c r="CE194" s="122"/>
    </row>
    <row r="195" spans="3:106" s="114" customFormat="1" x14ac:dyDescent="0.25">
      <c r="C195" s="99"/>
      <c r="F195" s="115"/>
      <c r="G195" s="99"/>
      <c r="H195" s="99"/>
      <c r="I195" s="99"/>
      <c r="J195" s="99"/>
      <c r="N195" s="121"/>
      <c r="O195" s="98"/>
      <c r="BB195" s="99"/>
      <c r="BG195" s="122"/>
      <c r="BH195" s="115"/>
      <c r="BK195" s="116"/>
      <c r="BL195" s="116"/>
      <c r="BM195" s="116"/>
      <c r="CB195" s="100"/>
      <c r="CE195" s="116"/>
    </row>
    <row r="196" spans="3:106" s="114" customFormat="1" x14ac:dyDescent="0.25">
      <c r="C196" s="99"/>
      <c r="F196" s="115"/>
      <c r="G196" s="99"/>
      <c r="H196" s="99"/>
      <c r="I196" s="99"/>
      <c r="J196" s="99"/>
      <c r="N196" s="121"/>
      <c r="O196" s="98"/>
      <c r="BB196" s="99"/>
      <c r="BG196" s="122"/>
      <c r="BH196" s="115"/>
      <c r="BK196" s="116"/>
      <c r="BL196" s="116"/>
      <c r="BM196" s="116"/>
      <c r="CB196" s="100"/>
      <c r="CE196" s="116"/>
    </row>
    <row r="197" spans="3:106" s="114" customFormat="1" x14ac:dyDescent="0.25">
      <c r="C197" s="99"/>
      <c r="F197" s="115"/>
      <c r="G197" s="99"/>
      <c r="H197" s="99"/>
      <c r="I197" s="99"/>
      <c r="J197" s="99"/>
      <c r="N197" s="121"/>
      <c r="O197" s="98"/>
      <c r="BB197" s="99"/>
      <c r="BG197" s="122"/>
      <c r="BH197" s="115"/>
      <c r="BK197" s="116"/>
      <c r="BL197" s="116"/>
      <c r="BM197" s="116"/>
      <c r="CB197" s="100"/>
      <c r="CE197" s="116"/>
    </row>
    <row r="198" spans="3:106" s="114" customFormat="1" x14ac:dyDescent="0.25">
      <c r="C198" s="99"/>
      <c r="F198" s="115"/>
      <c r="H198" s="99"/>
      <c r="I198" s="99"/>
      <c r="N198" s="121"/>
      <c r="O198" s="98"/>
      <c r="BB198" s="99"/>
      <c r="BG198" s="122"/>
      <c r="BH198" s="115"/>
    </row>
    <row r="199" spans="3:106" s="114" customFormat="1" x14ac:dyDescent="0.25">
      <c r="C199" s="99"/>
      <c r="F199" s="115"/>
      <c r="H199" s="99"/>
      <c r="I199" s="99"/>
      <c r="N199" s="121"/>
      <c r="O199" s="98"/>
      <c r="BB199" s="99"/>
      <c r="BG199" s="122"/>
      <c r="BH199" s="115"/>
    </row>
    <row r="200" spans="3:106" s="114" customFormat="1" x14ac:dyDescent="0.25">
      <c r="C200" s="99"/>
      <c r="H200" s="121"/>
      <c r="I200" s="121"/>
      <c r="N200" s="121"/>
      <c r="O200" s="98"/>
      <c r="BG200" s="122"/>
      <c r="BK200" s="122"/>
      <c r="BL200" s="122"/>
      <c r="BM200" s="122"/>
      <c r="CB200" s="100"/>
      <c r="CD200" s="121"/>
      <c r="CE200" s="122"/>
    </row>
    <row r="201" spans="3:106" s="114" customFormat="1" x14ac:dyDescent="0.25">
      <c r="C201" s="99"/>
      <c r="F201" s="115"/>
      <c r="G201" s="99"/>
      <c r="H201" s="121"/>
      <c r="I201" s="121"/>
      <c r="J201" s="99"/>
      <c r="N201" s="121"/>
      <c r="O201" s="98"/>
      <c r="BB201" s="99"/>
      <c r="BG201" s="122"/>
      <c r="BH201" s="115"/>
      <c r="BK201" s="122"/>
      <c r="BL201" s="122"/>
      <c r="BM201" s="122"/>
      <c r="CB201" s="100"/>
      <c r="CD201" s="121"/>
      <c r="CE201" s="122"/>
    </row>
    <row r="202" spans="3:106" s="114" customFormat="1" x14ac:dyDescent="0.25">
      <c r="C202" s="99"/>
      <c r="F202" s="115"/>
      <c r="G202" s="99"/>
      <c r="H202" s="99"/>
      <c r="I202" s="99"/>
      <c r="J202" s="99"/>
      <c r="O202" s="98"/>
      <c r="BB202" s="99"/>
      <c r="BG202" s="116"/>
      <c r="BH202" s="115"/>
      <c r="BK202" s="116"/>
      <c r="BL202" s="116"/>
      <c r="BM202" s="116"/>
      <c r="CB202" s="100"/>
      <c r="CE202" s="116"/>
    </row>
    <row r="203" spans="3:106" s="114" customFormat="1" x14ac:dyDescent="0.25">
      <c r="C203" s="99"/>
      <c r="F203" s="115"/>
      <c r="G203" s="99"/>
      <c r="H203" s="99"/>
      <c r="I203" s="99"/>
      <c r="J203" s="99"/>
      <c r="O203" s="98"/>
      <c r="BB203" s="99"/>
      <c r="BG203" s="116"/>
      <c r="BH203" s="115"/>
      <c r="BK203" s="116"/>
      <c r="BL203" s="116"/>
      <c r="BM203" s="116"/>
      <c r="CB203" s="100"/>
      <c r="CE203" s="116"/>
    </row>
    <row r="204" spans="3:106" s="114" customFormat="1" x14ac:dyDescent="0.25">
      <c r="C204" s="99"/>
      <c r="D204" s="121"/>
      <c r="F204" s="115"/>
      <c r="G204" s="99"/>
      <c r="H204" s="99"/>
      <c r="I204" s="99"/>
      <c r="J204" s="99"/>
      <c r="O204" s="98"/>
      <c r="BB204" s="99"/>
      <c r="BG204" s="116"/>
      <c r="BH204" s="115"/>
      <c r="BK204" s="116"/>
      <c r="BL204" s="116"/>
      <c r="BM204" s="116"/>
      <c r="CB204" s="100"/>
      <c r="CE204" s="116"/>
      <c r="CS204" s="99"/>
      <c r="CT204" s="99"/>
      <c r="CU204" s="99"/>
      <c r="CZ204" s="99"/>
      <c r="DB204" s="99"/>
    </row>
    <row r="205" spans="3:106" x14ac:dyDescent="0.25">
      <c r="C205"/>
      <c r="BF205"/>
    </row>
    <row r="206" spans="3:106" s="114" customFormat="1" x14ac:dyDescent="0.25">
      <c r="C206" s="99"/>
      <c r="F206" s="115"/>
      <c r="G206" s="99"/>
      <c r="H206" s="99"/>
      <c r="I206" s="99"/>
      <c r="J206" s="99"/>
      <c r="N206" s="121"/>
      <c r="O206" s="98"/>
      <c r="BB206" s="99"/>
      <c r="BG206" s="122"/>
      <c r="BH206" s="115"/>
      <c r="BK206" s="122"/>
      <c r="BL206" s="122"/>
      <c r="BM206" s="122"/>
      <c r="CB206" s="100"/>
      <c r="CD206" s="121"/>
      <c r="CE206" s="122"/>
    </row>
    <row r="207" spans="3:106" s="114" customFormat="1" x14ac:dyDescent="0.25">
      <c r="C207" s="99"/>
      <c r="F207" s="115"/>
      <c r="G207" s="99"/>
      <c r="H207" s="99"/>
      <c r="I207" s="99"/>
      <c r="J207" s="99"/>
      <c r="N207" s="121"/>
      <c r="O207" s="98"/>
      <c r="BB207" s="99"/>
      <c r="BG207" s="122"/>
      <c r="BH207" s="115"/>
      <c r="BK207" s="122"/>
      <c r="BL207" s="122"/>
      <c r="BM207" s="122"/>
      <c r="CB207" s="100"/>
      <c r="CD207" s="121"/>
      <c r="CE207" s="122"/>
    </row>
    <row r="208" spans="3:106" s="114" customFormat="1" x14ac:dyDescent="0.25">
      <c r="C208" s="99"/>
      <c r="F208" s="115"/>
      <c r="G208" s="99"/>
      <c r="H208" s="99"/>
      <c r="I208" s="99"/>
      <c r="J208" s="99"/>
      <c r="N208" s="121"/>
      <c r="O208" s="98"/>
      <c r="BB208" s="99"/>
      <c r="BG208" s="122"/>
      <c r="BH208" s="115"/>
      <c r="BK208" s="122"/>
      <c r="BL208" s="122"/>
      <c r="BM208" s="122"/>
      <c r="CB208" s="100"/>
      <c r="CD208" s="121"/>
      <c r="CE208" s="122"/>
    </row>
    <row r="209" spans="3:106" s="114" customFormat="1" x14ac:dyDescent="0.25">
      <c r="C209" s="99"/>
      <c r="F209" s="115"/>
      <c r="G209" s="99"/>
      <c r="H209" s="99"/>
      <c r="I209" s="99"/>
      <c r="J209" s="99"/>
      <c r="N209" s="121"/>
      <c r="O209" s="98"/>
      <c r="BB209" s="99"/>
      <c r="BG209" s="122"/>
      <c r="BH209" s="115"/>
      <c r="BK209" s="116"/>
      <c r="BL209" s="116"/>
      <c r="BM209" s="116"/>
      <c r="CB209" s="100"/>
      <c r="CE209" s="116"/>
    </row>
    <row r="210" spans="3:106" s="114" customFormat="1" x14ac:dyDescent="0.25">
      <c r="C210" s="99"/>
      <c r="F210" s="115"/>
      <c r="G210" s="99"/>
      <c r="H210" s="99"/>
      <c r="I210" s="99"/>
      <c r="J210" s="99"/>
      <c r="N210" s="121"/>
      <c r="O210" s="98"/>
      <c r="BB210" s="99"/>
      <c r="BG210" s="122"/>
      <c r="BH210" s="115"/>
      <c r="BK210" s="116"/>
      <c r="BL210" s="116"/>
      <c r="BM210" s="116"/>
      <c r="CB210" s="100"/>
      <c r="CE210" s="116"/>
    </row>
    <row r="211" spans="3:106" s="114" customFormat="1" x14ac:dyDescent="0.25">
      <c r="C211" s="99"/>
      <c r="F211" s="115"/>
      <c r="G211" s="99"/>
      <c r="H211" s="99"/>
      <c r="I211" s="99"/>
      <c r="J211" s="99"/>
      <c r="N211" s="121"/>
      <c r="O211" s="98"/>
      <c r="BB211" s="99"/>
      <c r="BG211" s="122"/>
      <c r="BH211" s="115"/>
      <c r="BK211" s="116"/>
      <c r="BL211" s="116"/>
      <c r="BM211" s="116"/>
      <c r="CB211" s="100"/>
      <c r="CE211" s="116"/>
    </row>
    <row r="212" spans="3:106" s="114" customFormat="1" x14ac:dyDescent="0.25">
      <c r="C212" s="99"/>
      <c r="F212" s="115"/>
      <c r="H212" s="99"/>
      <c r="I212" s="99"/>
      <c r="N212" s="121"/>
      <c r="O212" s="98"/>
      <c r="BB212" s="99"/>
      <c r="BG212" s="122"/>
      <c r="BH212" s="115"/>
    </row>
    <row r="213" spans="3:106" s="114" customFormat="1" x14ac:dyDescent="0.25">
      <c r="C213" s="99"/>
      <c r="F213" s="115"/>
      <c r="H213" s="99"/>
      <c r="I213" s="99"/>
      <c r="N213" s="121"/>
      <c r="O213" s="98"/>
      <c r="BB213" s="99"/>
      <c r="BG213" s="122"/>
      <c r="BH213" s="115"/>
    </row>
    <row r="214" spans="3:106" s="114" customFormat="1" x14ac:dyDescent="0.25">
      <c r="C214" s="99"/>
      <c r="H214" s="121"/>
      <c r="I214" s="121"/>
      <c r="N214" s="121"/>
      <c r="O214" s="98"/>
      <c r="BG214" s="122"/>
      <c r="BK214" s="122"/>
      <c r="BL214" s="122"/>
      <c r="BM214" s="122"/>
      <c r="CB214" s="100"/>
      <c r="CD214" s="121"/>
      <c r="CE214" s="122"/>
    </row>
    <row r="215" spans="3:106" s="114" customFormat="1" x14ac:dyDescent="0.25">
      <c r="C215" s="99"/>
      <c r="F215" s="115"/>
      <c r="G215" s="99"/>
      <c r="H215" s="121"/>
      <c r="I215" s="121"/>
      <c r="J215" s="99"/>
      <c r="N215" s="121"/>
      <c r="O215" s="98"/>
      <c r="BB215" s="99"/>
      <c r="BG215" s="122"/>
      <c r="BH215" s="115"/>
      <c r="BK215" s="122"/>
      <c r="BL215" s="122"/>
      <c r="BM215" s="122"/>
      <c r="CB215" s="100"/>
      <c r="CD215" s="121"/>
      <c r="CE215" s="122"/>
    </row>
    <row r="216" spans="3:106" s="114" customFormat="1" x14ac:dyDescent="0.25">
      <c r="C216" s="99"/>
      <c r="F216" s="115"/>
      <c r="G216" s="99"/>
      <c r="H216" s="99"/>
      <c r="I216" s="99"/>
      <c r="J216" s="99"/>
      <c r="O216" s="98"/>
      <c r="BB216" s="99"/>
      <c r="BG216" s="116"/>
      <c r="BH216" s="115"/>
      <c r="BK216" s="116"/>
      <c r="BL216" s="116"/>
      <c r="BM216" s="116"/>
      <c r="CB216" s="100"/>
      <c r="CE216" s="116"/>
    </row>
    <row r="217" spans="3:106" s="114" customFormat="1" x14ac:dyDescent="0.25">
      <c r="C217" s="99"/>
      <c r="F217" s="115"/>
      <c r="G217" s="99"/>
      <c r="H217" s="99"/>
      <c r="I217" s="99"/>
      <c r="J217" s="99"/>
      <c r="O217" s="98"/>
      <c r="BB217" s="99"/>
      <c r="BG217" s="116"/>
      <c r="BH217" s="115"/>
      <c r="BK217" s="116"/>
      <c r="BL217" s="116"/>
      <c r="BM217" s="116"/>
      <c r="CB217" s="100"/>
      <c r="CE217" s="116"/>
    </row>
    <row r="218" spans="3:106" s="114" customFormat="1" x14ac:dyDescent="0.25">
      <c r="C218" s="99"/>
      <c r="D218" s="121"/>
      <c r="F218" s="115"/>
      <c r="G218" s="99"/>
      <c r="H218" s="99"/>
      <c r="I218" s="99"/>
      <c r="J218" s="99"/>
      <c r="O218" s="98"/>
      <c r="BB218" s="99"/>
      <c r="BG218" s="116"/>
      <c r="BH218" s="115"/>
      <c r="BK218" s="116"/>
      <c r="BL218" s="116"/>
      <c r="BM218" s="116"/>
      <c r="CB218" s="100"/>
      <c r="CE218" s="116"/>
      <c r="CS218" s="99"/>
      <c r="CT218" s="99"/>
      <c r="CU218" s="99"/>
      <c r="CZ218" s="99"/>
      <c r="DB218" s="99"/>
    </row>
    <row r="219" spans="3:106" x14ac:dyDescent="0.25">
      <c r="C219"/>
      <c r="N219"/>
      <c r="BF219"/>
      <c r="CB219" s="96"/>
    </row>
    <row r="220" spans="3:106" s="114" customFormat="1" x14ac:dyDescent="0.25">
      <c r="C220" s="99"/>
      <c r="F220" s="115"/>
      <c r="G220" s="99"/>
      <c r="H220" s="99"/>
      <c r="I220" s="99"/>
      <c r="J220" s="99"/>
      <c r="N220" s="121"/>
      <c r="O220" s="98"/>
      <c r="BB220" s="99"/>
      <c r="BG220" s="122"/>
      <c r="BH220" s="115"/>
      <c r="BK220" s="122"/>
      <c r="BL220" s="122"/>
      <c r="BM220" s="122"/>
      <c r="CB220" s="100"/>
      <c r="CD220" s="121"/>
      <c r="CE220" s="122"/>
    </row>
    <row r="221" spans="3:106" s="114" customFormat="1" x14ac:dyDescent="0.25">
      <c r="C221" s="99"/>
      <c r="F221" s="115"/>
      <c r="G221" s="99"/>
      <c r="H221" s="99"/>
      <c r="I221" s="99"/>
      <c r="J221" s="99"/>
      <c r="N221" s="121"/>
      <c r="O221" s="98"/>
      <c r="BB221" s="99"/>
      <c r="BG221" s="122"/>
      <c r="BH221" s="115"/>
      <c r="BK221" s="122"/>
      <c r="BL221" s="122"/>
      <c r="BM221" s="122"/>
      <c r="CB221" s="100"/>
      <c r="CD221" s="121"/>
      <c r="CE221" s="122"/>
    </row>
    <row r="222" spans="3:106" s="114" customFormat="1" x14ac:dyDescent="0.25">
      <c r="C222" s="99"/>
      <c r="F222" s="115"/>
      <c r="G222" s="99"/>
      <c r="H222" s="99"/>
      <c r="I222" s="99"/>
      <c r="J222" s="99"/>
      <c r="N222" s="121"/>
      <c r="O222" s="98"/>
      <c r="BB222" s="99"/>
      <c r="BG222" s="122"/>
      <c r="BH222" s="115"/>
      <c r="BK222" s="122"/>
      <c r="BL222" s="122"/>
      <c r="BM222" s="122"/>
      <c r="CB222" s="100"/>
      <c r="CD222" s="121"/>
      <c r="CE222" s="122"/>
    </row>
    <row r="223" spans="3:106" s="114" customFormat="1" x14ac:dyDescent="0.25">
      <c r="C223" s="99"/>
      <c r="F223" s="115"/>
      <c r="G223" s="99"/>
      <c r="H223" s="99"/>
      <c r="I223" s="99"/>
      <c r="J223" s="99"/>
      <c r="N223" s="121"/>
      <c r="O223" s="98"/>
      <c r="BB223" s="99"/>
      <c r="BG223" s="122"/>
      <c r="BH223" s="115"/>
      <c r="BK223" s="116"/>
      <c r="BL223" s="116"/>
      <c r="BM223" s="116"/>
      <c r="CB223" s="100"/>
      <c r="CE223" s="116"/>
    </row>
    <row r="224" spans="3:106" s="114" customFormat="1" x14ac:dyDescent="0.25">
      <c r="C224" s="99"/>
      <c r="F224" s="115"/>
      <c r="G224" s="99"/>
      <c r="H224" s="99"/>
      <c r="I224" s="99"/>
      <c r="J224" s="99"/>
      <c r="N224" s="121"/>
      <c r="O224" s="98"/>
      <c r="BB224" s="99"/>
      <c r="BG224" s="122"/>
      <c r="BH224" s="115"/>
      <c r="BK224" s="116"/>
      <c r="BL224" s="116"/>
      <c r="BM224" s="116"/>
      <c r="CB224" s="100"/>
      <c r="CE224" s="116"/>
    </row>
    <row r="225" spans="3:106" s="114" customFormat="1" x14ac:dyDescent="0.25">
      <c r="C225" s="99"/>
      <c r="F225" s="115"/>
      <c r="G225" s="99"/>
      <c r="H225" s="99"/>
      <c r="I225" s="99"/>
      <c r="J225" s="99"/>
      <c r="N225" s="121"/>
      <c r="O225" s="98"/>
      <c r="BB225" s="99"/>
      <c r="BG225" s="122"/>
      <c r="BH225" s="115"/>
      <c r="BK225" s="116"/>
      <c r="BL225" s="116"/>
      <c r="BM225" s="116"/>
      <c r="CB225" s="100"/>
      <c r="CE225" s="116"/>
    </row>
    <row r="226" spans="3:106" s="114" customFormat="1" x14ac:dyDescent="0.25">
      <c r="C226" s="99"/>
      <c r="F226" s="115"/>
      <c r="H226" s="99"/>
      <c r="I226" s="99"/>
      <c r="N226" s="121"/>
      <c r="O226" s="98"/>
      <c r="BB226" s="99"/>
      <c r="BG226" s="122"/>
      <c r="BH226" s="115"/>
    </row>
    <row r="227" spans="3:106" s="114" customFormat="1" x14ac:dyDescent="0.25">
      <c r="C227" s="99"/>
      <c r="F227" s="115"/>
      <c r="H227" s="99"/>
      <c r="I227" s="99"/>
      <c r="N227" s="121"/>
      <c r="O227" s="98"/>
      <c r="BB227" s="99"/>
      <c r="BG227" s="122"/>
      <c r="BH227" s="115"/>
    </row>
    <row r="228" spans="3:106" s="114" customFormat="1" x14ac:dyDescent="0.25">
      <c r="C228" s="99"/>
      <c r="H228" s="121"/>
      <c r="I228" s="121"/>
      <c r="N228" s="121"/>
      <c r="O228" s="98"/>
      <c r="BG228" s="122"/>
      <c r="BK228" s="122"/>
      <c r="BL228" s="122"/>
      <c r="BM228" s="122"/>
      <c r="CB228" s="100"/>
      <c r="CD228" s="121"/>
      <c r="CE228" s="122"/>
    </row>
    <row r="229" spans="3:106" s="114" customFormat="1" x14ac:dyDescent="0.25">
      <c r="C229" s="99"/>
      <c r="F229" s="115"/>
      <c r="G229" s="99"/>
      <c r="H229" s="121"/>
      <c r="I229" s="121"/>
      <c r="J229" s="99"/>
      <c r="N229" s="121"/>
      <c r="O229" s="98"/>
      <c r="BB229" s="99"/>
      <c r="BG229" s="122"/>
      <c r="BH229" s="115"/>
      <c r="BK229" s="122"/>
      <c r="BL229" s="122"/>
      <c r="BM229" s="122"/>
      <c r="CB229" s="100"/>
      <c r="CD229" s="121"/>
      <c r="CE229" s="122"/>
    </row>
    <row r="230" spans="3:106" s="114" customFormat="1" x14ac:dyDescent="0.25">
      <c r="C230" s="99"/>
      <c r="F230" s="115"/>
      <c r="G230" s="99"/>
      <c r="H230" s="99"/>
      <c r="I230" s="99"/>
      <c r="J230" s="99"/>
      <c r="O230" s="98"/>
      <c r="BB230" s="99"/>
      <c r="BG230" s="116"/>
      <c r="BH230" s="115"/>
      <c r="BK230" s="116"/>
      <c r="BL230" s="116"/>
      <c r="BM230" s="116"/>
      <c r="CB230" s="100"/>
      <c r="CE230" s="116"/>
    </row>
    <row r="231" spans="3:106" s="114" customFormat="1" x14ac:dyDescent="0.25">
      <c r="C231" s="99"/>
      <c r="F231" s="115"/>
      <c r="G231" s="99"/>
      <c r="H231" s="99"/>
      <c r="I231" s="99"/>
      <c r="J231" s="99"/>
      <c r="O231" s="98"/>
      <c r="BB231" s="99"/>
      <c r="BG231" s="116"/>
      <c r="BH231" s="115"/>
      <c r="BK231" s="116"/>
      <c r="BL231" s="116"/>
      <c r="BM231" s="116"/>
      <c r="CB231" s="100"/>
      <c r="CE231" s="116"/>
    </row>
    <row r="232" spans="3:106" s="114" customFormat="1" x14ac:dyDescent="0.25">
      <c r="C232" s="99"/>
      <c r="D232" s="121"/>
      <c r="F232" s="115"/>
      <c r="G232" s="99"/>
      <c r="H232" s="99"/>
      <c r="I232" s="99"/>
      <c r="J232" s="99"/>
      <c r="O232" s="98"/>
      <c r="BB232" s="99"/>
      <c r="BG232" s="116"/>
      <c r="BH232" s="115"/>
      <c r="BK232" s="116"/>
      <c r="BL232" s="116"/>
      <c r="BM232" s="116"/>
      <c r="CB232" s="100"/>
      <c r="CE232" s="116"/>
      <c r="CS232" s="99"/>
      <c r="CT232" s="99"/>
      <c r="CU232" s="99"/>
      <c r="CZ232" s="99"/>
      <c r="DB232" s="99"/>
    </row>
    <row r="233" spans="3:106" x14ac:dyDescent="0.25">
      <c r="N233"/>
      <c r="BF233"/>
      <c r="CB233" s="96"/>
    </row>
    <row r="234" spans="3:106" s="114" customFormat="1" x14ac:dyDescent="0.25">
      <c r="C234" s="99"/>
      <c r="F234" s="115"/>
      <c r="G234" s="99"/>
      <c r="H234" s="99"/>
      <c r="I234" s="99"/>
      <c r="J234" s="99"/>
      <c r="N234" s="121"/>
      <c r="O234" s="98"/>
      <c r="BB234" s="99"/>
      <c r="BG234" s="122"/>
      <c r="BH234" s="115"/>
      <c r="BK234" s="122"/>
      <c r="BL234" s="122"/>
      <c r="BM234" s="122"/>
      <c r="CB234" s="100"/>
      <c r="CD234" s="121"/>
      <c r="CE234" s="122"/>
    </row>
    <row r="235" spans="3:106" s="114" customFormat="1" x14ac:dyDescent="0.25">
      <c r="C235" s="99"/>
      <c r="F235" s="115"/>
      <c r="G235" s="99"/>
      <c r="H235" s="99"/>
      <c r="I235" s="99"/>
      <c r="J235" s="99"/>
      <c r="N235" s="121"/>
      <c r="O235" s="98"/>
      <c r="BB235" s="99"/>
      <c r="BG235" s="122"/>
      <c r="BH235" s="115"/>
      <c r="BK235" s="122"/>
      <c r="BL235" s="122"/>
      <c r="BM235" s="122"/>
      <c r="CB235" s="100"/>
      <c r="CD235" s="121"/>
      <c r="CE235" s="122"/>
    </row>
    <row r="236" spans="3:106" s="114" customFormat="1" x14ac:dyDescent="0.25">
      <c r="C236" s="99"/>
      <c r="F236" s="115"/>
      <c r="G236" s="99"/>
      <c r="H236" s="99"/>
      <c r="I236" s="99"/>
      <c r="J236" s="99"/>
      <c r="N236" s="121"/>
      <c r="O236" s="98"/>
      <c r="BB236" s="99"/>
      <c r="BG236" s="122"/>
      <c r="BH236" s="115"/>
      <c r="BK236" s="122"/>
      <c r="BL236" s="122"/>
      <c r="BM236" s="122"/>
      <c r="CB236" s="100"/>
      <c r="CD236" s="121"/>
      <c r="CE236" s="122"/>
    </row>
    <row r="237" spans="3:106" s="114" customFormat="1" x14ac:dyDescent="0.25">
      <c r="C237" s="99"/>
      <c r="F237" s="115"/>
      <c r="G237" s="99"/>
      <c r="H237" s="99"/>
      <c r="I237" s="99"/>
      <c r="J237" s="99"/>
      <c r="N237" s="121"/>
      <c r="O237" s="98"/>
      <c r="BB237" s="99"/>
      <c r="BG237" s="122"/>
      <c r="BH237" s="115"/>
      <c r="BK237" s="116"/>
      <c r="BL237" s="116"/>
      <c r="BM237" s="116"/>
      <c r="CB237" s="100"/>
      <c r="CE237" s="116"/>
    </row>
    <row r="238" spans="3:106" s="114" customFormat="1" x14ac:dyDescent="0.25">
      <c r="C238" s="99"/>
      <c r="F238" s="115"/>
      <c r="G238" s="99"/>
      <c r="H238" s="99"/>
      <c r="I238" s="99"/>
      <c r="J238" s="99"/>
      <c r="N238" s="121"/>
      <c r="O238" s="98"/>
      <c r="BB238" s="99"/>
      <c r="BG238" s="122"/>
      <c r="BH238" s="115"/>
      <c r="BK238" s="116"/>
      <c r="BL238" s="116"/>
      <c r="BM238" s="116"/>
      <c r="CB238" s="100"/>
      <c r="CE238" s="116"/>
    </row>
    <row r="239" spans="3:106" s="114" customFormat="1" x14ac:dyDescent="0.25">
      <c r="C239" s="99"/>
      <c r="F239" s="115"/>
      <c r="G239" s="99"/>
      <c r="H239" s="99"/>
      <c r="I239" s="99"/>
      <c r="J239" s="99"/>
      <c r="N239" s="121"/>
      <c r="O239" s="98"/>
      <c r="BB239" s="99"/>
      <c r="BG239" s="122"/>
      <c r="BH239" s="115"/>
      <c r="BK239" s="116"/>
      <c r="BL239" s="116"/>
      <c r="BM239" s="116"/>
      <c r="CB239" s="100"/>
      <c r="CE239" s="116"/>
    </row>
    <row r="240" spans="3:106" s="114" customFormat="1" x14ac:dyDescent="0.25">
      <c r="C240" s="99"/>
      <c r="F240" s="115"/>
      <c r="H240" s="99"/>
      <c r="I240" s="99"/>
      <c r="N240" s="121"/>
      <c r="O240" s="98"/>
      <c r="BB240" s="99"/>
      <c r="BG240" s="122"/>
      <c r="BH240" s="115"/>
    </row>
    <row r="241" spans="3:106" s="114" customFormat="1" x14ac:dyDescent="0.25">
      <c r="C241" s="99"/>
      <c r="F241" s="115"/>
      <c r="H241" s="99"/>
      <c r="I241" s="99"/>
      <c r="N241" s="121"/>
      <c r="O241" s="98"/>
      <c r="BB241" s="99"/>
      <c r="BG241" s="122"/>
      <c r="BH241" s="115"/>
    </row>
    <row r="242" spans="3:106" s="114" customFormat="1" x14ac:dyDescent="0.25">
      <c r="C242" s="99"/>
      <c r="H242" s="121"/>
      <c r="I242" s="121"/>
      <c r="N242" s="121"/>
      <c r="O242" s="98"/>
      <c r="BG242" s="122"/>
      <c r="BK242" s="122"/>
      <c r="BL242" s="122"/>
      <c r="BM242" s="122"/>
      <c r="CB242" s="100"/>
      <c r="CD242" s="121"/>
      <c r="CE242" s="122"/>
    </row>
    <row r="243" spans="3:106" s="114" customFormat="1" x14ac:dyDescent="0.25">
      <c r="C243" s="99"/>
      <c r="F243" s="115"/>
      <c r="G243" s="99"/>
      <c r="H243" s="121"/>
      <c r="I243" s="121"/>
      <c r="J243" s="99"/>
      <c r="N243" s="121"/>
      <c r="O243" s="98"/>
      <c r="BB243" s="99"/>
      <c r="BG243" s="122"/>
      <c r="BH243" s="115"/>
      <c r="BK243" s="122"/>
      <c r="BL243" s="122"/>
      <c r="BM243" s="122"/>
      <c r="CB243" s="100"/>
      <c r="CD243" s="121"/>
      <c r="CE243" s="122"/>
    </row>
    <row r="244" spans="3:106" s="114" customFormat="1" x14ac:dyDescent="0.25">
      <c r="C244" s="99"/>
      <c r="F244" s="115"/>
      <c r="G244" s="99"/>
      <c r="H244" s="99"/>
      <c r="I244" s="99"/>
      <c r="J244" s="99"/>
      <c r="O244" s="98"/>
      <c r="BB244" s="99"/>
      <c r="BG244" s="116"/>
      <c r="BH244" s="115"/>
      <c r="BK244" s="116"/>
      <c r="BL244" s="116"/>
      <c r="BM244" s="116"/>
      <c r="CB244" s="100"/>
      <c r="CE244" s="116"/>
    </row>
    <row r="245" spans="3:106" s="114" customFormat="1" x14ac:dyDescent="0.25">
      <c r="C245" s="99"/>
      <c r="F245" s="115"/>
      <c r="G245" s="99"/>
      <c r="H245" s="99"/>
      <c r="I245" s="99"/>
      <c r="J245" s="99"/>
      <c r="O245" s="98"/>
      <c r="BB245" s="99"/>
      <c r="BG245" s="116"/>
      <c r="BH245" s="115"/>
      <c r="BK245" s="116"/>
      <c r="BL245" s="116"/>
      <c r="BM245" s="116"/>
      <c r="CB245" s="100"/>
      <c r="CE245" s="116"/>
    </row>
    <row r="246" spans="3:106" s="114" customFormat="1" x14ac:dyDescent="0.25">
      <c r="C246" s="99"/>
      <c r="D246" s="121"/>
      <c r="F246" s="115"/>
      <c r="G246" s="99"/>
      <c r="H246" s="99"/>
      <c r="I246" s="99"/>
      <c r="J246" s="99"/>
      <c r="O246" s="98"/>
      <c r="BB246" s="99"/>
      <c r="BG246" s="116"/>
      <c r="BH246" s="115"/>
      <c r="BK246" s="116"/>
      <c r="BL246" s="116"/>
      <c r="BM246" s="116"/>
      <c r="CB246" s="100"/>
      <c r="CE246" s="116"/>
      <c r="CS246" s="99"/>
      <c r="CT246" s="99"/>
      <c r="CU246" s="99"/>
      <c r="CZ246" s="99"/>
      <c r="DB246" s="99"/>
    </row>
    <row r="247" spans="3:106" x14ac:dyDescent="0.25">
      <c r="N247"/>
      <c r="BF247"/>
      <c r="BM247"/>
      <c r="BN247"/>
      <c r="CB247" s="96"/>
    </row>
    <row r="248" spans="3:106" s="114" customFormat="1" x14ac:dyDescent="0.25">
      <c r="C248" s="99"/>
      <c r="F248" s="115"/>
      <c r="G248" s="99"/>
      <c r="H248" s="99"/>
      <c r="I248" s="99"/>
      <c r="J248" s="99"/>
      <c r="N248" s="121"/>
      <c r="O248" s="98"/>
      <c r="BB248" s="99"/>
      <c r="BG248" s="122"/>
      <c r="BH248" s="115"/>
      <c r="BK248" s="122"/>
      <c r="BL248" s="122"/>
      <c r="BM248" s="122"/>
      <c r="CB248" s="100"/>
      <c r="CD248" s="121"/>
      <c r="CE248" s="122"/>
    </row>
    <row r="249" spans="3:106" s="114" customFormat="1" x14ac:dyDescent="0.25">
      <c r="C249" s="99"/>
      <c r="F249" s="115"/>
      <c r="G249" s="99"/>
      <c r="H249" s="99"/>
      <c r="I249" s="99"/>
      <c r="J249" s="99"/>
      <c r="N249" s="121"/>
      <c r="O249" s="98"/>
      <c r="BB249" s="99"/>
      <c r="BG249" s="122"/>
      <c r="BH249" s="115"/>
      <c r="BK249" s="122"/>
      <c r="BL249" s="122"/>
      <c r="BM249" s="122"/>
      <c r="CB249" s="100"/>
      <c r="CD249" s="121"/>
      <c r="CE249" s="122"/>
    </row>
    <row r="250" spans="3:106" s="114" customFormat="1" x14ac:dyDescent="0.25">
      <c r="C250" s="99"/>
      <c r="F250" s="115"/>
      <c r="G250" s="99"/>
      <c r="H250" s="99"/>
      <c r="I250" s="99"/>
      <c r="J250" s="99"/>
      <c r="N250" s="121"/>
      <c r="O250" s="98"/>
      <c r="BB250" s="99"/>
      <c r="BG250" s="122"/>
      <c r="BH250" s="115"/>
      <c r="BK250" s="122"/>
      <c r="BL250" s="122"/>
      <c r="BM250" s="122"/>
      <c r="CB250" s="100"/>
      <c r="CD250" s="121"/>
      <c r="CE250" s="122"/>
    </row>
    <row r="251" spans="3:106" s="114" customFormat="1" x14ac:dyDescent="0.25">
      <c r="C251" s="99"/>
      <c r="F251" s="115"/>
      <c r="G251" s="99"/>
      <c r="H251" s="99"/>
      <c r="I251" s="99"/>
      <c r="J251" s="99"/>
      <c r="N251" s="121"/>
      <c r="O251" s="98"/>
      <c r="BB251" s="99"/>
      <c r="BG251" s="122"/>
      <c r="BH251" s="115"/>
      <c r="BK251" s="116"/>
      <c r="BL251" s="116"/>
      <c r="BM251" s="116"/>
      <c r="CB251" s="100"/>
      <c r="CE251" s="116"/>
    </row>
    <row r="252" spans="3:106" s="114" customFormat="1" x14ac:dyDescent="0.25">
      <c r="C252" s="99"/>
      <c r="F252" s="115"/>
      <c r="G252" s="99"/>
      <c r="H252" s="99"/>
      <c r="I252" s="99"/>
      <c r="J252" s="99"/>
      <c r="N252" s="121"/>
      <c r="O252" s="98"/>
      <c r="BB252" s="99"/>
      <c r="BG252" s="122"/>
      <c r="BH252" s="115"/>
      <c r="BK252" s="116"/>
      <c r="BL252" s="116"/>
      <c r="BM252" s="116"/>
      <c r="CB252" s="100"/>
      <c r="CE252" s="116"/>
    </row>
    <row r="253" spans="3:106" s="114" customFormat="1" x14ac:dyDescent="0.25">
      <c r="C253" s="99"/>
      <c r="F253" s="115"/>
      <c r="G253" s="99"/>
      <c r="H253" s="99"/>
      <c r="I253" s="99"/>
      <c r="J253" s="99"/>
      <c r="N253" s="121"/>
      <c r="O253" s="98"/>
      <c r="BB253" s="99"/>
      <c r="BG253" s="122"/>
      <c r="BH253" s="115"/>
      <c r="BK253" s="116"/>
      <c r="BL253" s="116"/>
      <c r="BM253" s="116"/>
      <c r="CB253" s="100"/>
      <c r="CE253" s="116"/>
    </row>
    <row r="254" spans="3:106" s="114" customFormat="1" x14ac:dyDescent="0.25">
      <c r="C254" s="99"/>
      <c r="F254" s="115"/>
      <c r="H254" s="99"/>
      <c r="I254" s="99"/>
      <c r="N254" s="121"/>
      <c r="O254" s="98"/>
      <c r="BB254" s="99"/>
      <c r="BG254" s="122"/>
      <c r="BH254" s="115"/>
    </row>
    <row r="255" spans="3:106" s="114" customFormat="1" x14ac:dyDescent="0.25">
      <c r="C255" s="99"/>
      <c r="F255" s="115"/>
      <c r="H255" s="99"/>
      <c r="I255" s="99"/>
      <c r="N255" s="121"/>
      <c r="O255" s="98"/>
      <c r="BB255" s="99"/>
      <c r="BG255" s="122"/>
      <c r="BH255" s="115"/>
    </row>
    <row r="256" spans="3:106" s="114" customFormat="1" x14ac:dyDescent="0.25">
      <c r="C256" s="99"/>
      <c r="H256" s="121"/>
      <c r="I256" s="121"/>
      <c r="N256" s="121"/>
      <c r="O256" s="98"/>
      <c r="BG256" s="122"/>
      <c r="BK256" s="122"/>
      <c r="BL256" s="122"/>
      <c r="BM256" s="122"/>
      <c r="CB256" s="100"/>
      <c r="CD256" s="121"/>
      <c r="CE256" s="122"/>
    </row>
    <row r="257" spans="3:106" s="114" customFormat="1" x14ac:dyDescent="0.25">
      <c r="C257" s="99"/>
      <c r="F257" s="115"/>
      <c r="G257" s="99"/>
      <c r="H257" s="121"/>
      <c r="I257" s="121"/>
      <c r="J257" s="99"/>
      <c r="N257" s="121"/>
      <c r="O257" s="98"/>
      <c r="BB257" s="99"/>
      <c r="BG257" s="122"/>
      <c r="BH257" s="115"/>
      <c r="BK257" s="122"/>
      <c r="BL257" s="122"/>
      <c r="BM257" s="122"/>
      <c r="CB257" s="100"/>
      <c r="CD257" s="121"/>
      <c r="CE257" s="122"/>
    </row>
    <row r="258" spans="3:106" s="114" customFormat="1" x14ac:dyDescent="0.25">
      <c r="C258" s="99"/>
      <c r="F258" s="115"/>
      <c r="G258" s="99"/>
      <c r="H258" s="99"/>
      <c r="I258" s="99"/>
      <c r="J258" s="99"/>
      <c r="O258" s="98"/>
      <c r="BB258" s="99"/>
      <c r="BG258" s="116"/>
      <c r="BH258" s="115"/>
      <c r="BK258" s="116"/>
      <c r="BL258" s="116"/>
      <c r="BM258" s="116"/>
      <c r="CB258" s="100"/>
      <c r="CE258" s="116"/>
    </row>
    <row r="259" spans="3:106" s="114" customFormat="1" x14ac:dyDescent="0.25">
      <c r="C259" s="99"/>
      <c r="F259" s="115"/>
      <c r="G259" s="99"/>
      <c r="H259" s="99"/>
      <c r="I259" s="99"/>
      <c r="J259" s="99"/>
      <c r="O259" s="98"/>
      <c r="BB259" s="99"/>
      <c r="BG259" s="116"/>
      <c r="BH259" s="115"/>
      <c r="BK259" s="116"/>
      <c r="BL259" s="116"/>
      <c r="BM259" s="116"/>
      <c r="CB259" s="100"/>
      <c r="CE259" s="116"/>
    </row>
    <row r="260" spans="3:106" s="114" customFormat="1" x14ac:dyDescent="0.25">
      <c r="C260" s="99"/>
      <c r="D260" s="121"/>
      <c r="F260" s="115"/>
      <c r="G260" s="99"/>
      <c r="H260" s="99"/>
      <c r="I260" s="99"/>
      <c r="J260" s="99"/>
      <c r="O260" s="98"/>
      <c r="BB260" s="99"/>
      <c r="BG260" s="116"/>
      <c r="BH260" s="115"/>
      <c r="BK260" s="116"/>
      <c r="BL260" s="116"/>
      <c r="BM260" s="116"/>
      <c r="CB260" s="100"/>
      <c r="CE260" s="116"/>
      <c r="CS260" s="99"/>
      <c r="CT260" s="99"/>
      <c r="CU260" s="99"/>
      <c r="CZ260" s="99"/>
      <c r="DB260" s="99"/>
    </row>
    <row r="261" spans="3:106" x14ac:dyDescent="0.25">
      <c r="N261"/>
      <c r="BF261"/>
      <c r="BK261"/>
      <c r="BL261"/>
      <c r="CB261" s="96"/>
    </row>
    <row r="262" spans="3:106" s="114" customFormat="1" x14ac:dyDescent="0.25">
      <c r="C262" s="99"/>
      <c r="F262" s="115"/>
      <c r="G262" s="99"/>
      <c r="H262" s="99"/>
      <c r="I262" s="99"/>
      <c r="J262" s="99"/>
      <c r="N262" s="121"/>
      <c r="O262" s="98"/>
      <c r="BB262" s="99"/>
      <c r="BG262" s="122"/>
      <c r="BH262" s="115"/>
      <c r="BK262" s="122"/>
      <c r="BL262" s="122"/>
      <c r="BM262" s="122"/>
      <c r="CB262" s="100"/>
      <c r="CD262" s="121"/>
      <c r="CE262" s="122"/>
    </row>
    <row r="263" spans="3:106" s="114" customFormat="1" x14ac:dyDescent="0.25">
      <c r="C263" s="99"/>
      <c r="F263" s="115"/>
      <c r="G263" s="99"/>
      <c r="H263" s="99"/>
      <c r="I263" s="99"/>
      <c r="J263" s="99"/>
      <c r="N263" s="121"/>
      <c r="O263" s="98"/>
      <c r="BB263" s="99"/>
      <c r="BG263" s="122"/>
      <c r="BH263" s="115"/>
      <c r="BK263" s="122"/>
      <c r="BL263" s="122"/>
      <c r="BM263" s="122"/>
      <c r="CB263" s="100"/>
      <c r="CD263" s="121"/>
      <c r="CE263" s="122"/>
    </row>
    <row r="264" spans="3:106" s="114" customFormat="1" x14ac:dyDescent="0.25">
      <c r="C264" s="99"/>
      <c r="F264" s="115"/>
      <c r="G264" s="99"/>
      <c r="H264" s="99"/>
      <c r="I264" s="99"/>
      <c r="J264" s="99"/>
      <c r="N264" s="121"/>
      <c r="O264" s="98"/>
      <c r="BB264" s="99"/>
      <c r="BG264" s="122"/>
      <c r="BH264" s="115"/>
      <c r="BK264" s="122"/>
      <c r="BL264" s="122"/>
      <c r="BM264" s="122"/>
      <c r="CB264" s="100"/>
      <c r="CD264" s="121"/>
      <c r="CE264" s="122"/>
    </row>
    <row r="265" spans="3:106" s="114" customFormat="1" x14ac:dyDescent="0.25">
      <c r="C265" s="99"/>
      <c r="F265" s="115"/>
      <c r="G265" s="99"/>
      <c r="H265" s="99"/>
      <c r="I265" s="99"/>
      <c r="J265" s="99"/>
      <c r="N265" s="121"/>
      <c r="O265" s="98"/>
      <c r="BB265" s="99"/>
      <c r="BG265" s="122"/>
      <c r="BH265" s="115"/>
      <c r="BK265" s="116"/>
      <c r="BL265" s="116"/>
      <c r="BM265" s="116"/>
      <c r="CB265" s="100"/>
      <c r="CE265" s="116"/>
    </row>
    <row r="266" spans="3:106" s="114" customFormat="1" x14ac:dyDescent="0.25">
      <c r="C266" s="99"/>
      <c r="F266" s="115"/>
      <c r="G266" s="99"/>
      <c r="H266" s="99"/>
      <c r="I266" s="99"/>
      <c r="J266" s="99"/>
      <c r="N266" s="121"/>
      <c r="O266" s="98"/>
      <c r="BB266" s="99"/>
      <c r="BG266" s="122"/>
      <c r="BH266" s="115"/>
      <c r="BK266" s="116"/>
      <c r="BL266" s="116"/>
      <c r="BM266" s="116"/>
      <c r="CB266" s="100"/>
      <c r="CE266" s="116"/>
    </row>
    <row r="267" spans="3:106" s="114" customFormat="1" x14ac:dyDescent="0.25">
      <c r="C267" s="99"/>
      <c r="F267" s="115"/>
      <c r="G267" s="99"/>
      <c r="H267" s="99"/>
      <c r="I267" s="99"/>
      <c r="J267" s="99"/>
      <c r="N267" s="121"/>
      <c r="O267" s="98"/>
      <c r="BB267" s="99"/>
      <c r="BG267" s="122"/>
      <c r="BH267" s="115"/>
      <c r="BK267" s="116"/>
      <c r="BL267" s="116"/>
      <c r="BM267" s="116"/>
      <c r="CB267" s="100"/>
      <c r="CE267" s="116"/>
    </row>
    <row r="268" spans="3:106" s="114" customFormat="1" x14ac:dyDescent="0.25">
      <c r="C268" s="99"/>
      <c r="F268" s="115"/>
      <c r="H268" s="99"/>
      <c r="I268" s="99"/>
      <c r="N268" s="121"/>
      <c r="O268" s="98"/>
      <c r="BB268" s="99"/>
      <c r="BG268" s="122"/>
      <c r="BH268" s="115"/>
    </row>
    <row r="269" spans="3:106" s="114" customFormat="1" x14ac:dyDescent="0.25">
      <c r="C269" s="99"/>
      <c r="F269" s="115"/>
      <c r="H269" s="99"/>
      <c r="I269" s="99"/>
      <c r="N269" s="121"/>
      <c r="O269" s="98"/>
      <c r="BB269" s="99"/>
      <c r="BG269" s="122"/>
      <c r="BH269" s="115"/>
    </row>
    <row r="270" spans="3:106" s="114" customFormat="1" x14ac:dyDescent="0.25">
      <c r="C270" s="99"/>
      <c r="H270" s="121"/>
      <c r="I270" s="121"/>
      <c r="N270" s="121"/>
      <c r="O270" s="98"/>
      <c r="BG270" s="122"/>
      <c r="BK270" s="122"/>
      <c r="BL270" s="122"/>
      <c r="BM270" s="122"/>
      <c r="CB270" s="100"/>
      <c r="CD270" s="121"/>
      <c r="CE270" s="122"/>
    </row>
    <row r="271" spans="3:106" s="114" customFormat="1" x14ac:dyDescent="0.25">
      <c r="C271" s="99"/>
      <c r="F271" s="115"/>
      <c r="G271" s="99"/>
      <c r="H271" s="121"/>
      <c r="I271" s="121"/>
      <c r="J271" s="99"/>
      <c r="N271" s="121"/>
      <c r="O271" s="98"/>
      <c r="BB271" s="99"/>
      <c r="BG271" s="122"/>
      <c r="BH271" s="115"/>
      <c r="BK271" s="122"/>
      <c r="BL271" s="122"/>
      <c r="BM271" s="122"/>
      <c r="CB271" s="100"/>
      <c r="CD271" s="121"/>
      <c r="CE271" s="122"/>
    </row>
    <row r="272" spans="3:106" s="114" customFormat="1" x14ac:dyDescent="0.25">
      <c r="C272" s="99"/>
      <c r="F272" s="115"/>
      <c r="G272" s="99"/>
      <c r="H272" s="99"/>
      <c r="I272" s="99"/>
      <c r="J272" s="99"/>
      <c r="O272" s="98"/>
      <c r="BB272" s="99"/>
      <c r="BG272" s="116"/>
      <c r="BH272" s="115"/>
      <c r="BK272" s="116"/>
      <c r="BL272" s="116"/>
      <c r="BM272" s="116"/>
      <c r="CB272" s="100"/>
      <c r="CE272" s="116"/>
    </row>
    <row r="273" spans="3:106" s="114" customFormat="1" x14ac:dyDescent="0.25">
      <c r="C273" s="99"/>
      <c r="F273" s="115"/>
      <c r="G273" s="99"/>
      <c r="H273" s="99"/>
      <c r="I273" s="99"/>
      <c r="J273" s="99"/>
      <c r="O273" s="98"/>
      <c r="BB273" s="99"/>
      <c r="BG273" s="116"/>
      <c r="BH273" s="115"/>
      <c r="BK273" s="116"/>
      <c r="BL273" s="116"/>
      <c r="BM273" s="116"/>
      <c r="CB273" s="100"/>
      <c r="CE273" s="116"/>
    </row>
    <row r="274" spans="3:106" s="114" customFormat="1" x14ac:dyDescent="0.25">
      <c r="C274" s="99"/>
      <c r="D274" s="121"/>
      <c r="F274" s="115"/>
      <c r="G274" s="99"/>
      <c r="H274" s="99"/>
      <c r="I274" s="99"/>
      <c r="J274" s="99"/>
      <c r="O274" s="98"/>
      <c r="BB274" s="99"/>
      <c r="BG274" s="116"/>
      <c r="BH274" s="115"/>
      <c r="BK274" s="116"/>
      <c r="BL274" s="116"/>
      <c r="BM274" s="116"/>
      <c r="CB274" s="100"/>
      <c r="CE274" s="116"/>
      <c r="CS274" s="99"/>
      <c r="CT274" s="99"/>
      <c r="CU274" s="99"/>
      <c r="CZ274" s="99"/>
      <c r="DB274" s="99"/>
    </row>
    <row r="275" spans="3:106" x14ac:dyDescent="0.25">
      <c r="N275"/>
      <c r="BF275"/>
    </row>
    <row r="276" spans="3:106" s="114" customFormat="1" x14ac:dyDescent="0.25">
      <c r="C276" s="99"/>
      <c r="F276" s="115"/>
      <c r="G276" s="99"/>
      <c r="H276" s="99"/>
      <c r="I276" s="99"/>
      <c r="J276" s="99"/>
      <c r="N276" s="121"/>
      <c r="O276" s="98"/>
      <c r="BB276" s="99"/>
      <c r="BG276" s="122"/>
      <c r="BH276" s="115"/>
      <c r="BK276" s="122"/>
      <c r="BL276" s="122"/>
      <c r="BM276" s="122"/>
      <c r="CB276" s="100"/>
      <c r="CD276" s="121"/>
      <c r="CE276" s="122"/>
    </row>
    <row r="277" spans="3:106" s="114" customFormat="1" x14ac:dyDescent="0.25">
      <c r="C277" s="99"/>
      <c r="F277" s="115"/>
      <c r="G277" s="99"/>
      <c r="H277" s="99"/>
      <c r="I277" s="99"/>
      <c r="J277" s="99"/>
      <c r="N277" s="121"/>
      <c r="O277" s="98"/>
      <c r="BB277" s="99"/>
      <c r="BG277" s="122"/>
      <c r="BH277" s="115"/>
      <c r="BK277" s="122"/>
      <c r="BL277" s="122"/>
      <c r="BM277" s="122"/>
      <c r="CB277" s="100"/>
      <c r="CD277" s="121"/>
      <c r="CE277" s="122"/>
    </row>
    <row r="278" spans="3:106" s="114" customFormat="1" x14ac:dyDescent="0.25">
      <c r="C278" s="99"/>
      <c r="F278" s="115"/>
      <c r="G278" s="99"/>
      <c r="H278" s="99"/>
      <c r="I278" s="99"/>
      <c r="J278" s="99"/>
      <c r="N278" s="121"/>
      <c r="O278" s="98"/>
      <c r="BB278" s="99"/>
      <c r="BG278" s="122"/>
      <c r="BH278" s="115"/>
      <c r="BK278" s="122"/>
      <c r="BL278" s="122"/>
      <c r="BM278" s="122"/>
      <c r="CB278" s="100"/>
      <c r="CD278" s="121"/>
      <c r="CE278" s="122"/>
    </row>
    <row r="279" spans="3:106" s="114" customFormat="1" x14ac:dyDescent="0.25">
      <c r="C279" s="99"/>
      <c r="F279" s="115"/>
      <c r="G279" s="99"/>
      <c r="H279" s="99"/>
      <c r="I279" s="99"/>
      <c r="J279" s="99"/>
      <c r="N279" s="121"/>
      <c r="O279" s="98"/>
      <c r="BB279" s="99"/>
      <c r="BG279" s="122"/>
      <c r="BH279" s="115"/>
      <c r="BK279" s="116"/>
      <c r="BL279" s="116"/>
      <c r="BM279" s="116"/>
      <c r="CB279" s="100"/>
      <c r="CE279" s="116"/>
    </row>
    <row r="280" spans="3:106" s="114" customFormat="1" x14ac:dyDescent="0.25">
      <c r="C280" s="99"/>
      <c r="F280" s="115"/>
      <c r="G280" s="99"/>
      <c r="H280" s="99"/>
      <c r="I280" s="99"/>
      <c r="J280" s="99"/>
      <c r="N280" s="121"/>
      <c r="O280" s="98"/>
      <c r="BB280" s="99"/>
      <c r="BG280" s="122"/>
      <c r="BH280" s="115"/>
      <c r="BK280" s="116"/>
      <c r="BL280" s="116"/>
      <c r="BM280" s="116"/>
      <c r="CB280" s="100"/>
      <c r="CE280" s="116"/>
    </row>
    <row r="281" spans="3:106" s="114" customFormat="1" x14ac:dyDescent="0.25">
      <c r="C281" s="99"/>
      <c r="F281" s="115"/>
      <c r="G281" s="99"/>
      <c r="H281" s="99"/>
      <c r="I281" s="99"/>
      <c r="J281" s="99"/>
      <c r="N281" s="121"/>
      <c r="O281" s="98"/>
      <c r="BB281" s="99"/>
      <c r="BG281" s="122"/>
      <c r="BH281" s="115"/>
      <c r="BK281" s="116"/>
      <c r="BL281" s="116"/>
      <c r="BM281" s="116"/>
      <c r="CB281" s="100"/>
      <c r="CE281" s="116"/>
    </row>
    <row r="282" spans="3:106" s="114" customFormat="1" x14ac:dyDescent="0.25">
      <c r="C282" s="99"/>
      <c r="F282" s="115"/>
      <c r="H282" s="99"/>
      <c r="I282" s="99"/>
      <c r="N282" s="121"/>
      <c r="O282" s="98"/>
      <c r="BB282" s="99"/>
      <c r="BG282" s="122"/>
      <c r="BH282" s="115"/>
    </row>
    <row r="283" spans="3:106" s="114" customFormat="1" x14ac:dyDescent="0.25">
      <c r="C283" s="99"/>
      <c r="F283" s="115"/>
      <c r="H283" s="99"/>
      <c r="I283" s="99"/>
      <c r="N283" s="121"/>
      <c r="O283" s="98"/>
      <c r="BB283" s="99"/>
      <c r="BG283" s="122"/>
      <c r="BH283" s="115"/>
    </row>
    <row r="284" spans="3:106" s="114" customFormat="1" x14ac:dyDescent="0.25">
      <c r="C284" s="99"/>
      <c r="H284" s="121"/>
      <c r="I284" s="121"/>
      <c r="N284" s="121"/>
      <c r="O284" s="98"/>
      <c r="BG284" s="122"/>
      <c r="BK284" s="122"/>
      <c r="BL284" s="122"/>
      <c r="BM284" s="122"/>
      <c r="CB284" s="100"/>
      <c r="CD284" s="121"/>
      <c r="CE284" s="122"/>
    </row>
    <row r="285" spans="3:106" s="114" customFormat="1" x14ac:dyDescent="0.25">
      <c r="C285" s="99"/>
      <c r="F285" s="115"/>
      <c r="G285" s="99"/>
      <c r="H285" s="121"/>
      <c r="I285" s="121"/>
      <c r="J285" s="99"/>
      <c r="N285" s="121"/>
      <c r="O285" s="98"/>
      <c r="BB285" s="99"/>
      <c r="BG285" s="122"/>
      <c r="BH285" s="115"/>
      <c r="BK285" s="122"/>
      <c r="BL285" s="122"/>
      <c r="BM285" s="122"/>
      <c r="CB285" s="100"/>
      <c r="CD285" s="121"/>
      <c r="CE285" s="122"/>
    </row>
    <row r="286" spans="3:106" s="114" customFormat="1" x14ac:dyDescent="0.25">
      <c r="C286" s="99"/>
      <c r="F286" s="115"/>
      <c r="G286" s="99"/>
      <c r="H286" s="99"/>
      <c r="I286" s="99"/>
      <c r="J286" s="99"/>
      <c r="O286" s="98"/>
      <c r="BB286" s="99"/>
      <c r="BG286" s="116"/>
      <c r="BH286" s="115"/>
      <c r="BK286" s="116"/>
      <c r="BL286" s="116"/>
      <c r="BM286" s="116"/>
      <c r="CB286" s="100"/>
      <c r="CE286" s="116"/>
    </row>
    <row r="287" spans="3:106" s="114" customFormat="1" x14ac:dyDescent="0.25">
      <c r="C287" s="99"/>
      <c r="F287" s="115"/>
      <c r="G287" s="99"/>
      <c r="H287" s="99"/>
      <c r="I287" s="99"/>
      <c r="J287" s="99"/>
      <c r="O287" s="98"/>
      <c r="BB287" s="99"/>
      <c r="BG287" s="116"/>
      <c r="BH287" s="115"/>
      <c r="BK287" s="116"/>
      <c r="BL287" s="116"/>
      <c r="BM287" s="116"/>
      <c r="CB287" s="100"/>
      <c r="CE287" s="116"/>
    </row>
    <row r="288" spans="3:106" s="114" customFormat="1" x14ac:dyDescent="0.25">
      <c r="C288" s="99"/>
      <c r="D288" s="121"/>
      <c r="F288" s="115"/>
      <c r="G288" s="99"/>
      <c r="H288" s="99"/>
      <c r="I288" s="99"/>
      <c r="J288" s="99"/>
      <c r="O288" s="98"/>
      <c r="BB288" s="99"/>
      <c r="BG288" s="116"/>
      <c r="BH288" s="115"/>
      <c r="BK288" s="116"/>
      <c r="BL288" s="116"/>
      <c r="BM288" s="116"/>
      <c r="CB288" s="100"/>
      <c r="CE288" s="116"/>
      <c r="CS288" s="99"/>
      <c r="CT288" s="99"/>
      <c r="CU288" s="99"/>
      <c r="CZ288" s="99"/>
      <c r="DB288" s="99"/>
    </row>
    <row r="289" spans="3:106" x14ac:dyDescent="0.25">
      <c r="N289"/>
      <c r="BF289"/>
    </row>
    <row r="290" spans="3:106" s="114" customFormat="1" x14ac:dyDescent="0.25">
      <c r="C290" s="99"/>
      <c r="F290" s="115"/>
      <c r="G290" s="99"/>
      <c r="H290" s="99"/>
      <c r="I290" s="99"/>
      <c r="J290" s="99"/>
      <c r="N290" s="121"/>
      <c r="O290" s="98"/>
      <c r="BB290" s="99"/>
      <c r="BG290" s="122"/>
      <c r="BH290" s="115"/>
      <c r="BK290" s="122"/>
      <c r="BL290" s="122"/>
      <c r="BM290" s="122"/>
      <c r="CB290" s="100"/>
      <c r="CD290" s="121"/>
      <c r="CE290" s="122"/>
    </row>
    <row r="291" spans="3:106" s="114" customFormat="1" x14ac:dyDescent="0.25">
      <c r="C291" s="99"/>
      <c r="F291" s="115"/>
      <c r="G291" s="99"/>
      <c r="H291" s="99"/>
      <c r="I291" s="99"/>
      <c r="J291" s="99"/>
      <c r="N291" s="121"/>
      <c r="O291" s="98"/>
      <c r="BB291" s="99"/>
      <c r="BG291" s="122"/>
      <c r="BH291" s="115"/>
      <c r="BK291" s="122"/>
      <c r="BL291" s="122"/>
      <c r="BM291" s="122"/>
      <c r="CB291" s="100"/>
      <c r="CD291" s="121"/>
      <c r="CE291" s="122"/>
    </row>
    <row r="292" spans="3:106" s="114" customFormat="1" x14ac:dyDescent="0.25">
      <c r="C292" s="99"/>
      <c r="F292" s="115"/>
      <c r="G292" s="99"/>
      <c r="H292" s="99"/>
      <c r="I292" s="99"/>
      <c r="J292" s="99"/>
      <c r="N292" s="121"/>
      <c r="O292" s="98"/>
      <c r="BB292" s="99"/>
      <c r="BG292" s="122"/>
      <c r="BH292" s="115"/>
      <c r="BK292" s="122"/>
      <c r="BL292" s="122"/>
      <c r="BM292" s="122"/>
      <c r="CB292" s="100"/>
      <c r="CD292" s="121"/>
      <c r="CE292" s="122"/>
    </row>
    <row r="293" spans="3:106" s="114" customFormat="1" x14ac:dyDescent="0.25">
      <c r="C293" s="99"/>
      <c r="F293" s="115"/>
      <c r="G293" s="99"/>
      <c r="H293" s="99"/>
      <c r="I293" s="99"/>
      <c r="J293" s="99"/>
      <c r="N293" s="121"/>
      <c r="O293" s="98"/>
      <c r="BB293" s="99"/>
      <c r="BG293" s="122"/>
      <c r="BH293" s="115"/>
      <c r="BK293" s="116"/>
      <c r="BL293" s="116"/>
      <c r="BM293" s="116"/>
      <c r="CB293" s="100"/>
      <c r="CE293" s="116"/>
    </row>
    <row r="294" spans="3:106" s="114" customFormat="1" x14ac:dyDescent="0.25">
      <c r="C294" s="99"/>
      <c r="F294" s="115"/>
      <c r="G294" s="99"/>
      <c r="H294" s="99"/>
      <c r="I294" s="99"/>
      <c r="J294" s="99"/>
      <c r="N294" s="121"/>
      <c r="O294" s="98"/>
      <c r="BB294" s="99"/>
      <c r="BG294" s="122"/>
      <c r="BH294" s="115"/>
      <c r="BK294" s="116"/>
      <c r="BL294" s="116"/>
      <c r="BM294" s="116"/>
      <c r="CB294" s="100"/>
      <c r="CE294" s="116"/>
    </row>
    <row r="295" spans="3:106" s="114" customFormat="1" x14ac:dyDescent="0.25">
      <c r="C295" s="99"/>
      <c r="F295" s="115"/>
      <c r="G295" s="99"/>
      <c r="H295" s="99"/>
      <c r="I295" s="99"/>
      <c r="J295" s="99"/>
      <c r="N295" s="121"/>
      <c r="O295" s="98"/>
      <c r="BB295" s="99"/>
      <c r="BG295" s="122"/>
      <c r="BH295" s="115"/>
      <c r="BK295" s="116"/>
      <c r="BL295" s="116"/>
      <c r="BM295" s="116"/>
      <c r="CB295" s="100"/>
      <c r="CE295" s="116"/>
    </row>
    <row r="296" spans="3:106" s="114" customFormat="1" x14ac:dyDescent="0.25">
      <c r="C296" s="99"/>
      <c r="F296" s="115"/>
      <c r="H296" s="99"/>
      <c r="I296" s="99"/>
      <c r="N296" s="121"/>
      <c r="O296" s="98"/>
      <c r="BB296" s="99"/>
      <c r="BG296" s="122"/>
      <c r="BH296" s="115"/>
    </row>
    <row r="297" spans="3:106" s="114" customFormat="1" x14ac:dyDescent="0.25">
      <c r="C297" s="99"/>
      <c r="F297" s="115"/>
      <c r="H297" s="99"/>
      <c r="I297" s="99"/>
      <c r="N297" s="121"/>
      <c r="O297" s="98"/>
      <c r="BB297" s="99"/>
      <c r="BG297" s="122"/>
      <c r="BH297" s="115"/>
    </row>
    <row r="298" spans="3:106" s="114" customFormat="1" x14ac:dyDescent="0.25">
      <c r="C298" s="99"/>
      <c r="H298" s="121"/>
      <c r="I298" s="121"/>
      <c r="N298" s="121"/>
      <c r="O298" s="98"/>
      <c r="BG298" s="122"/>
      <c r="BK298" s="122"/>
      <c r="BL298" s="122"/>
      <c r="BM298" s="122"/>
      <c r="CB298" s="100"/>
      <c r="CD298" s="121"/>
      <c r="CE298" s="122"/>
    </row>
    <row r="299" spans="3:106" s="114" customFormat="1" x14ac:dyDescent="0.25">
      <c r="C299" s="99"/>
      <c r="F299" s="115"/>
      <c r="G299" s="99"/>
      <c r="H299" s="121"/>
      <c r="I299" s="121"/>
      <c r="J299" s="99"/>
      <c r="N299" s="121"/>
      <c r="O299" s="98"/>
      <c r="BB299" s="99"/>
      <c r="BG299" s="122"/>
      <c r="BH299" s="115"/>
      <c r="BK299" s="122"/>
      <c r="BL299" s="122"/>
      <c r="BM299" s="122"/>
      <c r="CB299" s="100"/>
      <c r="CD299" s="121"/>
      <c r="CE299" s="122"/>
    </row>
    <row r="300" spans="3:106" s="114" customFormat="1" x14ac:dyDescent="0.25">
      <c r="C300" s="99"/>
      <c r="F300" s="115"/>
      <c r="G300" s="99"/>
      <c r="H300" s="99"/>
      <c r="I300" s="99"/>
      <c r="J300" s="99"/>
      <c r="O300" s="98"/>
      <c r="BB300" s="99"/>
      <c r="BG300" s="116"/>
      <c r="BH300" s="115"/>
      <c r="BK300" s="116"/>
      <c r="BL300" s="116"/>
      <c r="BM300" s="116"/>
      <c r="CB300" s="100"/>
      <c r="CE300" s="116"/>
    </row>
    <row r="301" spans="3:106" s="114" customFormat="1" x14ac:dyDescent="0.25">
      <c r="C301" s="99"/>
      <c r="F301" s="115"/>
      <c r="G301" s="99"/>
      <c r="H301" s="99"/>
      <c r="I301" s="99"/>
      <c r="J301" s="99"/>
      <c r="O301" s="98"/>
      <c r="BB301" s="99"/>
      <c r="BG301" s="116"/>
      <c r="BH301" s="115"/>
      <c r="BK301" s="116"/>
      <c r="BL301" s="116"/>
      <c r="BM301" s="116"/>
      <c r="CB301" s="100"/>
      <c r="CE301" s="116"/>
    </row>
    <row r="302" spans="3:106" s="114" customFormat="1" x14ac:dyDescent="0.25">
      <c r="C302" s="99"/>
      <c r="D302" s="121"/>
      <c r="F302" s="115"/>
      <c r="G302" s="99"/>
      <c r="H302" s="99"/>
      <c r="I302" s="99"/>
      <c r="J302" s="99"/>
      <c r="O302" s="98"/>
      <c r="BB302" s="99"/>
      <c r="BG302" s="116"/>
      <c r="BH302" s="115"/>
      <c r="BK302" s="116"/>
      <c r="BL302" s="116"/>
      <c r="BM302" s="116"/>
      <c r="CB302" s="100"/>
      <c r="CE302" s="116"/>
      <c r="CS302" s="99"/>
      <c r="CT302" s="99"/>
      <c r="CU302" s="99"/>
      <c r="CZ302" s="99"/>
      <c r="DB302" s="99"/>
    </row>
    <row r="303" spans="3:106" x14ac:dyDescent="0.25">
      <c r="C303"/>
      <c r="BF303"/>
    </row>
    <row r="304" spans="3:106" s="114" customFormat="1" x14ac:dyDescent="0.25">
      <c r="C304" s="99"/>
      <c r="F304" s="115"/>
      <c r="G304" s="99"/>
      <c r="H304" s="99"/>
      <c r="I304" s="99"/>
      <c r="J304" s="99"/>
      <c r="N304" s="121"/>
      <c r="O304" s="98"/>
      <c r="BB304" s="99"/>
      <c r="BG304" s="122"/>
      <c r="BH304" s="115"/>
      <c r="BK304" s="122"/>
      <c r="BL304" s="122"/>
      <c r="BM304" s="122"/>
      <c r="CB304" s="100"/>
      <c r="CD304" s="121"/>
      <c r="CE304" s="122"/>
    </row>
    <row r="305" spans="3:106" s="114" customFormat="1" x14ac:dyDescent="0.25">
      <c r="C305" s="99"/>
      <c r="F305" s="115"/>
      <c r="G305" s="99"/>
      <c r="H305" s="99"/>
      <c r="I305" s="99"/>
      <c r="J305" s="99"/>
      <c r="N305" s="121"/>
      <c r="O305" s="98"/>
      <c r="BB305" s="99"/>
      <c r="BG305" s="122"/>
      <c r="BH305" s="115"/>
      <c r="BK305" s="122"/>
      <c r="BL305" s="122"/>
      <c r="BM305" s="122"/>
      <c r="CB305" s="100"/>
      <c r="CD305" s="121"/>
      <c r="CE305" s="122"/>
    </row>
    <row r="306" spans="3:106" s="114" customFormat="1" x14ac:dyDescent="0.25">
      <c r="C306" s="99"/>
      <c r="F306" s="115"/>
      <c r="G306" s="99"/>
      <c r="H306" s="99"/>
      <c r="I306" s="99"/>
      <c r="J306" s="99"/>
      <c r="N306" s="121"/>
      <c r="O306" s="98"/>
      <c r="BB306" s="99"/>
      <c r="BG306" s="122"/>
      <c r="BH306" s="115"/>
      <c r="BK306" s="122"/>
      <c r="BL306" s="122"/>
      <c r="BM306" s="122"/>
      <c r="CB306" s="100"/>
      <c r="CD306" s="121"/>
      <c r="CE306" s="122"/>
    </row>
    <row r="307" spans="3:106" s="114" customFormat="1" x14ac:dyDescent="0.25">
      <c r="C307" s="99"/>
      <c r="F307" s="115"/>
      <c r="G307" s="99"/>
      <c r="H307" s="99"/>
      <c r="I307" s="99"/>
      <c r="J307" s="99"/>
      <c r="N307" s="121"/>
      <c r="O307" s="98"/>
      <c r="BB307" s="99"/>
      <c r="BG307" s="122"/>
      <c r="BH307" s="115"/>
      <c r="BK307" s="116"/>
      <c r="BL307" s="116"/>
      <c r="BM307" s="116"/>
      <c r="CB307" s="100"/>
      <c r="CE307" s="116"/>
    </row>
    <row r="308" spans="3:106" s="114" customFormat="1" x14ac:dyDescent="0.25">
      <c r="C308" s="99"/>
      <c r="F308" s="115"/>
      <c r="G308" s="99"/>
      <c r="H308" s="99"/>
      <c r="I308" s="99"/>
      <c r="J308" s="99"/>
      <c r="N308" s="121"/>
      <c r="O308" s="98"/>
      <c r="BB308" s="99"/>
      <c r="BG308" s="122"/>
      <c r="BH308" s="115"/>
      <c r="BK308" s="116"/>
      <c r="BL308" s="116"/>
      <c r="BM308" s="116"/>
      <c r="CB308" s="100"/>
      <c r="CE308" s="116"/>
    </row>
    <row r="309" spans="3:106" s="114" customFormat="1" x14ac:dyDescent="0.25">
      <c r="C309" s="99"/>
      <c r="F309" s="115"/>
      <c r="G309" s="99"/>
      <c r="H309" s="99"/>
      <c r="I309" s="99"/>
      <c r="J309" s="99"/>
      <c r="N309" s="121"/>
      <c r="O309" s="98"/>
      <c r="BB309" s="99"/>
      <c r="BG309" s="122"/>
      <c r="BH309" s="115"/>
      <c r="BK309" s="116"/>
      <c r="BL309" s="116"/>
      <c r="BM309" s="116"/>
      <c r="CB309" s="100"/>
      <c r="CE309" s="116"/>
    </row>
    <row r="310" spans="3:106" s="114" customFormat="1" x14ac:dyDescent="0.25">
      <c r="C310" s="99"/>
      <c r="F310" s="115"/>
      <c r="H310" s="99"/>
      <c r="I310" s="99"/>
      <c r="N310" s="121"/>
      <c r="O310" s="98"/>
      <c r="BB310" s="99"/>
      <c r="BG310" s="122"/>
      <c r="BH310" s="115"/>
    </row>
    <row r="311" spans="3:106" s="114" customFormat="1" x14ac:dyDescent="0.25">
      <c r="C311" s="99"/>
      <c r="F311" s="115"/>
      <c r="H311" s="99"/>
      <c r="I311" s="99"/>
      <c r="N311" s="121"/>
      <c r="O311" s="98"/>
      <c r="BB311" s="99"/>
      <c r="BG311" s="122"/>
      <c r="BH311" s="115"/>
    </row>
    <row r="312" spans="3:106" s="114" customFormat="1" x14ac:dyDescent="0.25">
      <c r="C312" s="99"/>
      <c r="H312" s="121"/>
      <c r="I312" s="121"/>
      <c r="N312" s="121"/>
      <c r="O312" s="98"/>
      <c r="BG312" s="122"/>
      <c r="BK312" s="122"/>
      <c r="BL312" s="122"/>
      <c r="BM312" s="122"/>
      <c r="CB312" s="100"/>
      <c r="CD312" s="121"/>
      <c r="CE312" s="122"/>
    </row>
    <row r="313" spans="3:106" s="114" customFormat="1" x14ac:dyDescent="0.25">
      <c r="C313" s="99"/>
      <c r="F313" s="115"/>
      <c r="G313" s="99"/>
      <c r="H313" s="121"/>
      <c r="I313" s="121"/>
      <c r="J313" s="99"/>
      <c r="N313" s="121"/>
      <c r="O313" s="98"/>
      <c r="BB313" s="99"/>
      <c r="BG313" s="122"/>
      <c r="BH313" s="115"/>
      <c r="BK313" s="122"/>
      <c r="BL313" s="122"/>
      <c r="BM313" s="122"/>
      <c r="CB313" s="100"/>
      <c r="CD313" s="121"/>
      <c r="CE313" s="122"/>
    </row>
    <row r="314" spans="3:106" s="114" customFormat="1" x14ac:dyDescent="0.25">
      <c r="C314" s="99"/>
      <c r="F314" s="115"/>
      <c r="G314" s="99"/>
      <c r="H314" s="99"/>
      <c r="I314" s="99"/>
      <c r="J314" s="99"/>
      <c r="O314" s="98"/>
      <c r="BB314" s="99"/>
      <c r="BG314" s="116"/>
      <c r="BH314" s="115"/>
      <c r="BK314" s="116"/>
      <c r="BL314" s="116"/>
      <c r="BM314" s="116"/>
      <c r="CB314" s="100"/>
      <c r="CE314" s="116"/>
    </row>
    <row r="315" spans="3:106" s="114" customFormat="1" x14ac:dyDescent="0.25">
      <c r="C315" s="99"/>
      <c r="F315" s="115"/>
      <c r="G315" s="99"/>
      <c r="H315" s="99"/>
      <c r="I315" s="99"/>
      <c r="J315" s="99"/>
      <c r="O315" s="98"/>
      <c r="BB315" s="99"/>
      <c r="BG315" s="116"/>
      <c r="BH315" s="115"/>
      <c r="BK315" s="116"/>
      <c r="BL315" s="116"/>
      <c r="BM315" s="116"/>
      <c r="CB315" s="100"/>
      <c r="CE315" s="116"/>
    </row>
    <row r="316" spans="3:106" s="114" customFormat="1" x14ac:dyDescent="0.25">
      <c r="C316" s="99"/>
      <c r="D316" s="121"/>
      <c r="F316" s="115"/>
      <c r="G316" s="99"/>
      <c r="H316" s="99"/>
      <c r="I316" s="99"/>
      <c r="J316" s="99"/>
      <c r="O316" s="98"/>
      <c r="BB316" s="99"/>
      <c r="BG316" s="116"/>
      <c r="BH316" s="115"/>
      <c r="BK316" s="116"/>
      <c r="BL316" s="116"/>
      <c r="BM316" s="116"/>
      <c r="CB316" s="100"/>
      <c r="CE316" s="116"/>
      <c r="CS316" s="99"/>
      <c r="CT316" s="99"/>
      <c r="CU316" s="99"/>
      <c r="CZ316" s="99"/>
      <c r="DB316" s="99"/>
    </row>
    <row r="317" spans="3:106" x14ac:dyDescent="0.25">
      <c r="C317"/>
      <c r="N317"/>
      <c r="BF317"/>
      <c r="CB317" s="96"/>
    </row>
    <row r="318" spans="3:106" s="114" customFormat="1" x14ac:dyDescent="0.25">
      <c r="C318" s="99"/>
      <c r="F318" s="115"/>
      <c r="G318" s="99"/>
      <c r="H318" s="99"/>
      <c r="I318" s="99"/>
      <c r="J318" s="99"/>
      <c r="N318" s="121"/>
      <c r="O318" s="98"/>
      <c r="BB318" s="99"/>
      <c r="BG318" s="122"/>
      <c r="BH318" s="115"/>
      <c r="BK318" s="122"/>
      <c r="BL318" s="122"/>
      <c r="BM318" s="122"/>
      <c r="CB318" s="100"/>
      <c r="CD318" s="121"/>
      <c r="CE318" s="122"/>
    </row>
    <row r="319" spans="3:106" s="114" customFormat="1" x14ac:dyDescent="0.25">
      <c r="C319" s="99"/>
      <c r="F319" s="115"/>
      <c r="G319" s="99"/>
      <c r="H319" s="99"/>
      <c r="I319" s="99"/>
      <c r="J319" s="99"/>
      <c r="N319" s="121"/>
      <c r="O319" s="98"/>
      <c r="BB319" s="99"/>
      <c r="BG319" s="122"/>
      <c r="BH319" s="115"/>
      <c r="BK319" s="122"/>
      <c r="BL319" s="122"/>
      <c r="BM319" s="122"/>
      <c r="CB319" s="100"/>
      <c r="CD319" s="121"/>
      <c r="CE319" s="122"/>
    </row>
    <row r="320" spans="3:106" s="114" customFormat="1" x14ac:dyDescent="0.25">
      <c r="C320" s="99"/>
      <c r="F320" s="115"/>
      <c r="G320" s="99"/>
      <c r="H320" s="99"/>
      <c r="I320" s="99"/>
      <c r="J320" s="99"/>
      <c r="N320" s="121"/>
      <c r="O320" s="98"/>
      <c r="BB320" s="99"/>
      <c r="BG320" s="122"/>
      <c r="BH320" s="115"/>
      <c r="BK320" s="122"/>
      <c r="BL320" s="122"/>
      <c r="BM320" s="122"/>
      <c r="CB320" s="100"/>
      <c r="CD320" s="121"/>
      <c r="CE320" s="122"/>
    </row>
    <row r="321" spans="3:106" s="114" customFormat="1" x14ac:dyDescent="0.25">
      <c r="C321" s="99"/>
      <c r="F321" s="115"/>
      <c r="G321" s="99"/>
      <c r="H321" s="99"/>
      <c r="I321" s="99"/>
      <c r="J321" s="99"/>
      <c r="N321" s="121"/>
      <c r="O321" s="98"/>
      <c r="BB321" s="99"/>
      <c r="BG321" s="122"/>
      <c r="BH321" s="115"/>
      <c r="BK321" s="116"/>
      <c r="BL321" s="116"/>
      <c r="BM321" s="116"/>
      <c r="CB321" s="100"/>
      <c r="CE321" s="116"/>
    </row>
    <row r="322" spans="3:106" s="114" customFormat="1" x14ac:dyDescent="0.25">
      <c r="C322" s="99"/>
      <c r="F322" s="115"/>
      <c r="G322" s="99"/>
      <c r="H322" s="99"/>
      <c r="I322" s="99"/>
      <c r="J322" s="99"/>
      <c r="N322" s="121"/>
      <c r="O322" s="98"/>
      <c r="BB322" s="99"/>
      <c r="BG322" s="122"/>
      <c r="BH322" s="115"/>
      <c r="BK322" s="116"/>
      <c r="BL322" s="116"/>
      <c r="BM322" s="116"/>
      <c r="CB322" s="100"/>
      <c r="CE322" s="116"/>
    </row>
    <row r="323" spans="3:106" s="114" customFormat="1" x14ac:dyDescent="0.25">
      <c r="C323" s="99"/>
      <c r="F323" s="115"/>
      <c r="G323" s="99"/>
      <c r="H323" s="99"/>
      <c r="I323" s="99"/>
      <c r="J323" s="99"/>
      <c r="N323" s="121"/>
      <c r="O323" s="98"/>
      <c r="BB323" s="99"/>
      <c r="BG323" s="122"/>
      <c r="BH323" s="115"/>
      <c r="BK323" s="116"/>
      <c r="BL323" s="116"/>
      <c r="BM323" s="116"/>
      <c r="CB323" s="100"/>
      <c r="CE323" s="116"/>
    </row>
    <row r="324" spans="3:106" s="114" customFormat="1" x14ac:dyDescent="0.25">
      <c r="C324" s="99"/>
      <c r="F324" s="115"/>
      <c r="H324" s="99"/>
      <c r="I324" s="99"/>
      <c r="N324" s="121"/>
      <c r="O324" s="98"/>
      <c r="BB324" s="99"/>
      <c r="BG324" s="122"/>
      <c r="BH324" s="115"/>
    </row>
    <row r="325" spans="3:106" s="114" customFormat="1" x14ac:dyDescent="0.25">
      <c r="C325" s="99"/>
      <c r="F325" s="115"/>
      <c r="H325" s="99"/>
      <c r="I325" s="99"/>
      <c r="N325" s="121"/>
      <c r="O325" s="98"/>
      <c r="BB325" s="99"/>
      <c r="BG325" s="122"/>
      <c r="BH325" s="115"/>
    </row>
    <row r="326" spans="3:106" s="114" customFormat="1" x14ac:dyDescent="0.25">
      <c r="C326" s="99"/>
      <c r="H326" s="121"/>
      <c r="I326" s="121"/>
      <c r="N326" s="121"/>
      <c r="O326" s="98"/>
      <c r="BG326" s="122"/>
      <c r="BK326" s="122"/>
      <c r="BL326" s="122"/>
      <c r="BM326" s="122"/>
      <c r="CB326" s="100"/>
      <c r="CD326" s="121"/>
      <c r="CE326" s="122"/>
    </row>
    <row r="327" spans="3:106" s="114" customFormat="1" x14ac:dyDescent="0.25">
      <c r="C327" s="99"/>
      <c r="F327" s="115"/>
      <c r="G327" s="99"/>
      <c r="H327" s="121"/>
      <c r="I327" s="121"/>
      <c r="J327" s="99"/>
      <c r="N327" s="121"/>
      <c r="O327" s="98"/>
      <c r="BB327" s="99"/>
      <c r="BG327" s="122"/>
      <c r="BH327" s="115"/>
      <c r="BK327" s="122"/>
      <c r="BL327" s="122"/>
      <c r="BM327" s="122"/>
      <c r="CB327" s="100"/>
      <c r="CD327" s="121"/>
      <c r="CE327" s="122"/>
    </row>
    <row r="328" spans="3:106" s="114" customFormat="1" x14ac:dyDescent="0.25">
      <c r="C328" s="99"/>
      <c r="F328" s="115"/>
      <c r="G328" s="99"/>
      <c r="H328" s="99"/>
      <c r="I328" s="99"/>
      <c r="J328" s="99"/>
      <c r="O328" s="98"/>
      <c r="BB328" s="99"/>
      <c r="BG328" s="116"/>
      <c r="BH328" s="115"/>
      <c r="BK328" s="116"/>
      <c r="BL328" s="116"/>
      <c r="BM328" s="116"/>
      <c r="CB328" s="100"/>
      <c r="CE328" s="116"/>
    </row>
    <row r="329" spans="3:106" s="114" customFormat="1" x14ac:dyDescent="0.25">
      <c r="C329" s="99"/>
      <c r="F329" s="115"/>
      <c r="G329" s="99"/>
      <c r="H329" s="99"/>
      <c r="I329" s="99"/>
      <c r="J329" s="99"/>
      <c r="O329" s="98"/>
      <c r="BB329" s="99"/>
      <c r="BG329" s="116"/>
      <c r="BH329" s="115"/>
      <c r="BK329" s="116"/>
      <c r="BL329" s="116"/>
      <c r="BM329" s="116"/>
      <c r="CB329" s="100"/>
      <c r="CE329" s="116"/>
    </row>
    <row r="330" spans="3:106" s="114" customFormat="1" x14ac:dyDescent="0.25">
      <c r="C330" s="99"/>
      <c r="D330" s="121"/>
      <c r="F330" s="115"/>
      <c r="G330" s="99"/>
      <c r="H330" s="99"/>
      <c r="I330" s="99"/>
      <c r="J330" s="99"/>
      <c r="O330" s="98"/>
      <c r="BB330" s="99"/>
      <c r="BG330" s="116"/>
      <c r="BH330" s="115"/>
      <c r="BK330" s="116"/>
      <c r="BL330" s="116"/>
      <c r="BM330" s="116"/>
      <c r="CB330" s="100"/>
      <c r="CE330" s="116"/>
      <c r="CS330" s="99"/>
      <c r="CT330" s="99"/>
      <c r="CU330" s="99"/>
      <c r="CZ330" s="99"/>
      <c r="DB330" s="99"/>
    </row>
    <row r="331" spans="3:106" x14ac:dyDescent="0.25">
      <c r="C331"/>
      <c r="N331"/>
      <c r="BF331"/>
      <c r="CB331" s="96"/>
    </row>
    <row r="332" spans="3:106" s="114" customFormat="1" x14ac:dyDescent="0.25">
      <c r="C332" s="99"/>
      <c r="F332" s="115"/>
      <c r="G332" s="99"/>
      <c r="H332" s="99"/>
      <c r="I332" s="99"/>
      <c r="J332" s="99"/>
      <c r="N332" s="121"/>
      <c r="O332" s="98"/>
      <c r="BB332" s="99"/>
      <c r="BG332" s="122"/>
      <c r="BH332" s="115"/>
      <c r="BK332" s="122"/>
      <c r="BL332" s="122"/>
      <c r="BM332" s="122"/>
      <c r="CB332" s="100"/>
      <c r="CD332" s="121"/>
      <c r="CE332" s="122"/>
    </row>
    <row r="333" spans="3:106" s="114" customFormat="1" x14ac:dyDescent="0.25">
      <c r="C333" s="99"/>
      <c r="F333" s="115"/>
      <c r="G333" s="99"/>
      <c r="H333" s="99"/>
      <c r="I333" s="99"/>
      <c r="J333" s="99"/>
      <c r="N333" s="121"/>
      <c r="O333" s="98"/>
      <c r="BB333" s="99"/>
      <c r="BG333" s="122"/>
      <c r="BH333" s="115"/>
      <c r="BK333" s="122"/>
      <c r="BL333" s="122"/>
      <c r="BM333" s="122"/>
      <c r="CB333" s="100"/>
      <c r="CD333" s="121"/>
      <c r="CE333" s="122"/>
    </row>
    <row r="334" spans="3:106" s="114" customFormat="1" x14ac:dyDescent="0.25">
      <c r="C334" s="99"/>
      <c r="F334" s="115"/>
      <c r="G334" s="99"/>
      <c r="H334" s="99"/>
      <c r="I334" s="99"/>
      <c r="J334" s="99"/>
      <c r="N334" s="121"/>
      <c r="O334" s="98"/>
      <c r="BB334" s="99"/>
      <c r="BG334" s="122"/>
      <c r="BH334" s="115"/>
      <c r="BK334" s="122"/>
      <c r="BL334" s="122"/>
      <c r="BM334" s="122"/>
      <c r="CB334" s="100"/>
      <c r="CD334" s="121"/>
      <c r="CE334" s="122"/>
    </row>
    <row r="335" spans="3:106" s="114" customFormat="1" x14ac:dyDescent="0.25">
      <c r="C335" s="99"/>
      <c r="F335" s="115"/>
      <c r="G335" s="99"/>
      <c r="H335" s="99"/>
      <c r="I335" s="99"/>
      <c r="J335" s="99"/>
      <c r="N335" s="121"/>
      <c r="O335" s="98"/>
      <c r="BB335" s="99"/>
      <c r="BG335" s="122"/>
      <c r="BH335" s="115"/>
      <c r="BK335" s="116"/>
      <c r="BL335" s="116"/>
      <c r="BM335" s="116"/>
      <c r="CB335" s="100"/>
      <c r="CE335" s="116"/>
    </row>
    <row r="336" spans="3:106" s="114" customFormat="1" x14ac:dyDescent="0.25">
      <c r="C336" s="99"/>
      <c r="F336" s="115"/>
      <c r="G336" s="99"/>
      <c r="H336" s="99"/>
      <c r="I336" s="99"/>
      <c r="J336" s="99"/>
      <c r="N336" s="121"/>
      <c r="O336" s="98"/>
      <c r="BB336" s="99"/>
      <c r="BG336" s="122"/>
      <c r="BH336" s="115"/>
      <c r="BK336" s="116"/>
      <c r="BL336" s="116"/>
      <c r="BM336" s="116"/>
      <c r="CB336" s="100"/>
      <c r="CE336" s="116"/>
    </row>
    <row r="337" spans="3:106" s="114" customFormat="1" x14ac:dyDescent="0.25">
      <c r="C337" s="99"/>
      <c r="F337" s="115"/>
      <c r="G337" s="99"/>
      <c r="H337" s="99"/>
      <c r="I337" s="99"/>
      <c r="J337" s="99"/>
      <c r="N337" s="121"/>
      <c r="O337" s="98"/>
      <c r="BB337" s="99"/>
      <c r="BG337" s="122"/>
      <c r="BH337" s="115"/>
      <c r="BK337" s="116"/>
      <c r="BL337" s="116"/>
      <c r="BM337" s="116"/>
      <c r="CB337" s="100"/>
      <c r="CE337" s="116"/>
    </row>
    <row r="338" spans="3:106" s="114" customFormat="1" x14ac:dyDescent="0.25">
      <c r="C338" s="99"/>
      <c r="F338" s="115"/>
      <c r="H338" s="99"/>
      <c r="I338" s="99"/>
      <c r="N338" s="121"/>
      <c r="O338" s="98"/>
      <c r="BB338" s="99"/>
      <c r="BG338" s="122"/>
      <c r="BH338" s="115"/>
    </row>
    <row r="339" spans="3:106" s="114" customFormat="1" x14ac:dyDescent="0.25">
      <c r="C339" s="99"/>
      <c r="F339" s="115"/>
      <c r="H339" s="99"/>
      <c r="I339" s="99"/>
      <c r="N339" s="121"/>
      <c r="O339" s="98"/>
      <c r="BB339" s="99"/>
      <c r="BG339" s="122"/>
      <c r="BH339" s="115"/>
    </row>
    <row r="340" spans="3:106" s="114" customFormat="1" x14ac:dyDescent="0.25">
      <c r="C340" s="99"/>
      <c r="H340" s="121"/>
      <c r="I340" s="121"/>
      <c r="N340" s="121"/>
      <c r="O340" s="98"/>
      <c r="BG340" s="122"/>
      <c r="BK340" s="122"/>
      <c r="BL340" s="122"/>
      <c r="BM340" s="122"/>
      <c r="CB340" s="100"/>
      <c r="CD340" s="121"/>
      <c r="CE340" s="122"/>
    </row>
    <row r="341" spans="3:106" s="114" customFormat="1" x14ac:dyDescent="0.25">
      <c r="C341" s="99"/>
      <c r="F341" s="115"/>
      <c r="G341" s="99"/>
      <c r="H341" s="121"/>
      <c r="I341" s="121"/>
      <c r="J341" s="99"/>
      <c r="N341" s="121"/>
      <c r="O341" s="98"/>
      <c r="BB341" s="99"/>
      <c r="BG341" s="122"/>
      <c r="BH341" s="115"/>
      <c r="BK341" s="122"/>
      <c r="BL341" s="122"/>
      <c r="BM341" s="122"/>
      <c r="CB341" s="100"/>
      <c r="CD341" s="121"/>
      <c r="CE341" s="122"/>
    </row>
    <row r="342" spans="3:106" s="114" customFormat="1" x14ac:dyDescent="0.25">
      <c r="C342" s="99"/>
      <c r="F342" s="115"/>
      <c r="G342" s="99"/>
      <c r="H342" s="99"/>
      <c r="I342" s="99"/>
      <c r="J342" s="99"/>
      <c r="O342" s="98"/>
      <c r="BB342" s="99"/>
      <c r="BG342" s="116"/>
      <c r="BH342" s="115"/>
      <c r="BK342" s="116"/>
      <c r="BL342" s="116"/>
      <c r="BM342" s="116"/>
      <c r="CB342" s="100"/>
      <c r="CE342" s="116"/>
    </row>
    <row r="343" spans="3:106" s="114" customFormat="1" x14ac:dyDescent="0.25">
      <c r="C343" s="99"/>
      <c r="F343" s="115"/>
      <c r="G343" s="99"/>
      <c r="H343" s="99"/>
      <c r="I343" s="99"/>
      <c r="J343" s="99"/>
      <c r="O343" s="98"/>
      <c r="BB343" s="99"/>
      <c r="BG343" s="116"/>
      <c r="BH343" s="115"/>
      <c r="BK343" s="116"/>
      <c r="BL343" s="116"/>
      <c r="BM343" s="116"/>
      <c r="CB343" s="100"/>
      <c r="CE343" s="116"/>
    </row>
    <row r="344" spans="3:106" s="114" customFormat="1" x14ac:dyDescent="0.25">
      <c r="C344" s="99"/>
      <c r="D344" s="121"/>
      <c r="F344" s="115"/>
      <c r="G344" s="99"/>
      <c r="H344" s="99"/>
      <c r="I344" s="99"/>
      <c r="J344" s="99"/>
      <c r="O344" s="98"/>
      <c r="BB344" s="99"/>
      <c r="BG344" s="116"/>
      <c r="BH344" s="115"/>
      <c r="BK344" s="116"/>
      <c r="BL344" s="116"/>
      <c r="BM344" s="116"/>
      <c r="CB344" s="100"/>
      <c r="CE344" s="116"/>
      <c r="CS344" s="99"/>
      <c r="CT344" s="99"/>
      <c r="CU344" s="99"/>
      <c r="CZ344" s="99"/>
      <c r="DB344" s="99"/>
    </row>
    <row r="345" spans="3:106" x14ac:dyDescent="0.25">
      <c r="C345"/>
      <c r="D345" s="97"/>
      <c r="BF345"/>
    </row>
    <row r="346" spans="3:106" s="114" customFormat="1" x14ac:dyDescent="0.25">
      <c r="C346" s="99"/>
      <c r="F346" s="115"/>
      <c r="G346" s="99"/>
      <c r="H346" s="99"/>
      <c r="I346" s="99"/>
      <c r="J346" s="99"/>
      <c r="N346" s="121"/>
      <c r="O346" s="98"/>
      <c r="BB346" s="99"/>
      <c r="BG346" s="122"/>
      <c r="BH346" s="115"/>
      <c r="BK346" s="122"/>
      <c r="BL346" s="122"/>
      <c r="BM346" s="122"/>
      <c r="CB346" s="100"/>
      <c r="CD346" s="121"/>
      <c r="CE346" s="122"/>
    </row>
    <row r="347" spans="3:106" s="114" customFormat="1" x14ac:dyDescent="0.25">
      <c r="C347" s="99"/>
      <c r="F347" s="115"/>
      <c r="G347" s="99"/>
      <c r="H347" s="99"/>
      <c r="I347" s="99"/>
      <c r="J347" s="99"/>
      <c r="N347" s="121"/>
      <c r="O347" s="98"/>
      <c r="BB347" s="99"/>
      <c r="BG347" s="122"/>
      <c r="BH347" s="115"/>
      <c r="BK347" s="122"/>
      <c r="BL347" s="122"/>
      <c r="BM347" s="122"/>
      <c r="CB347" s="100"/>
      <c r="CD347" s="121"/>
      <c r="CE347" s="122"/>
    </row>
    <row r="348" spans="3:106" s="114" customFormat="1" x14ac:dyDescent="0.25">
      <c r="C348" s="99"/>
      <c r="F348" s="115"/>
      <c r="G348" s="99"/>
      <c r="H348" s="99"/>
      <c r="I348" s="99"/>
      <c r="J348" s="99"/>
      <c r="N348" s="121"/>
      <c r="O348" s="98"/>
      <c r="BB348" s="99"/>
      <c r="BG348" s="122"/>
      <c r="BH348" s="115"/>
      <c r="BK348" s="122"/>
      <c r="BL348" s="122"/>
      <c r="BM348" s="122"/>
      <c r="CB348" s="100"/>
      <c r="CD348" s="121"/>
      <c r="CE348" s="122"/>
    </row>
    <row r="349" spans="3:106" s="114" customFormat="1" x14ac:dyDescent="0.25">
      <c r="C349" s="99"/>
      <c r="F349" s="115"/>
      <c r="G349" s="99"/>
      <c r="H349" s="99"/>
      <c r="I349" s="99"/>
      <c r="J349" s="99"/>
      <c r="N349" s="121"/>
      <c r="O349" s="98"/>
      <c r="BB349" s="99"/>
      <c r="BG349" s="122"/>
      <c r="BH349" s="115"/>
      <c r="BK349" s="116"/>
      <c r="BL349" s="116"/>
      <c r="BM349" s="116"/>
      <c r="CB349" s="100"/>
      <c r="CE349" s="116"/>
    </row>
    <row r="350" spans="3:106" s="114" customFormat="1" x14ac:dyDescent="0.25">
      <c r="C350" s="99"/>
      <c r="F350" s="115"/>
      <c r="G350" s="99"/>
      <c r="H350" s="99"/>
      <c r="I350" s="99"/>
      <c r="J350" s="99"/>
      <c r="N350" s="121"/>
      <c r="O350" s="98"/>
      <c r="BB350" s="99"/>
      <c r="BG350" s="122"/>
      <c r="BH350" s="115"/>
      <c r="BK350" s="116"/>
      <c r="BL350" s="116"/>
      <c r="BM350" s="116"/>
      <c r="CB350" s="100"/>
      <c r="CE350" s="116"/>
    </row>
    <row r="351" spans="3:106" s="114" customFormat="1" x14ac:dyDescent="0.25">
      <c r="C351" s="99"/>
      <c r="F351" s="115"/>
      <c r="G351" s="99"/>
      <c r="H351" s="99"/>
      <c r="I351" s="99"/>
      <c r="J351" s="99"/>
      <c r="N351" s="121"/>
      <c r="O351" s="98"/>
      <c r="BB351" s="99"/>
      <c r="BG351" s="122"/>
      <c r="BH351" s="115"/>
      <c r="BK351" s="116"/>
      <c r="BL351" s="116"/>
      <c r="BM351" s="116"/>
      <c r="CB351" s="100"/>
      <c r="CE351" s="116"/>
    </row>
    <row r="352" spans="3:106" s="114" customFormat="1" x14ac:dyDescent="0.25">
      <c r="C352" s="99"/>
      <c r="F352" s="115"/>
      <c r="H352" s="99"/>
      <c r="I352" s="99"/>
      <c r="N352" s="121"/>
      <c r="O352" s="98"/>
      <c r="BB352" s="99"/>
      <c r="BG352" s="122"/>
      <c r="BH352" s="115"/>
    </row>
    <row r="353" spans="3:106" s="114" customFormat="1" x14ac:dyDescent="0.25">
      <c r="C353" s="99"/>
      <c r="F353" s="115"/>
      <c r="H353" s="99"/>
      <c r="I353" s="99"/>
      <c r="N353" s="121"/>
      <c r="O353" s="98"/>
      <c r="BB353" s="99"/>
      <c r="BG353" s="122"/>
      <c r="BH353" s="115"/>
    </row>
    <row r="354" spans="3:106" s="114" customFormat="1" x14ac:dyDescent="0.25">
      <c r="C354" s="99"/>
      <c r="H354" s="121"/>
      <c r="I354" s="121"/>
      <c r="N354" s="121"/>
      <c r="O354" s="98"/>
      <c r="BG354" s="122"/>
      <c r="BK354" s="122"/>
      <c r="BL354" s="122"/>
      <c r="BM354" s="122"/>
      <c r="CB354" s="100"/>
      <c r="CD354" s="121"/>
      <c r="CE354" s="122"/>
    </row>
    <row r="355" spans="3:106" s="114" customFormat="1" x14ac:dyDescent="0.25">
      <c r="C355" s="99"/>
      <c r="F355" s="115"/>
      <c r="G355" s="99"/>
      <c r="H355" s="121"/>
      <c r="I355" s="121"/>
      <c r="J355" s="99"/>
      <c r="N355" s="121"/>
      <c r="O355" s="98"/>
      <c r="BB355" s="99"/>
      <c r="BG355" s="122"/>
      <c r="BH355" s="115"/>
      <c r="BK355" s="122"/>
      <c r="BL355" s="122"/>
      <c r="BM355" s="122"/>
      <c r="CB355" s="100"/>
      <c r="CD355" s="121"/>
      <c r="CE355" s="122"/>
    </row>
    <row r="356" spans="3:106" s="114" customFormat="1" x14ac:dyDescent="0.25">
      <c r="C356" s="99"/>
      <c r="F356" s="115"/>
      <c r="G356" s="99"/>
      <c r="H356" s="99"/>
      <c r="I356" s="99"/>
      <c r="J356" s="99"/>
      <c r="O356" s="98"/>
      <c r="BB356" s="99"/>
      <c r="BG356" s="116"/>
      <c r="BH356" s="115"/>
      <c r="BK356" s="116"/>
      <c r="BL356" s="116"/>
      <c r="BM356" s="116"/>
      <c r="CB356" s="100"/>
      <c r="CE356" s="116"/>
    </row>
    <row r="357" spans="3:106" s="114" customFormat="1" x14ac:dyDescent="0.25">
      <c r="C357" s="99"/>
      <c r="F357" s="115"/>
      <c r="G357" s="99"/>
      <c r="H357" s="99"/>
      <c r="I357" s="99"/>
      <c r="J357" s="99"/>
      <c r="O357" s="98"/>
      <c r="BB357" s="99"/>
      <c r="BG357" s="116"/>
      <c r="BH357" s="115"/>
      <c r="BK357" s="116"/>
      <c r="BL357" s="116"/>
      <c r="BM357" s="116"/>
      <c r="CB357" s="100"/>
      <c r="CE357" s="116"/>
    </row>
    <row r="358" spans="3:106" s="114" customFormat="1" x14ac:dyDescent="0.25">
      <c r="C358" s="99"/>
      <c r="D358" s="121"/>
      <c r="F358" s="115"/>
      <c r="G358" s="99"/>
      <c r="H358" s="99"/>
      <c r="I358" s="99"/>
      <c r="J358" s="99"/>
      <c r="O358" s="98"/>
      <c r="BB358" s="99"/>
      <c r="BG358" s="116"/>
      <c r="BH358" s="115"/>
      <c r="BK358" s="116"/>
      <c r="BL358" s="116"/>
      <c r="BM358" s="116"/>
      <c r="CB358" s="100"/>
      <c r="CE358" s="116"/>
      <c r="CS358" s="99"/>
      <c r="CT358" s="99"/>
      <c r="CU358" s="99"/>
      <c r="CZ358" s="99"/>
      <c r="DB358" s="99"/>
    </row>
    <row r="359" spans="3:106" x14ac:dyDescent="0.25">
      <c r="C359"/>
      <c r="N359"/>
      <c r="BF359"/>
      <c r="CB359" s="96"/>
    </row>
    <row r="360" spans="3:106" s="114" customFormat="1" x14ac:dyDescent="0.25">
      <c r="C360" s="99"/>
      <c r="F360" s="115"/>
      <c r="G360" s="99"/>
      <c r="H360" s="99"/>
      <c r="I360" s="99"/>
      <c r="J360" s="99"/>
      <c r="N360" s="121"/>
      <c r="O360" s="98"/>
      <c r="BB360" s="99"/>
      <c r="BG360" s="122"/>
      <c r="BH360" s="115"/>
      <c r="BK360" s="122"/>
      <c r="BL360" s="122"/>
      <c r="BM360" s="122"/>
      <c r="CB360" s="100"/>
      <c r="CD360" s="121"/>
      <c r="CE360" s="122"/>
    </row>
    <row r="361" spans="3:106" s="114" customFormat="1" x14ac:dyDescent="0.25">
      <c r="C361" s="99"/>
      <c r="F361" s="115"/>
      <c r="G361" s="99"/>
      <c r="H361" s="99"/>
      <c r="I361" s="99"/>
      <c r="J361" s="99"/>
      <c r="N361" s="121"/>
      <c r="O361" s="98"/>
      <c r="BB361" s="99"/>
      <c r="BG361" s="122"/>
      <c r="BH361" s="115"/>
      <c r="BK361" s="122"/>
      <c r="BL361" s="122"/>
      <c r="BM361" s="122"/>
      <c r="CB361" s="100"/>
      <c r="CD361" s="121"/>
      <c r="CE361" s="122"/>
    </row>
    <row r="362" spans="3:106" s="114" customFormat="1" x14ac:dyDescent="0.25">
      <c r="C362" s="99"/>
      <c r="F362" s="115"/>
      <c r="G362" s="99"/>
      <c r="H362" s="99"/>
      <c r="I362" s="99"/>
      <c r="J362" s="99"/>
      <c r="N362" s="121"/>
      <c r="O362" s="98"/>
      <c r="BB362" s="99"/>
      <c r="BG362" s="122"/>
      <c r="BH362" s="115"/>
      <c r="BK362" s="122"/>
      <c r="BL362" s="122"/>
      <c r="BM362" s="122"/>
      <c r="CB362" s="100"/>
      <c r="CD362" s="121"/>
      <c r="CE362" s="122"/>
    </row>
    <row r="363" spans="3:106" s="114" customFormat="1" x14ac:dyDescent="0.25">
      <c r="C363" s="99"/>
      <c r="F363" s="115"/>
      <c r="G363" s="99"/>
      <c r="H363" s="99"/>
      <c r="I363" s="99"/>
      <c r="J363" s="99"/>
      <c r="N363" s="121"/>
      <c r="O363" s="98"/>
      <c r="BB363" s="99"/>
      <c r="BG363" s="122"/>
      <c r="BH363" s="115"/>
      <c r="BK363" s="116"/>
      <c r="BL363" s="116"/>
      <c r="BM363" s="116"/>
      <c r="CB363" s="100"/>
      <c r="CE363" s="116"/>
    </row>
    <row r="364" spans="3:106" s="114" customFormat="1" x14ac:dyDescent="0.25">
      <c r="C364" s="99"/>
      <c r="F364" s="115"/>
      <c r="G364" s="99"/>
      <c r="H364" s="99"/>
      <c r="I364" s="99"/>
      <c r="J364" s="99"/>
      <c r="N364" s="121"/>
      <c r="O364" s="98"/>
      <c r="BB364" s="99"/>
      <c r="BG364" s="122"/>
      <c r="BH364" s="115"/>
      <c r="BK364" s="116"/>
      <c r="BL364" s="116"/>
      <c r="BM364" s="116"/>
      <c r="CB364" s="100"/>
      <c r="CE364" s="116"/>
    </row>
    <row r="365" spans="3:106" s="114" customFormat="1" x14ac:dyDescent="0.25">
      <c r="C365" s="99"/>
      <c r="F365" s="115"/>
      <c r="G365" s="99"/>
      <c r="H365" s="99"/>
      <c r="I365" s="99"/>
      <c r="J365" s="99"/>
      <c r="N365" s="121"/>
      <c r="O365" s="98"/>
      <c r="BB365" s="99"/>
      <c r="BG365" s="122"/>
      <c r="BH365" s="115"/>
      <c r="BK365" s="116"/>
      <c r="BL365" s="116"/>
      <c r="BM365" s="116"/>
      <c r="CB365" s="100"/>
      <c r="CE365" s="116"/>
    </row>
    <row r="366" spans="3:106" s="114" customFormat="1" x14ac:dyDescent="0.25">
      <c r="C366" s="99"/>
      <c r="F366" s="115"/>
      <c r="H366" s="99"/>
      <c r="I366" s="99"/>
      <c r="N366" s="121"/>
      <c r="O366" s="98"/>
      <c r="BB366" s="99"/>
      <c r="BG366" s="122"/>
      <c r="BH366" s="115"/>
    </row>
    <row r="367" spans="3:106" s="114" customFormat="1" x14ac:dyDescent="0.25">
      <c r="C367" s="99"/>
      <c r="F367" s="115"/>
      <c r="H367" s="99"/>
      <c r="I367" s="99"/>
      <c r="N367" s="121"/>
      <c r="O367" s="98"/>
      <c r="BB367" s="99"/>
      <c r="BG367" s="122"/>
      <c r="BH367" s="115"/>
    </row>
    <row r="368" spans="3:106" s="114" customFormat="1" x14ac:dyDescent="0.25">
      <c r="C368" s="99"/>
      <c r="H368" s="121"/>
      <c r="I368" s="121"/>
      <c r="N368" s="121"/>
      <c r="O368" s="98"/>
      <c r="BG368" s="122"/>
      <c r="BK368" s="122"/>
      <c r="BL368" s="122"/>
      <c r="BM368" s="122"/>
      <c r="CB368" s="100"/>
      <c r="CD368" s="121"/>
      <c r="CE368" s="122"/>
    </row>
    <row r="369" spans="3:106" s="114" customFormat="1" x14ac:dyDescent="0.25">
      <c r="C369" s="99"/>
      <c r="F369" s="115"/>
      <c r="G369" s="99"/>
      <c r="H369" s="121"/>
      <c r="I369" s="121"/>
      <c r="J369" s="99"/>
      <c r="N369" s="121"/>
      <c r="O369" s="98"/>
      <c r="BB369" s="99"/>
      <c r="BG369" s="122"/>
      <c r="BH369" s="115"/>
      <c r="BK369" s="122"/>
      <c r="BL369" s="122"/>
      <c r="BM369" s="122"/>
      <c r="CB369" s="100"/>
      <c r="CD369" s="121"/>
      <c r="CE369" s="122"/>
    </row>
    <row r="370" spans="3:106" s="114" customFormat="1" x14ac:dyDescent="0.25">
      <c r="C370" s="99"/>
      <c r="F370" s="115"/>
      <c r="G370" s="99"/>
      <c r="H370" s="99"/>
      <c r="I370" s="99"/>
      <c r="J370" s="99"/>
      <c r="O370" s="98"/>
      <c r="BB370" s="99"/>
      <c r="BG370" s="116"/>
      <c r="BH370" s="115"/>
      <c r="BK370" s="116"/>
      <c r="BL370" s="116"/>
      <c r="BM370" s="116"/>
      <c r="CB370" s="100"/>
      <c r="CE370" s="116"/>
    </row>
    <row r="371" spans="3:106" s="114" customFormat="1" x14ac:dyDescent="0.25">
      <c r="C371" s="99"/>
      <c r="F371" s="115"/>
      <c r="G371" s="99"/>
      <c r="H371" s="99"/>
      <c r="I371" s="99"/>
      <c r="J371" s="99"/>
      <c r="O371" s="98"/>
      <c r="BB371" s="99"/>
      <c r="BG371" s="116"/>
      <c r="BH371" s="115"/>
      <c r="BK371" s="116"/>
      <c r="BL371" s="116"/>
      <c r="BM371" s="116"/>
      <c r="CB371" s="100"/>
      <c r="CE371" s="116"/>
    </row>
    <row r="372" spans="3:106" s="114" customFormat="1" x14ac:dyDescent="0.25">
      <c r="C372" s="99"/>
      <c r="D372" s="121"/>
      <c r="F372" s="115"/>
      <c r="G372" s="99"/>
      <c r="H372" s="99"/>
      <c r="I372" s="99"/>
      <c r="J372" s="99"/>
      <c r="O372" s="98"/>
      <c r="BB372" s="99"/>
      <c r="BG372" s="116"/>
      <c r="BH372" s="115"/>
      <c r="BK372" s="116"/>
      <c r="BL372" s="116"/>
      <c r="BM372" s="116"/>
      <c r="CB372" s="100"/>
      <c r="CE372" s="116"/>
      <c r="CS372" s="99"/>
      <c r="CT372" s="99"/>
      <c r="CU372" s="99"/>
      <c r="CZ372" s="99"/>
      <c r="DB372" s="99"/>
    </row>
    <row r="374" spans="3:106" s="114" customFormat="1" x14ac:dyDescent="0.25">
      <c r="C374" s="99"/>
      <c r="F374" s="115"/>
      <c r="G374" s="99"/>
      <c r="H374" s="99"/>
      <c r="I374" s="99"/>
      <c r="J374" s="99"/>
      <c r="N374" s="121"/>
      <c r="O374" s="98"/>
      <c r="BB374" s="99"/>
      <c r="BG374" s="122"/>
      <c r="BH374" s="115"/>
      <c r="BK374" s="122"/>
      <c r="BL374" s="122"/>
      <c r="BM374" s="122"/>
      <c r="CB374" s="100"/>
      <c r="CD374" s="121"/>
      <c r="CE374" s="122"/>
    </row>
    <row r="375" spans="3:106" s="114" customFormat="1" x14ac:dyDescent="0.25">
      <c r="C375" s="99"/>
      <c r="F375" s="115"/>
      <c r="G375" s="99"/>
      <c r="H375" s="99"/>
      <c r="I375" s="99"/>
      <c r="J375" s="99"/>
      <c r="N375" s="121"/>
      <c r="O375" s="98"/>
      <c r="BB375" s="99"/>
      <c r="BG375" s="122"/>
      <c r="BH375" s="115"/>
      <c r="BK375" s="122"/>
      <c r="BL375" s="122"/>
      <c r="BM375" s="122"/>
      <c r="CB375" s="100"/>
      <c r="CD375" s="121"/>
      <c r="CE375" s="122"/>
    </row>
    <row r="376" spans="3:106" s="114" customFormat="1" x14ac:dyDescent="0.25">
      <c r="C376" s="99"/>
      <c r="F376" s="115"/>
      <c r="G376" s="99"/>
      <c r="H376" s="99"/>
      <c r="I376" s="99"/>
      <c r="J376" s="99"/>
      <c r="N376" s="121"/>
      <c r="O376" s="98"/>
      <c r="BB376" s="99"/>
      <c r="BG376" s="122"/>
      <c r="BH376" s="115"/>
      <c r="BK376" s="122"/>
      <c r="BL376" s="122"/>
      <c r="BM376" s="122"/>
      <c r="CB376" s="100"/>
      <c r="CD376" s="121"/>
      <c r="CE376" s="122"/>
    </row>
    <row r="377" spans="3:106" s="114" customFormat="1" x14ac:dyDescent="0.25">
      <c r="C377" s="99"/>
      <c r="F377" s="115"/>
      <c r="G377" s="99"/>
      <c r="H377" s="99"/>
      <c r="I377" s="99"/>
      <c r="J377" s="99"/>
      <c r="N377" s="121"/>
      <c r="O377" s="98"/>
      <c r="BB377" s="99"/>
      <c r="BG377" s="122"/>
      <c r="BH377" s="115"/>
      <c r="BK377" s="116"/>
      <c r="BL377" s="116"/>
      <c r="BM377" s="116"/>
      <c r="CB377" s="100"/>
      <c r="CE377" s="116"/>
    </row>
    <row r="378" spans="3:106" s="114" customFormat="1" x14ac:dyDescent="0.25">
      <c r="C378" s="99"/>
      <c r="F378" s="115"/>
      <c r="G378" s="99"/>
      <c r="H378" s="99"/>
      <c r="I378" s="99"/>
      <c r="J378" s="99"/>
      <c r="N378" s="121"/>
      <c r="O378" s="98"/>
      <c r="BB378" s="99"/>
      <c r="BG378" s="122"/>
      <c r="BH378" s="115"/>
      <c r="BK378" s="116"/>
      <c r="BL378" s="116"/>
      <c r="BM378" s="116"/>
      <c r="CB378" s="100"/>
      <c r="CE378" s="116"/>
    </row>
    <row r="379" spans="3:106" s="114" customFormat="1" x14ac:dyDescent="0.25">
      <c r="C379" s="99"/>
      <c r="F379" s="115"/>
      <c r="G379" s="99"/>
      <c r="H379" s="99"/>
      <c r="I379" s="99"/>
      <c r="J379" s="99"/>
      <c r="N379" s="121"/>
      <c r="O379" s="98"/>
      <c r="BB379" s="99"/>
      <c r="BG379" s="122"/>
      <c r="BH379" s="115"/>
      <c r="BK379" s="116"/>
      <c r="BL379" s="116"/>
      <c r="BM379" s="116"/>
      <c r="CB379" s="100"/>
      <c r="CE379" s="116"/>
    </row>
    <row r="380" spans="3:106" s="114" customFormat="1" x14ac:dyDescent="0.25">
      <c r="C380" s="99"/>
      <c r="F380" s="115"/>
      <c r="H380" s="99"/>
      <c r="I380" s="99"/>
      <c r="N380" s="121"/>
      <c r="O380" s="98"/>
      <c r="BB380" s="99"/>
      <c r="BG380" s="122"/>
      <c r="BH380" s="115"/>
    </row>
    <row r="381" spans="3:106" s="114" customFormat="1" x14ac:dyDescent="0.25">
      <c r="C381" s="99"/>
      <c r="F381" s="115"/>
      <c r="H381" s="99"/>
      <c r="I381" s="99"/>
      <c r="N381" s="121"/>
      <c r="O381" s="98"/>
      <c r="BB381" s="99"/>
      <c r="BG381" s="122"/>
      <c r="BH381" s="115"/>
    </row>
    <row r="382" spans="3:106" s="114" customFormat="1" x14ac:dyDescent="0.25">
      <c r="C382" s="99"/>
      <c r="H382" s="121"/>
      <c r="I382" s="121"/>
      <c r="N382" s="121"/>
      <c r="O382" s="98"/>
      <c r="BG382" s="122"/>
      <c r="BK382" s="122"/>
      <c r="BL382" s="122"/>
      <c r="BM382" s="122"/>
      <c r="CB382" s="100"/>
      <c r="CD382" s="121"/>
      <c r="CE382" s="122"/>
    </row>
    <row r="383" spans="3:106" s="114" customFormat="1" x14ac:dyDescent="0.25">
      <c r="C383" s="99"/>
      <c r="F383" s="115"/>
      <c r="G383" s="99"/>
      <c r="H383" s="121"/>
      <c r="I383" s="121"/>
      <c r="J383" s="99"/>
      <c r="N383" s="121"/>
      <c r="O383" s="98"/>
      <c r="BB383" s="99"/>
      <c r="BG383" s="122"/>
      <c r="BH383" s="115"/>
      <c r="BK383" s="122"/>
      <c r="BL383" s="122"/>
      <c r="BM383" s="122"/>
      <c r="CB383" s="100"/>
      <c r="CD383" s="121"/>
      <c r="CE383" s="122"/>
    </row>
    <row r="384" spans="3:106" s="114" customFormat="1" x14ac:dyDescent="0.25">
      <c r="C384" s="99"/>
      <c r="F384" s="115"/>
      <c r="G384" s="99"/>
      <c r="H384" s="99"/>
      <c r="I384" s="99"/>
      <c r="J384" s="99"/>
      <c r="O384" s="98"/>
      <c r="BB384" s="99"/>
      <c r="BG384" s="116"/>
      <c r="BH384" s="115"/>
      <c r="BK384" s="116"/>
      <c r="BL384" s="116"/>
      <c r="BM384" s="116"/>
      <c r="CB384" s="100"/>
      <c r="CE384" s="116"/>
    </row>
    <row r="385" spans="3:106" s="114" customFormat="1" x14ac:dyDescent="0.25">
      <c r="C385" s="99"/>
      <c r="F385" s="115"/>
      <c r="G385" s="99"/>
      <c r="H385" s="99"/>
      <c r="I385" s="99"/>
      <c r="J385" s="99"/>
      <c r="O385" s="98"/>
      <c r="BB385" s="99"/>
      <c r="BG385" s="116"/>
      <c r="BH385" s="115"/>
      <c r="BK385" s="116"/>
      <c r="BL385" s="116"/>
      <c r="BM385" s="116"/>
      <c r="CB385" s="100"/>
      <c r="CE385" s="116"/>
    </row>
    <row r="386" spans="3:106" s="114" customFormat="1" x14ac:dyDescent="0.25">
      <c r="C386" s="99"/>
      <c r="D386" s="121"/>
      <c r="F386" s="115"/>
      <c r="G386" s="99"/>
      <c r="H386" s="99"/>
      <c r="I386" s="99"/>
      <c r="J386" s="99"/>
      <c r="O386" s="98"/>
      <c r="BB386" s="99"/>
      <c r="BG386" s="116"/>
      <c r="BH386" s="115"/>
      <c r="BK386" s="116"/>
      <c r="BL386" s="116"/>
      <c r="BM386" s="116"/>
      <c r="CB386" s="100"/>
      <c r="CE386" s="116"/>
      <c r="CS386" s="99"/>
      <c r="CT386" s="99"/>
      <c r="CU386" s="99"/>
      <c r="CZ386" s="99"/>
      <c r="DB386" s="99"/>
    </row>
    <row r="388" spans="3:106" s="114" customFormat="1" x14ac:dyDescent="0.25">
      <c r="C388" s="99"/>
      <c r="F388" s="115"/>
      <c r="G388" s="99"/>
      <c r="H388" s="99"/>
      <c r="I388" s="99"/>
      <c r="J388" s="99"/>
      <c r="N388" s="121"/>
      <c r="O388" s="98"/>
      <c r="BB388" s="99"/>
      <c r="BG388" s="122"/>
      <c r="BH388" s="115"/>
      <c r="BK388" s="122"/>
      <c r="BL388" s="122"/>
      <c r="BM388" s="122"/>
      <c r="CB388" s="100"/>
      <c r="CD388" s="121"/>
      <c r="CE388" s="122"/>
    </row>
    <row r="389" spans="3:106" s="114" customFormat="1" x14ac:dyDescent="0.25">
      <c r="C389" s="99"/>
      <c r="F389" s="115"/>
      <c r="G389" s="99"/>
      <c r="H389" s="99"/>
      <c r="I389" s="99"/>
      <c r="J389" s="99"/>
      <c r="N389" s="121"/>
      <c r="O389" s="98"/>
      <c r="BB389" s="99"/>
      <c r="BG389" s="122"/>
      <c r="BH389" s="115"/>
      <c r="BK389" s="122"/>
      <c r="BL389" s="122"/>
      <c r="BM389" s="122"/>
      <c r="CB389" s="100"/>
      <c r="CD389" s="121"/>
      <c r="CE389" s="122"/>
    </row>
    <row r="390" spans="3:106" s="114" customFormat="1" x14ac:dyDescent="0.25">
      <c r="C390" s="99"/>
      <c r="F390" s="115"/>
      <c r="G390" s="99"/>
      <c r="H390" s="99"/>
      <c r="I390" s="99"/>
      <c r="J390" s="99"/>
      <c r="N390" s="121"/>
      <c r="O390" s="98"/>
      <c r="BB390" s="99"/>
      <c r="BG390" s="122"/>
      <c r="BH390" s="115"/>
      <c r="BK390" s="122"/>
      <c r="BL390" s="122"/>
      <c r="BM390" s="122"/>
      <c r="CB390" s="100"/>
      <c r="CD390" s="121"/>
      <c r="CE390" s="122"/>
    </row>
    <row r="391" spans="3:106" s="114" customFormat="1" x14ac:dyDescent="0.25">
      <c r="C391" s="99"/>
      <c r="F391" s="115"/>
      <c r="G391" s="99"/>
      <c r="H391" s="99"/>
      <c r="I391" s="99"/>
      <c r="J391" s="99"/>
      <c r="N391" s="121"/>
      <c r="O391" s="98"/>
      <c r="BB391" s="99"/>
      <c r="BG391" s="122"/>
      <c r="BH391" s="115"/>
      <c r="BK391" s="116"/>
      <c r="BL391" s="116"/>
      <c r="BM391" s="116"/>
      <c r="CB391" s="100"/>
      <c r="CE391" s="116"/>
    </row>
    <row r="392" spans="3:106" s="114" customFormat="1" x14ac:dyDescent="0.25">
      <c r="C392" s="99"/>
      <c r="F392" s="115"/>
      <c r="G392" s="99"/>
      <c r="H392" s="99"/>
      <c r="I392" s="99"/>
      <c r="J392" s="99"/>
      <c r="N392" s="121"/>
      <c r="O392" s="98"/>
      <c r="BB392" s="99"/>
      <c r="BG392" s="122"/>
      <c r="BH392" s="115"/>
      <c r="BK392" s="116"/>
      <c r="BL392" s="116"/>
      <c r="BM392" s="116"/>
      <c r="CB392" s="100"/>
      <c r="CE392" s="116"/>
    </row>
    <row r="393" spans="3:106" s="114" customFormat="1" x14ac:dyDescent="0.25">
      <c r="C393" s="99"/>
      <c r="F393" s="115"/>
      <c r="G393" s="99"/>
      <c r="H393" s="99"/>
      <c r="I393" s="99"/>
      <c r="J393" s="99"/>
      <c r="N393" s="121"/>
      <c r="O393" s="98"/>
      <c r="BB393" s="99"/>
      <c r="BG393" s="122"/>
      <c r="BH393" s="115"/>
      <c r="BK393" s="116"/>
      <c r="BL393" s="116"/>
      <c r="BM393" s="116"/>
      <c r="CB393" s="100"/>
      <c r="CE393" s="116"/>
    </row>
    <row r="394" spans="3:106" s="114" customFormat="1" x14ac:dyDescent="0.25">
      <c r="C394" s="99"/>
      <c r="F394" s="115"/>
      <c r="H394" s="99"/>
      <c r="I394" s="99"/>
      <c r="N394" s="121"/>
      <c r="O394" s="98"/>
      <c r="BB394" s="99"/>
      <c r="BG394" s="122"/>
      <c r="BH394" s="115"/>
    </row>
    <row r="395" spans="3:106" s="114" customFormat="1" x14ac:dyDescent="0.25">
      <c r="C395" s="99"/>
      <c r="F395" s="115"/>
      <c r="H395" s="99"/>
      <c r="I395" s="99"/>
      <c r="N395" s="121"/>
      <c r="O395" s="98"/>
      <c r="BB395" s="99"/>
      <c r="BG395" s="122"/>
      <c r="BH395" s="115"/>
    </row>
    <row r="396" spans="3:106" s="114" customFormat="1" x14ac:dyDescent="0.25">
      <c r="C396" s="99"/>
      <c r="H396" s="121"/>
      <c r="I396" s="121"/>
      <c r="N396" s="121"/>
      <c r="O396" s="98"/>
      <c r="BG396" s="122"/>
      <c r="BK396" s="122"/>
      <c r="BL396" s="122"/>
      <c r="BM396" s="122"/>
      <c r="CB396" s="100"/>
      <c r="CD396" s="121"/>
      <c r="CE396" s="122"/>
    </row>
    <row r="397" spans="3:106" s="114" customFormat="1" x14ac:dyDescent="0.25">
      <c r="C397" s="99"/>
      <c r="F397" s="115"/>
      <c r="G397" s="99"/>
      <c r="H397" s="121"/>
      <c r="I397" s="121"/>
      <c r="J397" s="99"/>
      <c r="N397" s="121"/>
      <c r="O397" s="98"/>
      <c r="BB397" s="99"/>
      <c r="BG397" s="122"/>
      <c r="BH397" s="115"/>
      <c r="BK397" s="122"/>
      <c r="BL397" s="122"/>
      <c r="BM397" s="122"/>
      <c r="CB397" s="100"/>
      <c r="CD397" s="121"/>
      <c r="CE397" s="122"/>
    </row>
    <row r="398" spans="3:106" s="114" customFormat="1" x14ac:dyDescent="0.25">
      <c r="C398" s="99"/>
      <c r="F398" s="115"/>
      <c r="G398" s="99"/>
      <c r="H398" s="99"/>
      <c r="I398" s="99"/>
      <c r="J398" s="99"/>
      <c r="O398" s="98"/>
      <c r="BB398" s="99"/>
      <c r="BG398" s="116"/>
      <c r="BH398" s="115"/>
      <c r="BK398" s="116"/>
      <c r="BL398" s="116"/>
      <c r="BM398" s="116"/>
      <c r="CB398" s="100"/>
      <c r="CE398" s="116"/>
    </row>
    <row r="399" spans="3:106" s="114" customFormat="1" x14ac:dyDescent="0.25">
      <c r="C399" s="99"/>
      <c r="F399" s="115"/>
      <c r="G399" s="99"/>
      <c r="H399" s="99"/>
      <c r="I399" s="99"/>
      <c r="J399" s="99"/>
      <c r="O399" s="98"/>
      <c r="BB399" s="99"/>
      <c r="BG399" s="116"/>
      <c r="BH399" s="115"/>
      <c r="BK399" s="116"/>
      <c r="BL399" s="116"/>
      <c r="BM399" s="116"/>
      <c r="CB399" s="100"/>
      <c r="CE399" s="116"/>
    </row>
    <row r="400" spans="3:106" s="114" customFormat="1" x14ac:dyDescent="0.25">
      <c r="C400" s="99"/>
      <c r="D400" s="121"/>
      <c r="F400" s="115"/>
      <c r="G400" s="99"/>
      <c r="H400" s="99"/>
      <c r="I400" s="99"/>
      <c r="J400" s="99"/>
      <c r="O400" s="98"/>
      <c r="BB400" s="99"/>
      <c r="BG400" s="116"/>
      <c r="BH400" s="115"/>
      <c r="BK400" s="116"/>
      <c r="BL400" s="116"/>
      <c r="BM400" s="116"/>
      <c r="CB400" s="100"/>
      <c r="CE400" s="116"/>
      <c r="CS400" s="99"/>
      <c r="CT400" s="99"/>
      <c r="CU400" s="99"/>
      <c r="CZ400" s="99"/>
      <c r="DB400" s="99"/>
    </row>
    <row r="402" spans="3:106" s="114" customFormat="1" x14ac:dyDescent="0.25">
      <c r="C402" s="99"/>
      <c r="F402" s="115"/>
      <c r="G402" s="99"/>
      <c r="H402" s="99"/>
      <c r="I402" s="99"/>
      <c r="J402" s="99"/>
      <c r="N402" s="121"/>
      <c r="O402" s="98"/>
      <c r="BB402" s="99"/>
      <c r="BG402" s="122"/>
      <c r="BH402" s="115"/>
      <c r="BK402" s="122"/>
      <c r="BL402" s="122"/>
      <c r="BM402" s="122"/>
      <c r="CB402" s="100"/>
      <c r="CD402" s="121"/>
      <c r="CE402" s="122"/>
    </row>
    <row r="403" spans="3:106" s="114" customFormat="1" x14ac:dyDescent="0.25">
      <c r="C403" s="99"/>
      <c r="F403" s="115"/>
      <c r="G403" s="99"/>
      <c r="H403" s="99"/>
      <c r="I403" s="99"/>
      <c r="J403" s="99"/>
      <c r="N403" s="121"/>
      <c r="O403" s="98"/>
      <c r="BB403" s="99"/>
      <c r="BG403" s="122"/>
      <c r="BH403" s="115"/>
      <c r="BK403" s="122"/>
      <c r="BL403" s="122"/>
      <c r="BM403" s="122"/>
      <c r="CB403" s="100"/>
      <c r="CD403" s="121"/>
      <c r="CE403" s="122"/>
    </row>
    <row r="404" spans="3:106" s="114" customFormat="1" x14ac:dyDescent="0.25">
      <c r="C404" s="99"/>
      <c r="F404" s="115"/>
      <c r="G404" s="99"/>
      <c r="H404" s="99"/>
      <c r="I404" s="99"/>
      <c r="J404" s="99"/>
      <c r="N404" s="121"/>
      <c r="O404" s="98"/>
      <c r="BB404" s="99"/>
      <c r="BG404" s="122"/>
      <c r="BH404" s="115"/>
      <c r="BK404" s="122"/>
      <c r="BL404" s="122"/>
      <c r="BM404" s="122"/>
      <c r="CB404" s="100"/>
      <c r="CD404" s="121"/>
      <c r="CE404" s="122"/>
    </row>
    <row r="405" spans="3:106" s="114" customFormat="1" x14ac:dyDescent="0.25">
      <c r="C405" s="99"/>
      <c r="F405" s="115"/>
      <c r="G405" s="99"/>
      <c r="H405" s="99"/>
      <c r="I405" s="99"/>
      <c r="J405" s="99"/>
      <c r="N405" s="121"/>
      <c r="O405" s="98"/>
      <c r="BB405" s="99"/>
      <c r="BG405" s="122"/>
      <c r="BH405" s="115"/>
      <c r="BK405" s="116"/>
      <c r="BL405" s="116"/>
      <c r="BM405" s="116"/>
      <c r="CB405" s="100"/>
      <c r="CE405" s="116"/>
    </row>
    <row r="406" spans="3:106" s="114" customFormat="1" x14ac:dyDescent="0.25">
      <c r="C406" s="99"/>
      <c r="F406" s="115"/>
      <c r="G406" s="99"/>
      <c r="H406" s="99"/>
      <c r="I406" s="99"/>
      <c r="J406" s="99"/>
      <c r="N406" s="121"/>
      <c r="O406" s="98"/>
      <c r="BB406" s="99"/>
      <c r="BG406" s="122"/>
      <c r="BH406" s="115"/>
      <c r="BK406" s="116"/>
      <c r="BL406" s="116"/>
      <c r="BM406" s="116"/>
      <c r="CB406" s="100"/>
      <c r="CE406" s="116"/>
    </row>
    <row r="407" spans="3:106" s="114" customFormat="1" x14ac:dyDescent="0.25">
      <c r="C407" s="99"/>
      <c r="F407" s="115"/>
      <c r="G407" s="99"/>
      <c r="H407" s="99"/>
      <c r="I407" s="99"/>
      <c r="J407" s="99"/>
      <c r="N407" s="121"/>
      <c r="O407" s="98"/>
      <c r="BB407" s="99"/>
      <c r="BG407" s="122"/>
      <c r="BH407" s="115"/>
      <c r="BK407" s="116"/>
      <c r="BL407" s="116"/>
      <c r="BM407" s="116"/>
      <c r="CB407" s="100"/>
      <c r="CE407" s="116"/>
    </row>
    <row r="408" spans="3:106" s="114" customFormat="1" x14ac:dyDescent="0.25">
      <c r="C408" s="99"/>
      <c r="F408" s="115"/>
      <c r="H408" s="99"/>
      <c r="I408" s="99"/>
      <c r="N408" s="121"/>
      <c r="O408" s="98"/>
      <c r="BB408" s="99"/>
      <c r="BG408" s="122"/>
      <c r="BH408" s="115"/>
    </row>
    <row r="409" spans="3:106" s="114" customFormat="1" x14ac:dyDescent="0.25">
      <c r="C409" s="99"/>
      <c r="F409" s="115"/>
      <c r="H409" s="99"/>
      <c r="I409" s="99"/>
      <c r="N409" s="121"/>
      <c r="O409" s="98"/>
      <c r="BB409" s="99"/>
      <c r="BG409" s="122"/>
      <c r="BH409" s="115"/>
    </row>
    <row r="410" spans="3:106" s="114" customFormat="1" x14ac:dyDescent="0.25">
      <c r="C410" s="99"/>
      <c r="H410" s="121"/>
      <c r="I410" s="121"/>
      <c r="N410" s="121"/>
      <c r="O410" s="98"/>
      <c r="BG410" s="122"/>
      <c r="BK410" s="122"/>
      <c r="BL410" s="122"/>
      <c r="BM410" s="122"/>
      <c r="CB410" s="100"/>
      <c r="CD410" s="121"/>
      <c r="CE410" s="122"/>
    </row>
    <row r="411" spans="3:106" s="114" customFormat="1" x14ac:dyDescent="0.25">
      <c r="C411" s="99"/>
      <c r="F411" s="115"/>
      <c r="G411" s="99"/>
      <c r="H411" s="121"/>
      <c r="I411" s="121"/>
      <c r="J411" s="99"/>
      <c r="N411" s="121"/>
      <c r="O411" s="98"/>
      <c r="BB411" s="99"/>
      <c r="BG411" s="122"/>
      <c r="BH411" s="115"/>
      <c r="BK411" s="122"/>
      <c r="BL411" s="122"/>
      <c r="BM411" s="122"/>
      <c r="CB411" s="100"/>
      <c r="CD411" s="121"/>
      <c r="CE411" s="122"/>
    </row>
    <row r="412" spans="3:106" s="114" customFormat="1" x14ac:dyDescent="0.25">
      <c r="C412" s="99"/>
      <c r="F412" s="115"/>
      <c r="G412" s="99"/>
      <c r="H412" s="99"/>
      <c r="I412" s="99"/>
      <c r="J412" s="99"/>
      <c r="O412" s="98"/>
      <c r="BB412" s="99"/>
      <c r="BG412" s="116"/>
      <c r="BH412" s="115"/>
      <c r="BK412" s="116"/>
      <c r="BL412" s="116"/>
      <c r="BM412" s="116"/>
      <c r="CB412" s="100"/>
      <c r="CE412" s="116"/>
    </row>
    <row r="413" spans="3:106" s="114" customFormat="1" x14ac:dyDescent="0.25">
      <c r="C413" s="99"/>
      <c r="F413" s="115"/>
      <c r="G413" s="99"/>
      <c r="H413" s="99"/>
      <c r="I413" s="99"/>
      <c r="J413" s="99"/>
      <c r="O413" s="98"/>
      <c r="BB413" s="99"/>
      <c r="BG413" s="116"/>
      <c r="BH413" s="115"/>
      <c r="BK413" s="116"/>
      <c r="BL413" s="116"/>
      <c r="BM413" s="116"/>
      <c r="CB413" s="100"/>
      <c r="CE413" s="116"/>
    </row>
    <row r="414" spans="3:106" s="114" customFormat="1" x14ac:dyDescent="0.25">
      <c r="C414" s="99"/>
      <c r="D414" s="121"/>
      <c r="F414" s="115"/>
      <c r="G414" s="99"/>
      <c r="H414" s="99"/>
      <c r="I414" s="99"/>
      <c r="J414" s="99"/>
      <c r="O414" s="98"/>
      <c r="BB414" s="99"/>
      <c r="BG414" s="116"/>
      <c r="BH414" s="115"/>
      <c r="BK414" s="116"/>
      <c r="BL414" s="116"/>
      <c r="BM414" s="116"/>
      <c r="CB414" s="100"/>
      <c r="CE414" s="116"/>
      <c r="CS414" s="99"/>
      <c r="CT414" s="99"/>
      <c r="CU414" s="99"/>
      <c r="CZ414" s="99"/>
      <c r="DB414" s="99"/>
    </row>
    <row r="416" spans="3:106" s="114" customFormat="1" x14ac:dyDescent="0.25">
      <c r="C416" s="99"/>
      <c r="F416" s="115"/>
      <c r="G416" s="99"/>
      <c r="H416" s="99"/>
      <c r="I416" s="99"/>
      <c r="J416" s="99"/>
      <c r="N416" s="121"/>
      <c r="O416" s="98"/>
      <c r="BB416" s="99"/>
      <c r="BG416" s="122"/>
      <c r="BH416" s="115"/>
      <c r="BK416" s="122"/>
      <c r="BL416" s="122"/>
      <c r="BM416" s="122"/>
      <c r="CB416" s="100"/>
      <c r="CD416" s="121"/>
      <c r="CE416" s="122"/>
    </row>
    <row r="417" spans="3:106" s="114" customFormat="1" x14ac:dyDescent="0.25">
      <c r="C417" s="99"/>
      <c r="F417" s="115"/>
      <c r="G417" s="99"/>
      <c r="H417" s="99"/>
      <c r="I417" s="99"/>
      <c r="J417" s="99"/>
      <c r="N417" s="121"/>
      <c r="O417" s="98"/>
      <c r="BB417" s="99"/>
      <c r="BG417" s="122"/>
      <c r="BH417" s="115"/>
      <c r="BK417" s="122"/>
      <c r="BL417" s="122"/>
      <c r="BM417" s="122"/>
      <c r="CB417" s="100"/>
      <c r="CD417" s="121"/>
      <c r="CE417" s="122"/>
    </row>
    <row r="418" spans="3:106" s="114" customFormat="1" x14ac:dyDescent="0.25">
      <c r="C418" s="99"/>
      <c r="F418" s="115"/>
      <c r="G418" s="99"/>
      <c r="H418" s="99"/>
      <c r="I418" s="99"/>
      <c r="J418" s="99"/>
      <c r="N418" s="121"/>
      <c r="O418" s="98"/>
      <c r="BB418" s="99"/>
      <c r="BG418" s="122"/>
      <c r="BH418" s="115"/>
      <c r="BK418" s="122"/>
      <c r="BL418" s="122"/>
      <c r="BM418" s="122"/>
      <c r="CB418" s="100"/>
      <c r="CD418" s="121"/>
      <c r="CE418" s="122"/>
    </row>
    <row r="419" spans="3:106" s="114" customFormat="1" x14ac:dyDescent="0.25">
      <c r="C419" s="99"/>
      <c r="F419" s="115"/>
      <c r="G419" s="99"/>
      <c r="H419" s="99"/>
      <c r="I419" s="99"/>
      <c r="J419" s="99"/>
      <c r="N419" s="121"/>
      <c r="O419" s="98"/>
      <c r="BB419" s="99"/>
      <c r="BG419" s="122"/>
      <c r="BH419" s="115"/>
      <c r="BK419" s="116"/>
      <c r="BL419" s="116"/>
      <c r="BM419" s="116"/>
      <c r="CB419" s="100"/>
      <c r="CE419" s="116"/>
    </row>
    <row r="420" spans="3:106" s="114" customFormat="1" x14ac:dyDescent="0.25">
      <c r="C420" s="99"/>
      <c r="F420" s="115"/>
      <c r="G420" s="99"/>
      <c r="H420" s="99"/>
      <c r="I420" s="99"/>
      <c r="J420" s="99"/>
      <c r="N420" s="121"/>
      <c r="O420" s="98"/>
      <c r="BB420" s="99"/>
      <c r="BG420" s="122"/>
      <c r="BH420" s="115"/>
      <c r="BK420" s="116"/>
      <c r="BL420" s="116"/>
      <c r="BM420" s="116"/>
      <c r="CB420" s="100"/>
      <c r="CE420" s="116"/>
    </row>
    <row r="421" spans="3:106" s="114" customFormat="1" x14ac:dyDescent="0.25">
      <c r="C421" s="99"/>
      <c r="F421" s="115"/>
      <c r="G421" s="99"/>
      <c r="H421" s="99"/>
      <c r="I421" s="99"/>
      <c r="J421" s="99"/>
      <c r="N421" s="121"/>
      <c r="O421" s="98"/>
      <c r="BB421" s="99"/>
      <c r="BG421" s="122"/>
      <c r="BH421" s="115"/>
      <c r="BK421" s="116"/>
      <c r="BL421" s="116"/>
      <c r="BM421" s="116"/>
      <c r="CB421" s="100"/>
      <c r="CE421" s="116"/>
    </row>
    <row r="422" spans="3:106" s="114" customFormat="1" x14ac:dyDescent="0.25">
      <c r="C422" s="99"/>
      <c r="F422" s="115"/>
      <c r="H422" s="99"/>
      <c r="I422" s="99"/>
      <c r="N422" s="121"/>
      <c r="O422" s="98"/>
      <c r="BB422" s="99"/>
      <c r="BG422" s="122"/>
      <c r="BH422" s="115"/>
    </row>
    <row r="423" spans="3:106" s="114" customFormat="1" x14ac:dyDescent="0.25">
      <c r="C423" s="99"/>
      <c r="F423" s="115"/>
      <c r="H423" s="99"/>
      <c r="I423" s="99"/>
      <c r="N423" s="121"/>
      <c r="O423" s="98"/>
      <c r="BB423" s="99"/>
      <c r="BG423" s="122"/>
      <c r="BH423" s="115"/>
    </row>
    <row r="424" spans="3:106" s="114" customFormat="1" x14ac:dyDescent="0.25">
      <c r="C424" s="99"/>
      <c r="H424" s="121"/>
      <c r="I424" s="121"/>
      <c r="N424" s="121"/>
      <c r="O424" s="98"/>
      <c r="BG424" s="122"/>
      <c r="BK424" s="122"/>
      <c r="BL424" s="122"/>
      <c r="BM424" s="122"/>
      <c r="CB424" s="100"/>
      <c r="CD424" s="121"/>
      <c r="CE424" s="122"/>
    </row>
    <row r="425" spans="3:106" s="114" customFormat="1" x14ac:dyDescent="0.25">
      <c r="C425" s="99"/>
      <c r="F425" s="115"/>
      <c r="G425" s="99"/>
      <c r="H425" s="121"/>
      <c r="I425" s="121"/>
      <c r="J425" s="99"/>
      <c r="N425" s="121"/>
      <c r="O425" s="98"/>
      <c r="BB425" s="99"/>
      <c r="BG425" s="122"/>
      <c r="BH425" s="115"/>
      <c r="BK425" s="122"/>
      <c r="BL425" s="122"/>
      <c r="BM425" s="122"/>
      <c r="CB425" s="100"/>
      <c r="CD425" s="121"/>
      <c r="CE425" s="122"/>
    </row>
    <row r="426" spans="3:106" s="114" customFormat="1" x14ac:dyDescent="0.25">
      <c r="C426" s="99"/>
      <c r="F426" s="115"/>
      <c r="G426" s="99"/>
      <c r="H426" s="99"/>
      <c r="I426" s="99"/>
      <c r="J426" s="99"/>
      <c r="O426" s="98"/>
      <c r="BB426" s="99"/>
      <c r="BG426" s="116"/>
      <c r="BH426" s="115"/>
      <c r="BK426" s="116"/>
      <c r="BL426" s="116"/>
      <c r="BM426" s="116"/>
      <c r="CB426" s="100"/>
      <c r="CE426" s="116"/>
    </row>
    <row r="427" spans="3:106" s="114" customFormat="1" x14ac:dyDescent="0.25">
      <c r="C427" s="99"/>
      <c r="F427" s="115"/>
      <c r="G427" s="99"/>
      <c r="H427" s="99"/>
      <c r="I427" s="99"/>
      <c r="J427" s="99"/>
      <c r="O427" s="98"/>
      <c r="BB427" s="99"/>
      <c r="BG427" s="116"/>
      <c r="BH427" s="115"/>
      <c r="BK427" s="116"/>
      <c r="BL427" s="116"/>
      <c r="BM427" s="116"/>
      <c r="CB427" s="100"/>
      <c r="CE427" s="116"/>
    </row>
    <row r="428" spans="3:106" s="114" customFormat="1" x14ac:dyDescent="0.25">
      <c r="C428" s="99"/>
      <c r="D428" s="121"/>
      <c r="F428" s="115"/>
      <c r="G428" s="99"/>
      <c r="H428" s="99"/>
      <c r="I428" s="99"/>
      <c r="J428" s="99"/>
      <c r="O428" s="98"/>
      <c r="BB428" s="99"/>
      <c r="BG428" s="116"/>
      <c r="BH428" s="115"/>
      <c r="BK428" s="116"/>
      <c r="BL428" s="116"/>
      <c r="BM428" s="116"/>
      <c r="CB428" s="100"/>
      <c r="CE428" s="116"/>
      <c r="CS428" s="99"/>
      <c r="CT428" s="99"/>
      <c r="CU428" s="99"/>
      <c r="CZ428" s="99"/>
      <c r="DB428" s="99"/>
    </row>
    <row r="430" spans="3:106" s="114" customFormat="1" x14ac:dyDescent="0.25">
      <c r="C430" s="99"/>
      <c r="F430" s="115"/>
      <c r="G430" s="99"/>
      <c r="H430" s="99"/>
      <c r="I430" s="99"/>
      <c r="J430" s="99"/>
      <c r="N430" s="121"/>
      <c r="O430" s="98"/>
      <c r="BB430" s="99"/>
      <c r="BG430" s="122"/>
      <c r="BH430" s="115"/>
      <c r="BK430" s="122"/>
      <c r="BL430" s="122"/>
      <c r="BM430" s="122"/>
      <c r="CB430" s="100"/>
      <c r="CD430" s="121"/>
      <c r="CE430" s="122"/>
    </row>
    <row r="431" spans="3:106" s="114" customFormat="1" x14ac:dyDescent="0.25">
      <c r="C431" s="99"/>
      <c r="F431" s="115"/>
      <c r="G431" s="99"/>
      <c r="H431" s="99"/>
      <c r="I431" s="99"/>
      <c r="J431" s="99"/>
      <c r="N431" s="121"/>
      <c r="O431" s="98"/>
      <c r="BB431" s="99"/>
      <c r="BG431" s="122"/>
      <c r="BH431" s="115"/>
      <c r="BK431" s="122"/>
      <c r="BL431" s="122"/>
      <c r="BM431" s="122"/>
      <c r="CB431" s="100"/>
      <c r="CD431" s="121"/>
      <c r="CE431" s="122"/>
    </row>
    <row r="432" spans="3:106" s="114" customFormat="1" x14ac:dyDescent="0.25">
      <c r="C432" s="99"/>
      <c r="F432" s="115"/>
      <c r="G432" s="99"/>
      <c r="H432" s="99"/>
      <c r="I432" s="99"/>
      <c r="J432" s="99"/>
      <c r="N432" s="121"/>
      <c r="O432" s="98"/>
      <c r="BB432" s="99"/>
      <c r="BG432" s="122"/>
      <c r="BH432" s="115"/>
      <c r="BK432" s="122"/>
      <c r="BL432" s="122"/>
      <c r="BM432" s="122"/>
      <c r="CB432" s="100"/>
      <c r="CD432" s="121"/>
      <c r="CE432" s="122"/>
    </row>
    <row r="433" spans="3:106" s="114" customFormat="1" x14ac:dyDescent="0.25">
      <c r="C433" s="99"/>
      <c r="F433" s="115"/>
      <c r="G433" s="99"/>
      <c r="H433" s="99"/>
      <c r="I433" s="99"/>
      <c r="J433" s="99"/>
      <c r="N433" s="121"/>
      <c r="O433" s="98"/>
      <c r="BB433" s="99"/>
      <c r="BG433" s="122"/>
      <c r="BH433" s="115"/>
      <c r="BK433" s="116"/>
      <c r="BL433" s="116"/>
      <c r="BM433" s="116"/>
      <c r="CB433" s="100"/>
      <c r="CE433" s="116"/>
    </row>
    <row r="434" spans="3:106" s="114" customFormat="1" x14ac:dyDescent="0.25">
      <c r="C434" s="99"/>
      <c r="F434" s="115"/>
      <c r="G434" s="99"/>
      <c r="H434" s="99"/>
      <c r="I434" s="99"/>
      <c r="J434" s="99"/>
      <c r="N434" s="121"/>
      <c r="O434" s="98"/>
      <c r="BB434" s="99"/>
      <c r="BG434" s="122"/>
      <c r="BH434" s="115"/>
      <c r="BK434" s="116"/>
      <c r="BL434" s="116"/>
      <c r="BM434" s="116"/>
      <c r="CB434" s="100"/>
      <c r="CE434" s="116"/>
    </row>
    <row r="435" spans="3:106" s="114" customFormat="1" x14ac:dyDescent="0.25">
      <c r="C435" s="99"/>
      <c r="F435" s="115"/>
      <c r="G435" s="99"/>
      <c r="H435" s="99"/>
      <c r="I435" s="99"/>
      <c r="J435" s="99"/>
      <c r="N435" s="121"/>
      <c r="O435" s="98"/>
      <c r="BB435" s="99"/>
      <c r="BG435" s="122"/>
      <c r="BH435" s="115"/>
      <c r="BK435" s="116"/>
      <c r="BL435" s="116"/>
      <c r="BM435" s="116"/>
      <c r="CB435" s="100"/>
      <c r="CE435" s="116"/>
    </row>
    <row r="436" spans="3:106" s="114" customFormat="1" x14ac:dyDescent="0.25">
      <c r="C436" s="99"/>
      <c r="F436" s="115"/>
      <c r="H436" s="99"/>
      <c r="I436" s="99"/>
      <c r="N436" s="121"/>
      <c r="O436" s="98"/>
      <c r="BB436" s="99"/>
      <c r="BG436" s="122"/>
      <c r="BH436" s="115"/>
    </row>
    <row r="437" spans="3:106" s="114" customFormat="1" x14ac:dyDescent="0.25">
      <c r="C437" s="99"/>
      <c r="F437" s="115"/>
      <c r="H437" s="99"/>
      <c r="I437" s="99"/>
      <c r="N437" s="121"/>
      <c r="O437" s="98"/>
      <c r="BB437" s="99"/>
      <c r="BG437" s="122"/>
      <c r="BH437" s="115"/>
    </row>
    <row r="438" spans="3:106" s="114" customFormat="1" x14ac:dyDescent="0.25">
      <c r="C438" s="99"/>
      <c r="H438" s="121"/>
      <c r="I438" s="121"/>
      <c r="N438" s="121"/>
      <c r="O438" s="98"/>
      <c r="BG438" s="122"/>
      <c r="BK438" s="122"/>
      <c r="BL438" s="122"/>
      <c r="BM438" s="122"/>
      <c r="CB438" s="100"/>
      <c r="CD438" s="121"/>
      <c r="CE438" s="122"/>
    </row>
    <row r="439" spans="3:106" s="114" customFormat="1" x14ac:dyDescent="0.25">
      <c r="C439" s="99"/>
      <c r="F439" s="115"/>
      <c r="G439" s="99"/>
      <c r="H439" s="121"/>
      <c r="I439" s="121"/>
      <c r="J439" s="99"/>
      <c r="N439" s="121"/>
      <c r="O439" s="98"/>
      <c r="BB439" s="99"/>
      <c r="BG439" s="122"/>
      <c r="BH439" s="115"/>
      <c r="BK439" s="122"/>
      <c r="BL439" s="122"/>
      <c r="BM439" s="122"/>
      <c r="CB439" s="100"/>
      <c r="CD439" s="121"/>
      <c r="CE439" s="122"/>
    </row>
    <row r="440" spans="3:106" s="114" customFormat="1" x14ac:dyDescent="0.25">
      <c r="C440" s="99"/>
      <c r="F440" s="115"/>
      <c r="G440" s="99"/>
      <c r="H440" s="99"/>
      <c r="I440" s="99"/>
      <c r="J440" s="99"/>
      <c r="O440" s="98"/>
      <c r="BB440" s="99"/>
      <c r="BG440" s="116"/>
      <c r="BH440" s="115"/>
      <c r="BK440" s="116"/>
      <c r="BL440" s="116"/>
      <c r="BM440" s="116"/>
      <c r="CB440" s="100"/>
      <c r="CE440" s="116"/>
    </row>
    <row r="441" spans="3:106" s="114" customFormat="1" x14ac:dyDescent="0.25">
      <c r="C441" s="99"/>
      <c r="F441" s="115"/>
      <c r="G441" s="99"/>
      <c r="H441" s="99"/>
      <c r="I441" s="99"/>
      <c r="J441" s="99"/>
      <c r="O441" s="98"/>
      <c r="BB441" s="99"/>
      <c r="BG441" s="116"/>
      <c r="BH441" s="115"/>
      <c r="BK441" s="116"/>
      <c r="BL441" s="116"/>
      <c r="BM441" s="116"/>
      <c r="CB441" s="100"/>
      <c r="CE441" s="116"/>
    </row>
    <row r="442" spans="3:106" s="114" customFormat="1" x14ac:dyDescent="0.25">
      <c r="C442" s="99"/>
      <c r="D442" s="121"/>
      <c r="F442" s="115"/>
      <c r="G442" s="99"/>
      <c r="H442" s="99"/>
      <c r="I442" s="99"/>
      <c r="J442" s="99"/>
      <c r="O442" s="98"/>
      <c r="BB442" s="99"/>
      <c r="BG442" s="116"/>
      <c r="BH442" s="115"/>
      <c r="BK442" s="116"/>
      <c r="BL442" s="116"/>
      <c r="BM442" s="116"/>
      <c r="CB442" s="100"/>
      <c r="CE442" s="116"/>
      <c r="CS442" s="99"/>
      <c r="CT442" s="99"/>
      <c r="CU442" s="99"/>
      <c r="CZ442" s="99"/>
      <c r="DB442" s="99"/>
    </row>
    <row r="444" spans="3:106" s="114" customFormat="1" x14ac:dyDescent="0.25">
      <c r="C444" s="99"/>
      <c r="F444" s="115"/>
      <c r="G444" s="99"/>
      <c r="H444" s="99"/>
      <c r="I444" s="99"/>
      <c r="J444" s="99"/>
      <c r="N444" s="121"/>
      <c r="O444" s="98"/>
      <c r="BB444" s="99"/>
      <c r="BG444" s="122"/>
      <c r="BH444" s="115"/>
      <c r="BK444" s="122"/>
      <c r="BL444" s="122"/>
      <c r="BM444" s="122"/>
      <c r="CB444" s="100"/>
      <c r="CD444" s="121"/>
      <c r="CE444" s="122"/>
    </row>
    <row r="445" spans="3:106" s="114" customFormat="1" x14ac:dyDescent="0.25">
      <c r="C445" s="99"/>
      <c r="F445" s="115"/>
      <c r="G445" s="99"/>
      <c r="H445" s="99"/>
      <c r="I445" s="99"/>
      <c r="J445" s="99"/>
      <c r="N445" s="121"/>
      <c r="O445" s="98"/>
      <c r="BB445" s="99"/>
      <c r="BG445" s="122"/>
      <c r="BH445" s="115"/>
      <c r="BK445" s="122"/>
      <c r="BL445" s="122"/>
      <c r="BM445" s="122"/>
      <c r="CB445" s="100"/>
      <c r="CD445" s="121"/>
      <c r="CE445" s="122"/>
    </row>
    <row r="446" spans="3:106" s="114" customFormat="1" x14ac:dyDescent="0.25">
      <c r="C446" s="99"/>
      <c r="F446" s="115"/>
      <c r="G446" s="99"/>
      <c r="H446" s="99"/>
      <c r="I446" s="99"/>
      <c r="J446" s="99"/>
      <c r="N446" s="121"/>
      <c r="O446" s="98"/>
      <c r="BB446" s="99"/>
      <c r="BG446" s="122"/>
      <c r="BH446" s="115"/>
      <c r="BK446" s="122"/>
      <c r="BL446" s="122"/>
      <c r="BM446" s="122"/>
      <c r="CB446" s="100"/>
      <c r="CD446" s="121"/>
      <c r="CE446" s="122"/>
    </row>
    <row r="447" spans="3:106" s="114" customFormat="1" x14ac:dyDescent="0.25">
      <c r="C447" s="99"/>
      <c r="F447" s="115"/>
      <c r="G447" s="99"/>
      <c r="H447" s="99"/>
      <c r="I447" s="99"/>
      <c r="J447" s="99"/>
      <c r="N447" s="121"/>
      <c r="O447" s="98"/>
      <c r="BB447" s="99"/>
      <c r="BG447" s="122"/>
      <c r="BH447" s="115"/>
      <c r="BK447" s="116"/>
      <c r="BL447" s="116"/>
      <c r="BM447" s="116"/>
      <c r="CB447" s="100"/>
      <c r="CE447" s="116"/>
    </row>
    <row r="448" spans="3:106" s="114" customFormat="1" x14ac:dyDescent="0.25">
      <c r="C448" s="99"/>
      <c r="F448" s="115"/>
      <c r="G448" s="99"/>
      <c r="H448" s="99"/>
      <c r="I448" s="99"/>
      <c r="J448" s="99"/>
      <c r="N448" s="121"/>
      <c r="O448" s="98"/>
      <c r="BB448" s="99"/>
      <c r="BG448" s="122"/>
      <c r="BH448" s="115"/>
      <c r="BK448" s="116"/>
      <c r="BL448" s="116"/>
      <c r="BM448" s="116"/>
      <c r="CB448" s="100"/>
      <c r="CE448" s="116"/>
    </row>
    <row r="449" spans="3:106" s="114" customFormat="1" x14ac:dyDescent="0.25">
      <c r="C449" s="99"/>
      <c r="F449" s="115"/>
      <c r="G449" s="99"/>
      <c r="H449" s="99"/>
      <c r="I449" s="99"/>
      <c r="J449" s="99"/>
      <c r="N449" s="121"/>
      <c r="O449" s="98"/>
      <c r="BB449" s="99"/>
      <c r="BG449" s="122"/>
      <c r="BH449" s="115"/>
      <c r="BK449" s="116"/>
      <c r="BL449" s="116"/>
      <c r="BM449" s="116"/>
      <c r="CB449" s="100"/>
      <c r="CE449" s="116"/>
    </row>
    <row r="450" spans="3:106" s="114" customFormat="1" x14ac:dyDescent="0.25">
      <c r="C450" s="99"/>
      <c r="F450" s="115"/>
      <c r="H450" s="99"/>
      <c r="I450" s="99"/>
      <c r="N450" s="121"/>
      <c r="O450" s="98"/>
      <c r="BB450" s="99"/>
      <c r="BG450" s="122"/>
      <c r="BH450" s="115"/>
    </row>
    <row r="451" spans="3:106" s="114" customFormat="1" x14ac:dyDescent="0.25">
      <c r="C451" s="99"/>
      <c r="F451" s="115"/>
      <c r="H451" s="99"/>
      <c r="I451" s="99"/>
      <c r="N451" s="121"/>
      <c r="O451" s="98"/>
      <c r="BB451" s="99"/>
      <c r="BG451" s="122"/>
      <c r="BH451" s="115"/>
    </row>
    <row r="452" spans="3:106" s="114" customFormat="1" x14ac:dyDescent="0.25">
      <c r="C452" s="99"/>
      <c r="H452" s="121"/>
      <c r="I452" s="121"/>
      <c r="N452" s="121"/>
      <c r="O452" s="98"/>
      <c r="BG452" s="122"/>
      <c r="BK452" s="122"/>
      <c r="BL452" s="122"/>
      <c r="BM452" s="122"/>
      <c r="CB452" s="100"/>
      <c r="CD452" s="121"/>
      <c r="CE452" s="122"/>
    </row>
    <row r="453" spans="3:106" s="114" customFormat="1" x14ac:dyDescent="0.25">
      <c r="C453" s="99"/>
      <c r="F453" s="115"/>
      <c r="G453" s="99"/>
      <c r="H453" s="121"/>
      <c r="I453" s="121"/>
      <c r="J453" s="99"/>
      <c r="N453" s="121"/>
      <c r="O453" s="98"/>
      <c r="BB453" s="99"/>
      <c r="BG453" s="122"/>
      <c r="BH453" s="115"/>
      <c r="BK453" s="122"/>
      <c r="BL453" s="122"/>
      <c r="BM453" s="122"/>
      <c r="CB453" s="100"/>
      <c r="CD453" s="121"/>
      <c r="CE453" s="122"/>
    </row>
    <row r="454" spans="3:106" s="114" customFormat="1" x14ac:dyDescent="0.25">
      <c r="C454" s="99"/>
      <c r="F454" s="115"/>
      <c r="G454" s="99"/>
      <c r="H454" s="99"/>
      <c r="I454" s="99"/>
      <c r="J454" s="99"/>
      <c r="O454" s="98"/>
      <c r="BB454" s="99"/>
      <c r="BG454" s="116"/>
      <c r="BH454" s="115"/>
      <c r="BK454" s="116"/>
      <c r="BL454" s="116"/>
      <c r="BM454" s="116"/>
      <c r="CB454" s="100"/>
      <c r="CE454" s="116"/>
    </row>
    <row r="455" spans="3:106" s="114" customFormat="1" x14ac:dyDescent="0.25">
      <c r="C455" s="99"/>
      <c r="F455" s="115"/>
      <c r="G455" s="99"/>
      <c r="H455" s="99"/>
      <c r="I455" s="99"/>
      <c r="J455" s="99"/>
      <c r="O455" s="98"/>
      <c r="BB455" s="99"/>
      <c r="BG455" s="116"/>
      <c r="BH455" s="115"/>
      <c r="BK455" s="116"/>
      <c r="BL455" s="116"/>
      <c r="BM455" s="116"/>
      <c r="CB455" s="100"/>
      <c r="CE455" s="116"/>
    </row>
    <row r="456" spans="3:106" s="114" customFormat="1" x14ac:dyDescent="0.25">
      <c r="C456" s="99"/>
      <c r="D456" s="121"/>
      <c r="F456" s="115"/>
      <c r="G456" s="99"/>
      <c r="H456" s="99"/>
      <c r="I456" s="99"/>
      <c r="J456" s="99"/>
      <c r="O456" s="98"/>
      <c r="BB456" s="99"/>
      <c r="BG456" s="116"/>
      <c r="BH456" s="115"/>
      <c r="BK456" s="116"/>
      <c r="BL456" s="116"/>
      <c r="BM456" s="116"/>
      <c r="CB456" s="100"/>
      <c r="CE456" s="116"/>
      <c r="CS456" s="99"/>
      <c r="CT456" s="99"/>
      <c r="CU456" s="99"/>
      <c r="CZ456" s="99"/>
      <c r="DB456" s="99"/>
    </row>
    <row r="458" spans="3:106" s="114" customFormat="1" x14ac:dyDescent="0.25">
      <c r="C458" s="99"/>
      <c r="F458" s="115"/>
      <c r="G458" s="99"/>
      <c r="H458" s="99"/>
      <c r="I458" s="99"/>
      <c r="J458" s="99"/>
      <c r="N458" s="121"/>
      <c r="O458" s="98"/>
      <c r="BB458" s="99"/>
      <c r="BG458" s="123"/>
      <c r="BH458" s="115"/>
      <c r="BK458" s="122"/>
      <c r="BL458" s="122"/>
      <c r="BM458" s="122"/>
      <c r="CB458" s="100"/>
      <c r="CD458" s="121"/>
      <c r="CE458" s="122"/>
    </row>
    <row r="459" spans="3:106" s="114" customFormat="1" x14ac:dyDescent="0.25">
      <c r="C459" s="99"/>
      <c r="F459" s="115"/>
      <c r="G459" s="99"/>
      <c r="H459" s="99"/>
      <c r="I459" s="99"/>
      <c r="J459" s="99"/>
      <c r="N459" s="121"/>
      <c r="O459" s="98"/>
      <c r="BB459" s="99"/>
      <c r="BG459" s="123"/>
      <c r="BH459" s="115"/>
      <c r="BK459" s="122"/>
      <c r="BL459" s="122"/>
      <c r="BM459" s="122"/>
      <c r="CB459" s="100"/>
      <c r="CD459" s="121"/>
      <c r="CE459" s="122"/>
    </row>
    <row r="460" spans="3:106" s="114" customFormat="1" x14ac:dyDescent="0.25">
      <c r="C460" s="99"/>
      <c r="F460" s="115"/>
      <c r="G460" s="99"/>
      <c r="H460" s="99"/>
      <c r="I460" s="99"/>
      <c r="J460" s="99"/>
      <c r="N460" s="121"/>
      <c r="O460" s="98"/>
      <c r="BB460" s="99"/>
      <c r="BG460" s="123"/>
      <c r="BH460" s="115"/>
      <c r="BK460" s="122"/>
      <c r="BL460" s="122"/>
      <c r="BM460" s="122"/>
      <c r="CB460" s="100"/>
      <c r="CD460" s="121"/>
      <c r="CE460" s="122"/>
    </row>
    <row r="461" spans="3:106" s="114" customFormat="1" x14ac:dyDescent="0.25">
      <c r="C461" s="99"/>
      <c r="F461" s="115"/>
      <c r="G461" s="99"/>
      <c r="H461" s="99"/>
      <c r="I461" s="99"/>
      <c r="J461" s="99"/>
      <c r="N461" s="121"/>
      <c r="O461" s="98"/>
      <c r="BB461" s="99"/>
      <c r="BG461" s="123"/>
      <c r="BH461" s="115"/>
      <c r="BK461" s="116"/>
      <c r="BL461" s="116"/>
      <c r="BM461" s="116"/>
      <c r="CB461" s="100"/>
      <c r="CE461" s="116"/>
    </row>
    <row r="462" spans="3:106" s="114" customFormat="1" x14ac:dyDescent="0.25">
      <c r="C462" s="99"/>
      <c r="F462" s="115"/>
      <c r="G462" s="99"/>
      <c r="H462" s="99"/>
      <c r="I462" s="99"/>
      <c r="J462" s="99"/>
      <c r="N462" s="121"/>
      <c r="O462" s="98"/>
      <c r="BB462" s="99"/>
      <c r="BG462" s="123"/>
      <c r="BH462" s="115"/>
      <c r="BK462" s="116"/>
      <c r="BL462" s="116"/>
      <c r="BM462" s="116"/>
      <c r="CB462" s="100"/>
      <c r="CE462" s="116"/>
    </row>
    <row r="463" spans="3:106" s="114" customFormat="1" x14ac:dyDescent="0.25">
      <c r="C463" s="99"/>
      <c r="F463" s="115"/>
      <c r="G463" s="99"/>
      <c r="H463" s="99"/>
      <c r="I463" s="99"/>
      <c r="J463" s="99"/>
      <c r="N463" s="121"/>
      <c r="O463" s="98"/>
      <c r="BB463" s="99"/>
      <c r="BG463" s="122"/>
      <c r="BH463" s="115"/>
      <c r="BK463" s="116"/>
      <c r="BL463" s="116"/>
      <c r="BM463" s="116"/>
      <c r="CB463" s="100"/>
      <c r="CE463" s="116"/>
    </row>
    <row r="464" spans="3:106" s="114" customFormat="1" x14ac:dyDescent="0.25">
      <c r="C464" s="99"/>
      <c r="F464" s="115"/>
      <c r="H464" s="99"/>
      <c r="I464" s="99"/>
      <c r="N464" s="121"/>
      <c r="O464" s="98"/>
      <c r="BB464" s="99"/>
      <c r="BG464" s="122"/>
      <c r="BH464" s="115"/>
    </row>
    <row r="465" spans="3:106" s="114" customFormat="1" x14ac:dyDescent="0.25">
      <c r="C465" s="99"/>
      <c r="F465" s="115"/>
      <c r="H465" s="99"/>
      <c r="I465" s="99"/>
      <c r="N465" s="121"/>
      <c r="O465" s="98"/>
      <c r="BB465" s="99"/>
      <c r="BG465" s="122"/>
      <c r="BH465" s="115"/>
    </row>
    <row r="466" spans="3:106" s="114" customFormat="1" x14ac:dyDescent="0.25">
      <c r="C466" s="99"/>
      <c r="H466" s="121"/>
      <c r="I466" s="121"/>
      <c r="N466" s="121"/>
      <c r="O466" s="98"/>
      <c r="BG466" s="123"/>
      <c r="BK466" s="122"/>
      <c r="BL466" s="122"/>
      <c r="BM466" s="122"/>
      <c r="CB466" s="100"/>
      <c r="CD466" s="121"/>
      <c r="CE466" s="122"/>
    </row>
    <row r="467" spans="3:106" s="114" customFormat="1" x14ac:dyDescent="0.25">
      <c r="C467" s="99"/>
      <c r="F467" s="115"/>
      <c r="G467" s="99"/>
      <c r="H467" s="121"/>
      <c r="I467" s="121"/>
      <c r="J467" s="99"/>
      <c r="N467" s="121"/>
      <c r="O467" s="98"/>
      <c r="BB467" s="99"/>
      <c r="BG467" s="123"/>
      <c r="BH467" s="115"/>
      <c r="BK467" s="122"/>
      <c r="BL467" s="122"/>
      <c r="BM467" s="122"/>
      <c r="CB467" s="100"/>
      <c r="CD467" s="121"/>
      <c r="CE467" s="122"/>
    </row>
    <row r="468" spans="3:106" s="114" customFormat="1" x14ac:dyDescent="0.25">
      <c r="C468" s="99"/>
      <c r="F468" s="115"/>
      <c r="G468" s="99"/>
      <c r="H468" s="99"/>
      <c r="I468" s="99"/>
      <c r="J468" s="99"/>
      <c r="O468" s="98"/>
      <c r="BB468" s="99"/>
      <c r="BG468" s="116"/>
      <c r="BH468" s="115"/>
      <c r="BK468" s="116"/>
      <c r="BL468" s="116"/>
      <c r="BM468" s="116"/>
      <c r="CB468" s="100"/>
      <c r="CE468" s="116"/>
    </row>
    <row r="469" spans="3:106" s="114" customFormat="1" x14ac:dyDescent="0.25">
      <c r="C469" s="99"/>
      <c r="F469" s="115"/>
      <c r="G469" s="99"/>
      <c r="H469" s="99"/>
      <c r="I469" s="99"/>
      <c r="J469" s="99"/>
      <c r="O469" s="98"/>
      <c r="BB469" s="99"/>
      <c r="BG469" s="116"/>
      <c r="BH469" s="115"/>
      <c r="BK469" s="116"/>
      <c r="BL469" s="116"/>
      <c r="BM469" s="116"/>
      <c r="CB469" s="100"/>
      <c r="CE469" s="116"/>
    </row>
    <row r="470" spans="3:106" s="114" customFormat="1" x14ac:dyDescent="0.25">
      <c r="C470" s="99"/>
      <c r="D470" s="121"/>
      <c r="F470" s="115"/>
      <c r="G470" s="99"/>
      <c r="H470" s="99"/>
      <c r="I470" s="99"/>
      <c r="J470" s="99"/>
      <c r="O470" s="98"/>
      <c r="BB470" s="99"/>
      <c r="BG470" s="116"/>
      <c r="BH470" s="115"/>
      <c r="BK470" s="116"/>
      <c r="BL470" s="116"/>
      <c r="BM470" s="116"/>
      <c r="CB470" s="100"/>
      <c r="CE470" s="116"/>
      <c r="CS470" s="99"/>
      <c r="CT470" s="99"/>
      <c r="CU470" s="99"/>
      <c r="CZ470" s="99"/>
      <c r="DB470" s="99"/>
    </row>
    <row r="472" spans="3:106" s="114" customFormat="1" x14ac:dyDescent="0.25">
      <c r="C472" s="99"/>
      <c r="F472" s="115"/>
      <c r="G472" s="99"/>
      <c r="H472" s="99"/>
      <c r="I472" s="99"/>
      <c r="J472" s="99"/>
      <c r="N472" s="121"/>
      <c r="O472" s="98"/>
      <c r="BB472" s="99"/>
      <c r="BG472" s="123"/>
      <c r="BH472" s="115"/>
      <c r="BK472" s="122"/>
      <c r="BL472" s="122"/>
      <c r="BM472" s="122"/>
      <c r="CB472" s="100"/>
      <c r="CD472" s="121"/>
      <c r="CE472" s="122"/>
    </row>
    <row r="473" spans="3:106" s="114" customFormat="1" x14ac:dyDescent="0.25">
      <c r="C473" s="99"/>
      <c r="F473" s="115"/>
      <c r="G473" s="99"/>
      <c r="H473" s="99"/>
      <c r="I473" s="99"/>
      <c r="J473" s="99"/>
      <c r="N473" s="121"/>
      <c r="O473" s="98"/>
      <c r="BB473" s="99"/>
      <c r="BG473" s="123"/>
      <c r="BH473" s="115"/>
      <c r="BK473" s="122"/>
      <c r="BL473" s="122"/>
      <c r="BM473" s="122"/>
      <c r="CB473" s="100"/>
      <c r="CD473" s="121"/>
      <c r="CE473" s="122"/>
    </row>
    <row r="474" spans="3:106" s="114" customFormat="1" x14ac:dyDescent="0.25">
      <c r="C474" s="99"/>
      <c r="F474" s="115"/>
      <c r="G474" s="99"/>
      <c r="H474" s="99"/>
      <c r="I474" s="99"/>
      <c r="J474" s="99"/>
      <c r="N474" s="121"/>
      <c r="O474" s="98"/>
      <c r="BB474" s="99"/>
      <c r="BG474" s="123"/>
      <c r="BH474" s="115"/>
      <c r="BK474" s="122"/>
      <c r="BL474" s="122"/>
      <c r="BM474" s="122"/>
      <c r="CB474" s="100"/>
      <c r="CD474" s="121"/>
      <c r="CE474" s="122"/>
    </row>
    <row r="475" spans="3:106" s="114" customFormat="1" x14ac:dyDescent="0.25">
      <c r="C475" s="99"/>
      <c r="F475" s="115"/>
      <c r="G475" s="99"/>
      <c r="H475" s="99"/>
      <c r="I475" s="99"/>
      <c r="J475" s="99"/>
      <c r="N475" s="121"/>
      <c r="O475" s="98"/>
      <c r="BB475" s="99"/>
      <c r="BG475" s="123"/>
      <c r="BH475" s="115"/>
      <c r="BK475" s="116"/>
      <c r="BL475" s="116"/>
      <c r="BM475" s="116"/>
      <c r="CB475" s="100"/>
      <c r="CE475" s="116"/>
    </row>
    <row r="476" spans="3:106" s="114" customFormat="1" x14ac:dyDescent="0.25">
      <c r="C476" s="99"/>
      <c r="F476" s="115"/>
      <c r="G476" s="99"/>
      <c r="H476" s="99"/>
      <c r="I476" s="99"/>
      <c r="J476" s="99"/>
      <c r="N476" s="121"/>
      <c r="O476" s="98"/>
      <c r="BB476" s="99"/>
      <c r="BG476" s="123"/>
      <c r="BH476" s="115"/>
      <c r="BK476" s="116"/>
      <c r="BL476" s="116"/>
      <c r="BM476" s="116"/>
      <c r="CB476" s="100"/>
      <c r="CE476" s="116"/>
    </row>
    <row r="477" spans="3:106" s="114" customFormat="1" x14ac:dyDescent="0.25">
      <c r="C477" s="99"/>
      <c r="F477" s="115"/>
      <c r="G477" s="99"/>
      <c r="H477" s="99"/>
      <c r="I477" s="99"/>
      <c r="J477" s="99"/>
      <c r="N477" s="121"/>
      <c r="O477" s="98"/>
      <c r="BB477" s="99"/>
      <c r="BG477" s="122"/>
      <c r="BH477" s="115"/>
      <c r="BK477" s="116"/>
      <c r="BL477" s="116"/>
      <c r="BM477" s="116"/>
      <c r="CB477" s="100"/>
      <c r="CE477" s="116"/>
    </row>
    <row r="478" spans="3:106" s="114" customFormat="1" x14ac:dyDescent="0.25">
      <c r="C478" s="99"/>
      <c r="F478" s="115"/>
      <c r="H478" s="99"/>
      <c r="I478" s="99"/>
      <c r="N478" s="121"/>
      <c r="O478" s="98"/>
      <c r="BB478" s="99"/>
      <c r="BG478" s="122"/>
      <c r="BH478" s="115"/>
    </row>
    <row r="479" spans="3:106" s="114" customFormat="1" x14ac:dyDescent="0.25">
      <c r="C479" s="99"/>
      <c r="F479" s="115"/>
      <c r="H479" s="99"/>
      <c r="I479" s="99"/>
      <c r="N479" s="121"/>
      <c r="O479" s="98"/>
      <c r="BB479" s="99"/>
      <c r="BG479" s="122"/>
      <c r="BH479" s="115"/>
    </row>
    <row r="480" spans="3:106" s="114" customFormat="1" x14ac:dyDescent="0.25">
      <c r="C480" s="99"/>
      <c r="H480" s="121"/>
      <c r="I480" s="121"/>
      <c r="N480" s="121"/>
      <c r="O480" s="98"/>
      <c r="BG480" s="123"/>
      <c r="BK480" s="122"/>
      <c r="BL480" s="122"/>
      <c r="BM480" s="122"/>
      <c r="CB480" s="100"/>
      <c r="CD480" s="121"/>
      <c r="CE480" s="122"/>
    </row>
    <row r="481" spans="3:106" s="114" customFormat="1" x14ac:dyDescent="0.25">
      <c r="C481" s="99"/>
      <c r="F481" s="115"/>
      <c r="G481" s="99"/>
      <c r="H481" s="121"/>
      <c r="I481" s="121"/>
      <c r="J481" s="99"/>
      <c r="N481" s="121"/>
      <c r="O481" s="98"/>
      <c r="BB481" s="99"/>
      <c r="BG481" s="123"/>
      <c r="BH481" s="115"/>
      <c r="BK481" s="122"/>
      <c r="BL481" s="122"/>
      <c r="BM481" s="122"/>
      <c r="CB481" s="100"/>
      <c r="CD481" s="121"/>
      <c r="CE481" s="122"/>
    </row>
    <row r="482" spans="3:106" s="114" customFormat="1" x14ac:dyDescent="0.25">
      <c r="C482" s="99"/>
      <c r="F482" s="115"/>
      <c r="G482" s="99"/>
      <c r="H482" s="99"/>
      <c r="I482" s="99"/>
      <c r="J482" s="99"/>
      <c r="O482" s="98"/>
      <c r="BB482" s="99"/>
      <c r="BG482" s="116"/>
      <c r="BH482" s="115"/>
      <c r="BK482" s="116"/>
      <c r="BL482" s="116"/>
      <c r="BM482" s="116"/>
      <c r="CB482" s="100"/>
      <c r="CE482" s="116"/>
    </row>
    <row r="483" spans="3:106" s="114" customFormat="1" x14ac:dyDescent="0.25">
      <c r="C483" s="99"/>
      <c r="F483" s="115"/>
      <c r="G483" s="99"/>
      <c r="H483" s="99"/>
      <c r="I483" s="99"/>
      <c r="J483" s="99"/>
      <c r="O483" s="98"/>
      <c r="BB483" s="99"/>
      <c r="BG483" s="116"/>
      <c r="BH483" s="115"/>
      <c r="BK483" s="116"/>
      <c r="BL483" s="116"/>
      <c r="BM483" s="116"/>
      <c r="CB483" s="100"/>
      <c r="CE483" s="116"/>
    </row>
    <row r="484" spans="3:106" s="114" customFormat="1" x14ac:dyDescent="0.25">
      <c r="C484" s="99"/>
      <c r="D484" s="121"/>
      <c r="F484" s="115"/>
      <c r="G484" s="99"/>
      <c r="H484" s="99"/>
      <c r="I484" s="99"/>
      <c r="J484" s="99"/>
      <c r="O484" s="98"/>
      <c r="BB484" s="99"/>
      <c r="BG484" s="116"/>
      <c r="BH484" s="115"/>
      <c r="BK484" s="116"/>
      <c r="BL484" s="116"/>
      <c r="BM484" s="116"/>
      <c r="CB484" s="100"/>
      <c r="CE484" s="116"/>
      <c r="CS484" s="99"/>
      <c r="CT484" s="99"/>
      <c r="CU484" s="99"/>
      <c r="CZ484" s="99"/>
      <c r="DB484" s="99"/>
    </row>
    <row r="486" spans="3:106" s="114" customFormat="1" x14ac:dyDescent="0.25">
      <c r="C486" s="99"/>
      <c r="F486" s="115"/>
      <c r="G486" s="99"/>
      <c r="H486" s="99"/>
      <c r="I486" s="99"/>
      <c r="J486" s="99"/>
      <c r="N486" s="121"/>
      <c r="O486" s="98"/>
      <c r="BB486" s="99"/>
      <c r="BG486" s="123"/>
      <c r="BH486" s="115"/>
      <c r="BK486" s="122"/>
      <c r="BL486" s="122"/>
      <c r="BM486" s="122"/>
      <c r="CB486" s="100"/>
      <c r="CD486" s="121"/>
      <c r="CE486" s="122"/>
    </row>
    <row r="487" spans="3:106" s="114" customFormat="1" x14ac:dyDescent="0.25">
      <c r="C487" s="99"/>
      <c r="F487" s="115"/>
      <c r="G487" s="99"/>
      <c r="H487" s="99"/>
      <c r="I487" s="99"/>
      <c r="J487" s="99"/>
      <c r="N487" s="121"/>
      <c r="O487" s="98"/>
      <c r="BB487" s="99"/>
      <c r="BG487" s="123"/>
      <c r="BH487" s="115"/>
      <c r="BK487" s="122"/>
      <c r="BL487" s="122"/>
      <c r="BM487" s="122"/>
      <c r="CB487" s="100"/>
      <c r="CD487" s="121"/>
      <c r="CE487" s="122"/>
    </row>
    <row r="488" spans="3:106" s="114" customFormat="1" x14ac:dyDescent="0.25">
      <c r="C488" s="99"/>
      <c r="F488" s="115"/>
      <c r="G488" s="99"/>
      <c r="H488" s="99"/>
      <c r="I488" s="99"/>
      <c r="J488" s="99"/>
      <c r="N488" s="121"/>
      <c r="O488" s="98"/>
      <c r="BB488" s="99"/>
      <c r="BG488" s="123"/>
      <c r="BH488" s="115"/>
      <c r="BK488" s="122"/>
      <c r="BL488" s="122"/>
      <c r="BM488" s="122"/>
      <c r="CB488" s="100"/>
      <c r="CD488" s="121"/>
      <c r="CE488" s="122"/>
    </row>
    <row r="489" spans="3:106" s="114" customFormat="1" x14ac:dyDescent="0.25">
      <c r="C489" s="99"/>
      <c r="F489" s="115"/>
      <c r="G489" s="99"/>
      <c r="H489" s="99"/>
      <c r="I489" s="99"/>
      <c r="J489" s="99"/>
      <c r="N489" s="121"/>
      <c r="O489" s="98"/>
      <c r="BB489" s="99"/>
      <c r="BG489" s="123"/>
      <c r="BH489" s="115"/>
      <c r="BK489" s="116"/>
      <c r="BL489" s="116"/>
      <c r="BM489" s="116"/>
      <c r="CB489" s="100"/>
      <c r="CE489" s="116"/>
    </row>
    <row r="490" spans="3:106" s="114" customFormat="1" x14ac:dyDescent="0.25">
      <c r="C490" s="99"/>
      <c r="F490" s="115"/>
      <c r="G490" s="99"/>
      <c r="H490" s="99"/>
      <c r="I490" s="99"/>
      <c r="J490" s="99"/>
      <c r="N490" s="121"/>
      <c r="O490" s="98"/>
      <c r="BB490" s="99"/>
      <c r="BG490" s="123"/>
      <c r="BH490" s="115"/>
      <c r="BK490" s="116"/>
      <c r="BL490" s="116"/>
      <c r="BM490" s="116"/>
      <c r="CB490" s="100"/>
      <c r="CE490" s="116"/>
    </row>
    <row r="491" spans="3:106" s="114" customFormat="1" x14ac:dyDescent="0.25">
      <c r="C491" s="99"/>
      <c r="F491" s="115"/>
      <c r="G491" s="99"/>
      <c r="H491" s="99"/>
      <c r="I491" s="99"/>
      <c r="J491" s="99"/>
      <c r="N491" s="121"/>
      <c r="O491" s="98"/>
      <c r="BB491" s="99"/>
      <c r="BG491" s="122"/>
      <c r="BH491" s="115"/>
      <c r="BK491" s="116"/>
      <c r="BL491" s="116"/>
      <c r="BM491" s="116"/>
      <c r="CB491" s="100"/>
      <c r="CE491" s="116"/>
    </row>
    <row r="492" spans="3:106" s="114" customFormat="1" x14ac:dyDescent="0.25">
      <c r="C492" s="99"/>
      <c r="F492" s="115"/>
      <c r="H492" s="99"/>
      <c r="I492" s="99"/>
      <c r="N492" s="121"/>
      <c r="O492" s="98"/>
      <c r="BB492" s="99"/>
      <c r="BG492" s="122"/>
      <c r="BH492" s="115"/>
    </row>
    <row r="493" spans="3:106" s="114" customFormat="1" x14ac:dyDescent="0.25">
      <c r="C493" s="99"/>
      <c r="F493" s="115"/>
      <c r="H493" s="99"/>
      <c r="I493" s="99"/>
      <c r="N493" s="121"/>
      <c r="O493" s="98"/>
      <c r="BB493" s="99"/>
      <c r="BG493" s="122"/>
      <c r="BH493" s="115"/>
    </row>
    <row r="494" spans="3:106" s="114" customFormat="1" x14ac:dyDescent="0.25">
      <c r="C494" s="99"/>
      <c r="H494" s="121"/>
      <c r="I494" s="121"/>
      <c r="N494" s="121"/>
      <c r="O494" s="98"/>
      <c r="BG494" s="123"/>
      <c r="BK494" s="122"/>
      <c r="BL494" s="122"/>
      <c r="BM494" s="122"/>
      <c r="CB494" s="100"/>
      <c r="CD494" s="121"/>
      <c r="CE494" s="122"/>
    </row>
    <row r="495" spans="3:106" s="114" customFormat="1" x14ac:dyDescent="0.25">
      <c r="C495" s="99"/>
      <c r="F495" s="115"/>
      <c r="G495" s="99"/>
      <c r="H495" s="121"/>
      <c r="I495" s="121"/>
      <c r="J495" s="99"/>
      <c r="N495" s="121"/>
      <c r="O495" s="98"/>
      <c r="BB495" s="99"/>
      <c r="BG495" s="123"/>
      <c r="BH495" s="115"/>
      <c r="BK495" s="122"/>
      <c r="BL495" s="122"/>
      <c r="BM495" s="122"/>
      <c r="CB495" s="100"/>
      <c r="CD495" s="121"/>
      <c r="CE495" s="122"/>
    </row>
    <row r="496" spans="3:106" s="114" customFormat="1" x14ac:dyDescent="0.25">
      <c r="C496" s="99"/>
      <c r="F496" s="115"/>
      <c r="G496" s="99"/>
      <c r="H496" s="99"/>
      <c r="I496" s="99"/>
      <c r="J496" s="99"/>
      <c r="O496" s="98"/>
      <c r="BB496" s="99"/>
      <c r="BG496" s="116"/>
      <c r="BH496" s="115"/>
      <c r="BK496" s="116"/>
      <c r="BL496" s="116"/>
      <c r="BM496" s="116"/>
      <c r="CB496" s="100"/>
      <c r="CE496" s="116"/>
    </row>
    <row r="497" spans="3:106" s="114" customFormat="1" x14ac:dyDescent="0.25">
      <c r="C497" s="99"/>
      <c r="F497" s="115"/>
      <c r="G497" s="99"/>
      <c r="H497" s="99"/>
      <c r="I497" s="99"/>
      <c r="J497" s="99"/>
      <c r="O497" s="98"/>
      <c r="BB497" s="99"/>
      <c r="BG497" s="116"/>
      <c r="BH497" s="115"/>
      <c r="BK497" s="116"/>
      <c r="BL497" s="116"/>
      <c r="BM497" s="116"/>
      <c r="CB497" s="100"/>
      <c r="CE497" s="116"/>
    </row>
    <row r="498" spans="3:106" s="114" customFormat="1" x14ac:dyDescent="0.25">
      <c r="C498" s="99"/>
      <c r="D498" s="121"/>
      <c r="F498" s="115"/>
      <c r="G498" s="99"/>
      <c r="H498" s="99"/>
      <c r="I498" s="99"/>
      <c r="J498" s="99"/>
      <c r="O498" s="98"/>
      <c r="BB498" s="99"/>
      <c r="BG498" s="116"/>
      <c r="BH498" s="115"/>
      <c r="BK498" s="116"/>
      <c r="BL498" s="116"/>
      <c r="BM498" s="116"/>
      <c r="CB498" s="100"/>
      <c r="CE498" s="116"/>
      <c r="CS498" s="99"/>
      <c r="CT498" s="99"/>
      <c r="CU498" s="99"/>
      <c r="CZ498" s="99"/>
      <c r="DB498" s="99"/>
    </row>
    <row r="500" spans="3:106" s="114" customFormat="1" x14ac:dyDescent="0.25">
      <c r="C500" s="99"/>
      <c r="F500" s="115"/>
      <c r="G500" s="99"/>
      <c r="H500" s="99"/>
      <c r="I500" s="99"/>
      <c r="J500" s="99"/>
      <c r="N500" s="121"/>
      <c r="O500" s="98"/>
      <c r="BB500" s="99"/>
      <c r="BG500" s="123"/>
      <c r="BH500" s="115"/>
      <c r="BK500" s="122"/>
      <c r="BL500" s="122"/>
      <c r="BM500" s="122"/>
      <c r="CB500" s="100"/>
      <c r="CD500" s="121"/>
      <c r="CE500" s="122"/>
    </row>
    <row r="501" spans="3:106" s="114" customFormat="1" x14ac:dyDescent="0.25">
      <c r="C501" s="99"/>
      <c r="F501" s="115"/>
      <c r="G501" s="99"/>
      <c r="H501" s="99"/>
      <c r="I501" s="99"/>
      <c r="J501" s="99"/>
      <c r="N501" s="121"/>
      <c r="O501" s="98"/>
      <c r="BB501" s="99"/>
      <c r="BG501" s="123"/>
      <c r="BH501" s="115"/>
      <c r="BK501" s="122"/>
      <c r="BL501" s="122"/>
      <c r="BM501" s="122"/>
      <c r="CB501" s="100"/>
      <c r="CD501" s="121"/>
      <c r="CE501" s="122"/>
    </row>
    <row r="502" spans="3:106" s="114" customFormat="1" x14ac:dyDescent="0.25">
      <c r="C502" s="99"/>
      <c r="F502" s="115"/>
      <c r="G502" s="99"/>
      <c r="H502" s="99"/>
      <c r="I502" s="99"/>
      <c r="J502" s="99"/>
      <c r="N502" s="121"/>
      <c r="O502" s="98"/>
      <c r="BB502" s="99"/>
      <c r="BG502" s="123"/>
      <c r="BH502" s="115"/>
      <c r="BK502" s="122"/>
      <c r="BL502" s="122"/>
      <c r="BM502" s="122"/>
      <c r="CB502" s="100"/>
      <c r="CD502" s="121"/>
      <c r="CE502" s="122"/>
    </row>
    <row r="503" spans="3:106" s="114" customFormat="1" x14ac:dyDescent="0.25">
      <c r="C503" s="99"/>
      <c r="F503" s="115"/>
      <c r="G503" s="99"/>
      <c r="H503" s="99"/>
      <c r="I503" s="99"/>
      <c r="J503" s="99"/>
      <c r="N503" s="121"/>
      <c r="O503" s="98"/>
      <c r="BB503" s="99"/>
      <c r="BG503" s="123"/>
      <c r="BH503" s="115"/>
      <c r="BK503" s="116"/>
      <c r="BL503" s="116"/>
      <c r="BM503" s="116"/>
      <c r="CB503" s="100"/>
      <c r="CE503" s="116"/>
    </row>
    <row r="504" spans="3:106" s="114" customFormat="1" x14ac:dyDescent="0.25">
      <c r="C504" s="99"/>
      <c r="F504" s="115"/>
      <c r="G504" s="99"/>
      <c r="H504" s="99"/>
      <c r="I504" s="99"/>
      <c r="J504" s="99"/>
      <c r="N504" s="121"/>
      <c r="O504" s="98"/>
      <c r="BB504" s="99"/>
      <c r="BG504" s="123"/>
      <c r="BH504" s="115"/>
      <c r="BK504" s="116"/>
      <c r="BL504" s="116"/>
      <c r="BM504" s="116"/>
      <c r="CB504" s="100"/>
      <c r="CE504" s="116"/>
    </row>
    <row r="505" spans="3:106" s="114" customFormat="1" x14ac:dyDescent="0.25">
      <c r="C505" s="99"/>
      <c r="F505" s="115"/>
      <c r="G505" s="99"/>
      <c r="H505" s="99"/>
      <c r="I505" s="99"/>
      <c r="J505" s="99"/>
      <c r="N505" s="121"/>
      <c r="O505" s="98"/>
      <c r="BB505" s="99"/>
      <c r="BG505" s="122"/>
      <c r="BH505" s="115"/>
      <c r="BK505" s="116"/>
      <c r="BL505" s="116"/>
      <c r="BM505" s="116"/>
      <c r="CB505" s="100"/>
      <c r="CE505" s="116"/>
    </row>
    <row r="506" spans="3:106" s="114" customFormat="1" x14ac:dyDescent="0.25">
      <c r="C506" s="99"/>
      <c r="F506" s="115"/>
      <c r="H506" s="99"/>
      <c r="I506" s="99"/>
      <c r="N506" s="121"/>
      <c r="O506" s="98"/>
      <c r="BB506" s="99"/>
      <c r="BG506" s="122"/>
      <c r="BH506" s="115"/>
    </row>
    <row r="507" spans="3:106" s="114" customFormat="1" x14ac:dyDescent="0.25">
      <c r="C507" s="99"/>
      <c r="F507" s="115"/>
      <c r="H507" s="99"/>
      <c r="I507" s="99"/>
      <c r="N507" s="121"/>
      <c r="O507" s="98"/>
      <c r="BB507" s="99"/>
      <c r="BG507" s="122"/>
      <c r="BH507" s="115"/>
    </row>
    <row r="508" spans="3:106" s="114" customFormat="1" x14ac:dyDescent="0.25">
      <c r="C508" s="99"/>
      <c r="H508" s="121"/>
      <c r="I508" s="121"/>
      <c r="N508" s="121"/>
      <c r="O508" s="98"/>
      <c r="BG508" s="123"/>
      <c r="BK508" s="122"/>
      <c r="BL508" s="122"/>
      <c r="BM508" s="122"/>
      <c r="CB508" s="100"/>
      <c r="CD508" s="121"/>
      <c r="CE508" s="122"/>
    </row>
    <row r="509" spans="3:106" s="114" customFormat="1" x14ac:dyDescent="0.25">
      <c r="C509" s="99"/>
      <c r="F509" s="115"/>
      <c r="G509" s="99"/>
      <c r="H509" s="121"/>
      <c r="I509" s="121"/>
      <c r="J509" s="99"/>
      <c r="N509" s="121"/>
      <c r="O509" s="98"/>
      <c r="BB509" s="99"/>
      <c r="BG509" s="123"/>
      <c r="BH509" s="115"/>
      <c r="BK509" s="122"/>
      <c r="BL509" s="122"/>
      <c r="BM509" s="122"/>
      <c r="CB509" s="100"/>
      <c r="CD509" s="121"/>
      <c r="CE509" s="122"/>
    </row>
    <row r="510" spans="3:106" s="114" customFormat="1" x14ac:dyDescent="0.25">
      <c r="C510" s="99"/>
      <c r="F510" s="115"/>
      <c r="G510" s="99"/>
      <c r="H510" s="99"/>
      <c r="I510" s="99"/>
      <c r="J510" s="99"/>
      <c r="O510" s="98"/>
      <c r="BB510" s="99"/>
      <c r="BG510" s="116"/>
      <c r="BH510" s="115"/>
      <c r="BK510" s="116"/>
      <c r="BL510" s="116"/>
      <c r="BM510" s="116"/>
      <c r="CB510" s="100"/>
      <c r="CE510" s="116"/>
    </row>
    <row r="511" spans="3:106" s="114" customFormat="1" x14ac:dyDescent="0.25">
      <c r="C511" s="99"/>
      <c r="F511" s="115"/>
      <c r="G511" s="99"/>
      <c r="H511" s="99"/>
      <c r="I511" s="99"/>
      <c r="J511" s="99"/>
      <c r="O511" s="98"/>
      <c r="BB511" s="99"/>
      <c r="BG511" s="116"/>
      <c r="BH511" s="115"/>
      <c r="BK511" s="116"/>
      <c r="BL511" s="116"/>
      <c r="BM511" s="116"/>
      <c r="CB511" s="100"/>
      <c r="CE511" s="116"/>
    </row>
    <row r="512" spans="3:106" s="114" customFormat="1" x14ac:dyDescent="0.25">
      <c r="C512" s="99"/>
      <c r="D512" s="121"/>
      <c r="F512" s="115"/>
      <c r="G512" s="99"/>
      <c r="H512" s="99"/>
      <c r="I512" s="99"/>
      <c r="J512" s="99"/>
      <c r="O512" s="98"/>
      <c r="BB512" s="99"/>
      <c r="BG512" s="116"/>
      <c r="BH512" s="115"/>
      <c r="BK512" s="116"/>
      <c r="BL512" s="116"/>
      <c r="BM512" s="116"/>
      <c r="CB512" s="100"/>
      <c r="CE512" s="116"/>
      <c r="CS512" s="99"/>
      <c r="CT512" s="99"/>
      <c r="CU512" s="99"/>
      <c r="CZ512" s="99"/>
      <c r="DB512" s="99"/>
    </row>
    <row r="514" spans="3:106" s="114" customFormat="1" x14ac:dyDescent="0.25">
      <c r="C514" s="99"/>
      <c r="F514" s="115"/>
      <c r="G514" s="99"/>
      <c r="H514" s="99"/>
      <c r="I514" s="99"/>
      <c r="J514" s="99"/>
      <c r="N514" s="121"/>
      <c r="O514" s="98"/>
      <c r="BB514" s="99"/>
      <c r="BG514" s="123"/>
      <c r="BH514" s="115"/>
      <c r="BK514" s="122"/>
      <c r="BL514" s="122"/>
      <c r="BM514" s="122"/>
      <c r="CB514" s="100"/>
      <c r="CD514" s="121"/>
      <c r="CE514" s="122"/>
    </row>
    <row r="515" spans="3:106" s="114" customFormat="1" x14ac:dyDescent="0.25">
      <c r="C515" s="99"/>
      <c r="F515" s="115"/>
      <c r="G515" s="99"/>
      <c r="H515" s="99"/>
      <c r="I515" s="99"/>
      <c r="J515" s="99"/>
      <c r="N515" s="121"/>
      <c r="O515" s="98"/>
      <c r="BB515" s="99"/>
      <c r="BG515" s="123"/>
      <c r="BH515" s="115"/>
      <c r="BK515" s="122"/>
      <c r="BL515" s="122"/>
      <c r="BM515" s="122"/>
      <c r="CB515" s="100"/>
      <c r="CD515" s="121"/>
      <c r="CE515" s="122"/>
    </row>
    <row r="516" spans="3:106" s="114" customFormat="1" x14ac:dyDescent="0.25">
      <c r="C516" s="99"/>
      <c r="F516" s="115"/>
      <c r="G516" s="99"/>
      <c r="H516" s="99"/>
      <c r="I516" s="99"/>
      <c r="J516" s="99"/>
      <c r="N516" s="121"/>
      <c r="O516" s="98"/>
      <c r="BB516" s="99"/>
      <c r="BG516" s="123"/>
      <c r="BH516" s="115"/>
      <c r="BK516" s="122"/>
      <c r="BL516" s="122"/>
      <c r="BM516" s="122"/>
      <c r="CB516" s="100"/>
      <c r="CD516" s="121"/>
      <c r="CE516" s="122"/>
    </row>
    <row r="517" spans="3:106" s="114" customFormat="1" x14ac:dyDescent="0.25">
      <c r="C517" s="99"/>
      <c r="F517" s="115"/>
      <c r="G517" s="99"/>
      <c r="H517" s="99"/>
      <c r="I517" s="99"/>
      <c r="J517" s="99"/>
      <c r="N517" s="121"/>
      <c r="O517" s="98"/>
      <c r="BB517" s="99"/>
      <c r="BG517" s="123"/>
      <c r="BH517" s="115"/>
      <c r="BK517" s="116"/>
      <c r="BL517" s="116"/>
      <c r="BM517" s="116"/>
      <c r="CB517" s="100"/>
      <c r="CE517" s="116"/>
    </row>
    <row r="518" spans="3:106" s="114" customFormat="1" x14ac:dyDescent="0.25">
      <c r="C518" s="99"/>
      <c r="F518" s="115"/>
      <c r="G518" s="99"/>
      <c r="H518" s="99"/>
      <c r="I518" s="99"/>
      <c r="J518" s="99"/>
      <c r="N518" s="121"/>
      <c r="O518" s="98"/>
      <c r="BB518" s="99"/>
      <c r="BG518" s="123"/>
      <c r="BH518" s="115"/>
      <c r="BK518" s="116"/>
      <c r="BL518" s="116"/>
      <c r="BM518" s="116"/>
      <c r="CB518" s="100"/>
      <c r="CE518" s="116"/>
    </row>
    <row r="519" spans="3:106" s="114" customFormat="1" x14ac:dyDescent="0.25">
      <c r="C519" s="99"/>
      <c r="F519" s="115"/>
      <c r="G519" s="99"/>
      <c r="H519" s="99"/>
      <c r="I519" s="99"/>
      <c r="J519" s="99"/>
      <c r="N519" s="121"/>
      <c r="O519" s="98"/>
      <c r="BB519" s="99"/>
      <c r="BG519" s="122"/>
      <c r="BH519" s="115"/>
      <c r="BK519" s="116"/>
      <c r="BL519" s="116"/>
      <c r="BM519" s="116"/>
      <c r="CB519" s="100"/>
      <c r="CE519" s="116"/>
    </row>
    <row r="520" spans="3:106" s="114" customFormat="1" x14ac:dyDescent="0.25">
      <c r="C520" s="99"/>
      <c r="F520" s="115"/>
      <c r="H520" s="99"/>
      <c r="I520" s="99"/>
      <c r="N520" s="121"/>
      <c r="O520" s="98"/>
      <c r="BB520" s="99"/>
      <c r="BG520" s="122"/>
      <c r="BH520" s="115"/>
    </row>
    <row r="521" spans="3:106" s="114" customFormat="1" x14ac:dyDescent="0.25">
      <c r="C521" s="99"/>
      <c r="F521" s="115"/>
      <c r="H521" s="99"/>
      <c r="I521" s="99"/>
      <c r="N521" s="121"/>
      <c r="O521" s="98"/>
      <c r="BB521" s="99"/>
      <c r="BG521" s="122"/>
      <c r="BH521" s="115"/>
    </row>
    <row r="522" spans="3:106" s="114" customFormat="1" x14ac:dyDescent="0.25">
      <c r="C522" s="99"/>
      <c r="H522" s="121"/>
      <c r="I522" s="121"/>
      <c r="N522" s="121"/>
      <c r="O522" s="98"/>
      <c r="BG522" s="123"/>
      <c r="BK522" s="122"/>
      <c r="BL522" s="122"/>
      <c r="BM522" s="122"/>
      <c r="CB522" s="100"/>
      <c r="CD522" s="121"/>
      <c r="CE522" s="122"/>
    </row>
    <row r="523" spans="3:106" s="114" customFormat="1" x14ac:dyDescent="0.25">
      <c r="C523" s="99"/>
      <c r="F523" s="115"/>
      <c r="G523" s="99"/>
      <c r="H523" s="121"/>
      <c r="I523" s="121"/>
      <c r="J523" s="99"/>
      <c r="N523" s="121"/>
      <c r="O523" s="98"/>
      <c r="BB523" s="99"/>
      <c r="BG523" s="123"/>
      <c r="BH523" s="115"/>
      <c r="BK523" s="122"/>
      <c r="BL523" s="122"/>
      <c r="BM523" s="122"/>
      <c r="CB523" s="100"/>
      <c r="CD523" s="121"/>
      <c r="CE523" s="122"/>
    </row>
    <row r="524" spans="3:106" s="114" customFormat="1" x14ac:dyDescent="0.25">
      <c r="C524" s="99"/>
      <c r="F524" s="115"/>
      <c r="G524" s="99"/>
      <c r="H524" s="99"/>
      <c r="I524" s="99"/>
      <c r="J524" s="99"/>
      <c r="O524" s="98"/>
      <c r="BB524" s="99"/>
      <c r="BG524" s="116"/>
      <c r="BH524" s="115"/>
      <c r="BK524" s="116"/>
      <c r="BL524" s="116"/>
      <c r="BM524" s="116"/>
      <c r="CB524" s="100"/>
      <c r="CE524" s="116"/>
    </row>
    <row r="525" spans="3:106" s="114" customFormat="1" x14ac:dyDescent="0.25">
      <c r="C525" s="99"/>
      <c r="F525" s="115"/>
      <c r="G525" s="99"/>
      <c r="H525" s="99"/>
      <c r="I525" s="99"/>
      <c r="J525" s="99"/>
      <c r="O525" s="98"/>
      <c r="BB525" s="99"/>
      <c r="BG525" s="116"/>
      <c r="BH525" s="115"/>
      <c r="BK525" s="116"/>
      <c r="BL525" s="116"/>
      <c r="BM525" s="116"/>
      <c r="CB525" s="100"/>
      <c r="CE525" s="116"/>
    </row>
    <row r="526" spans="3:106" s="114" customFormat="1" x14ac:dyDescent="0.25">
      <c r="C526" s="99"/>
      <c r="D526" s="121"/>
      <c r="F526" s="115"/>
      <c r="G526" s="99"/>
      <c r="H526" s="99"/>
      <c r="I526" s="99"/>
      <c r="J526" s="99"/>
      <c r="O526" s="98"/>
      <c r="BB526" s="99"/>
      <c r="BG526" s="116"/>
      <c r="BH526" s="115"/>
      <c r="BK526" s="116"/>
      <c r="BL526" s="116"/>
      <c r="BM526" s="116"/>
      <c r="CB526" s="100"/>
      <c r="CE526" s="116"/>
      <c r="CS526" s="99"/>
      <c r="CT526" s="99"/>
      <c r="CU526" s="99"/>
      <c r="CZ526" s="99"/>
      <c r="DB526" s="99"/>
    </row>
    <row r="528" spans="3:106" s="114" customFormat="1" x14ac:dyDescent="0.25">
      <c r="C528" s="99"/>
      <c r="F528" s="115"/>
      <c r="G528" s="99"/>
      <c r="H528" s="99"/>
      <c r="I528" s="99"/>
      <c r="J528" s="99"/>
      <c r="N528" s="121"/>
      <c r="O528" s="98"/>
      <c r="BB528" s="99"/>
      <c r="BG528" s="123"/>
      <c r="BH528" s="115"/>
      <c r="BK528" s="122"/>
      <c r="BL528" s="122"/>
      <c r="BM528" s="122"/>
      <c r="CB528" s="100"/>
      <c r="CD528" s="121"/>
      <c r="CE528" s="122"/>
    </row>
    <row r="529" spans="3:106" s="114" customFormat="1" x14ac:dyDescent="0.25">
      <c r="C529" s="99"/>
      <c r="F529" s="115"/>
      <c r="G529" s="99"/>
      <c r="H529" s="99"/>
      <c r="I529" s="99"/>
      <c r="J529" s="99"/>
      <c r="N529" s="121"/>
      <c r="O529" s="98"/>
      <c r="BB529" s="99"/>
      <c r="BG529" s="123"/>
      <c r="BH529" s="115"/>
      <c r="BK529" s="122"/>
      <c r="BL529" s="122"/>
      <c r="BM529" s="122"/>
      <c r="CB529" s="100"/>
      <c r="CD529" s="121"/>
      <c r="CE529" s="122"/>
    </row>
    <row r="530" spans="3:106" s="114" customFormat="1" x14ac:dyDescent="0.25">
      <c r="C530" s="99"/>
      <c r="F530" s="115"/>
      <c r="G530" s="99"/>
      <c r="H530" s="99"/>
      <c r="I530" s="99"/>
      <c r="J530" s="99"/>
      <c r="N530" s="121"/>
      <c r="O530" s="98"/>
      <c r="BB530" s="99"/>
      <c r="BG530" s="123"/>
      <c r="BH530" s="115"/>
      <c r="BK530" s="122"/>
      <c r="BL530" s="122"/>
      <c r="BM530" s="122"/>
      <c r="CB530" s="100"/>
      <c r="CD530" s="121"/>
      <c r="CE530" s="122"/>
    </row>
    <row r="531" spans="3:106" s="114" customFormat="1" x14ac:dyDescent="0.25">
      <c r="C531" s="99"/>
      <c r="F531" s="115"/>
      <c r="G531" s="99"/>
      <c r="H531" s="99"/>
      <c r="I531" s="99"/>
      <c r="J531" s="99"/>
      <c r="N531" s="121"/>
      <c r="O531" s="98"/>
      <c r="BB531" s="99"/>
      <c r="BG531" s="123"/>
      <c r="BH531" s="115"/>
      <c r="BK531" s="116"/>
      <c r="BL531" s="116"/>
      <c r="BM531" s="116"/>
      <c r="CB531" s="100"/>
      <c r="CE531" s="116"/>
    </row>
    <row r="532" spans="3:106" s="114" customFormat="1" x14ac:dyDescent="0.25">
      <c r="C532" s="99"/>
      <c r="F532" s="115"/>
      <c r="G532" s="99"/>
      <c r="H532" s="99"/>
      <c r="I532" s="99"/>
      <c r="J532" s="99"/>
      <c r="N532" s="121"/>
      <c r="O532" s="98"/>
      <c r="BB532" s="99"/>
      <c r="BG532" s="123"/>
      <c r="BH532" s="115"/>
      <c r="BK532" s="116"/>
      <c r="BL532" s="116"/>
      <c r="BM532" s="116"/>
      <c r="CB532" s="100"/>
      <c r="CE532" s="116"/>
    </row>
    <row r="533" spans="3:106" s="114" customFormat="1" x14ac:dyDescent="0.25">
      <c r="C533" s="99"/>
      <c r="F533" s="115"/>
      <c r="G533" s="99"/>
      <c r="H533" s="99"/>
      <c r="I533" s="99"/>
      <c r="J533" s="99"/>
      <c r="N533" s="121"/>
      <c r="O533" s="98"/>
      <c r="BB533" s="99"/>
      <c r="BG533" s="122"/>
      <c r="BH533" s="115"/>
      <c r="BK533" s="116"/>
      <c r="BL533" s="116"/>
      <c r="BM533" s="116"/>
      <c r="CB533" s="100"/>
      <c r="CE533" s="116"/>
    </row>
    <row r="534" spans="3:106" s="114" customFormat="1" x14ac:dyDescent="0.25">
      <c r="C534" s="99"/>
      <c r="F534" s="115"/>
      <c r="H534" s="99"/>
      <c r="I534" s="99"/>
      <c r="N534" s="121"/>
      <c r="O534" s="98"/>
      <c r="BB534" s="99"/>
      <c r="BG534" s="122"/>
      <c r="BH534" s="115"/>
    </row>
    <row r="535" spans="3:106" s="114" customFormat="1" x14ac:dyDescent="0.25">
      <c r="C535" s="99"/>
      <c r="F535" s="115"/>
      <c r="H535" s="99"/>
      <c r="I535" s="99"/>
      <c r="N535" s="121"/>
      <c r="O535" s="98"/>
      <c r="BB535" s="99"/>
      <c r="BG535" s="122"/>
      <c r="BH535" s="115"/>
    </row>
    <row r="536" spans="3:106" s="114" customFormat="1" x14ac:dyDescent="0.25">
      <c r="C536" s="99"/>
      <c r="H536" s="121"/>
      <c r="I536" s="121"/>
      <c r="N536" s="121"/>
      <c r="O536" s="98"/>
      <c r="BG536" s="123"/>
      <c r="BK536" s="122"/>
      <c r="BL536" s="122"/>
      <c r="BM536" s="122"/>
      <c r="CB536" s="100"/>
      <c r="CD536" s="121"/>
      <c r="CE536" s="122"/>
    </row>
    <row r="537" spans="3:106" s="114" customFormat="1" x14ac:dyDescent="0.25">
      <c r="C537" s="99"/>
      <c r="F537" s="115"/>
      <c r="G537" s="99"/>
      <c r="H537" s="121"/>
      <c r="I537" s="121"/>
      <c r="J537" s="99"/>
      <c r="N537" s="121"/>
      <c r="O537" s="98"/>
      <c r="BB537" s="99"/>
      <c r="BG537" s="123"/>
      <c r="BH537" s="115"/>
      <c r="BK537" s="122"/>
      <c r="BL537" s="122"/>
      <c r="BM537" s="122"/>
      <c r="CB537" s="100"/>
      <c r="CD537" s="121"/>
      <c r="CE537" s="122"/>
    </row>
    <row r="538" spans="3:106" s="114" customFormat="1" x14ac:dyDescent="0.25">
      <c r="C538" s="99"/>
      <c r="F538" s="115"/>
      <c r="G538" s="99"/>
      <c r="H538" s="99"/>
      <c r="I538" s="99"/>
      <c r="J538" s="99"/>
      <c r="O538" s="98"/>
      <c r="BB538" s="99"/>
      <c r="BG538" s="116"/>
      <c r="BH538" s="115"/>
      <c r="BK538" s="116"/>
      <c r="BL538" s="116"/>
      <c r="BM538" s="116"/>
      <c r="CB538" s="100"/>
      <c r="CE538" s="116"/>
    </row>
    <row r="539" spans="3:106" s="114" customFormat="1" x14ac:dyDescent="0.25">
      <c r="C539" s="99"/>
      <c r="F539" s="115"/>
      <c r="G539" s="99"/>
      <c r="H539" s="99"/>
      <c r="I539" s="99"/>
      <c r="J539" s="99"/>
      <c r="O539" s="98"/>
      <c r="BB539" s="99"/>
      <c r="BG539" s="116"/>
      <c r="BH539" s="115"/>
      <c r="BK539" s="116"/>
      <c r="BL539" s="116"/>
      <c r="BM539" s="116"/>
      <c r="CB539" s="100"/>
      <c r="CE539" s="116"/>
    </row>
    <row r="540" spans="3:106" s="114" customFormat="1" x14ac:dyDescent="0.25">
      <c r="C540" s="99"/>
      <c r="D540" s="121"/>
      <c r="F540" s="115"/>
      <c r="G540" s="99"/>
      <c r="H540" s="99"/>
      <c r="I540" s="99"/>
      <c r="J540" s="99"/>
      <c r="O540" s="98"/>
      <c r="BB540" s="99"/>
      <c r="BG540" s="116"/>
      <c r="BH540" s="115"/>
      <c r="BK540" s="116"/>
      <c r="BL540" s="116"/>
      <c r="BM540" s="116"/>
      <c r="CB540" s="100"/>
      <c r="CE540" s="116"/>
      <c r="CS540" s="99"/>
      <c r="CT540" s="99"/>
      <c r="CU540" s="99"/>
      <c r="CZ540" s="99"/>
      <c r="DB540" s="99"/>
    </row>
    <row r="542" spans="3:106" s="114" customFormat="1" x14ac:dyDescent="0.25">
      <c r="C542" s="99"/>
      <c r="F542" s="115"/>
      <c r="G542" s="99"/>
      <c r="H542" s="99"/>
      <c r="I542" s="99"/>
      <c r="J542" s="99"/>
      <c r="N542" s="121"/>
      <c r="O542" s="98"/>
      <c r="BB542" s="99"/>
      <c r="BG542" s="123"/>
      <c r="BH542" s="115"/>
      <c r="BK542" s="122"/>
      <c r="BL542" s="122"/>
      <c r="BM542" s="122"/>
      <c r="CB542" s="100"/>
      <c r="CD542" s="121"/>
      <c r="CE542" s="122"/>
    </row>
    <row r="543" spans="3:106" s="114" customFormat="1" x14ac:dyDescent="0.25">
      <c r="C543" s="99"/>
      <c r="F543" s="115"/>
      <c r="G543" s="99"/>
      <c r="H543" s="99"/>
      <c r="I543" s="99"/>
      <c r="J543" s="99"/>
      <c r="N543" s="121"/>
      <c r="O543" s="98"/>
      <c r="BB543" s="99"/>
      <c r="BG543" s="123"/>
      <c r="BH543" s="115"/>
      <c r="BK543" s="122"/>
      <c r="BL543" s="122"/>
      <c r="BM543" s="122"/>
      <c r="CB543" s="100"/>
      <c r="CD543" s="121"/>
      <c r="CE543" s="122"/>
    </row>
    <row r="544" spans="3:106" s="114" customFormat="1" x14ac:dyDescent="0.25">
      <c r="C544" s="99"/>
      <c r="F544" s="115"/>
      <c r="G544" s="99"/>
      <c r="H544" s="99"/>
      <c r="I544" s="99"/>
      <c r="J544" s="99"/>
      <c r="N544" s="121"/>
      <c r="O544" s="98"/>
      <c r="BB544" s="99"/>
      <c r="BG544" s="123"/>
      <c r="BH544" s="115"/>
      <c r="BK544" s="122"/>
      <c r="BL544" s="122"/>
      <c r="BM544" s="122"/>
      <c r="CB544" s="100"/>
      <c r="CD544" s="121"/>
      <c r="CE544" s="122"/>
    </row>
    <row r="545" spans="3:106" s="114" customFormat="1" x14ac:dyDescent="0.25">
      <c r="C545" s="99"/>
      <c r="F545" s="115"/>
      <c r="G545" s="99"/>
      <c r="H545" s="99"/>
      <c r="I545" s="99"/>
      <c r="J545" s="99"/>
      <c r="N545" s="121"/>
      <c r="O545" s="98"/>
      <c r="BB545" s="99"/>
      <c r="BG545" s="123"/>
      <c r="BH545" s="115"/>
      <c r="BK545" s="116"/>
      <c r="BL545" s="116"/>
      <c r="BM545" s="116"/>
      <c r="CB545" s="100"/>
      <c r="CE545" s="116"/>
    </row>
    <row r="546" spans="3:106" s="114" customFormat="1" x14ac:dyDescent="0.25">
      <c r="C546" s="99"/>
      <c r="F546" s="115"/>
      <c r="G546" s="99"/>
      <c r="H546" s="99"/>
      <c r="I546" s="99"/>
      <c r="J546" s="99"/>
      <c r="N546" s="121"/>
      <c r="O546" s="98"/>
      <c r="BB546" s="99"/>
      <c r="BG546" s="123"/>
      <c r="BH546" s="115"/>
      <c r="BK546" s="116"/>
      <c r="BL546" s="116"/>
      <c r="BM546" s="116"/>
      <c r="CB546" s="100"/>
      <c r="CE546" s="116"/>
    </row>
    <row r="547" spans="3:106" s="114" customFormat="1" x14ac:dyDescent="0.25">
      <c r="C547" s="99"/>
      <c r="F547" s="115"/>
      <c r="G547" s="99"/>
      <c r="H547" s="99"/>
      <c r="I547" s="99"/>
      <c r="J547" s="99"/>
      <c r="N547" s="121"/>
      <c r="O547" s="98"/>
      <c r="BB547" s="99"/>
      <c r="BG547" s="122"/>
      <c r="BH547" s="115"/>
      <c r="BK547" s="116"/>
      <c r="BL547" s="116"/>
      <c r="BM547" s="116"/>
      <c r="CB547" s="100"/>
      <c r="CE547" s="116"/>
    </row>
    <row r="548" spans="3:106" s="114" customFormat="1" x14ac:dyDescent="0.25">
      <c r="C548" s="99"/>
      <c r="F548" s="115"/>
      <c r="H548" s="99"/>
      <c r="I548" s="99"/>
      <c r="N548" s="121"/>
      <c r="O548" s="98"/>
      <c r="BB548" s="99"/>
      <c r="BG548" s="122"/>
      <c r="BH548" s="115"/>
    </row>
    <row r="549" spans="3:106" s="114" customFormat="1" x14ac:dyDescent="0.25">
      <c r="C549" s="99"/>
      <c r="F549" s="115"/>
      <c r="H549" s="99"/>
      <c r="I549" s="99"/>
      <c r="N549" s="121"/>
      <c r="O549" s="98"/>
      <c r="BB549" s="99"/>
      <c r="BG549" s="122"/>
      <c r="BH549" s="115"/>
    </row>
    <row r="550" spans="3:106" s="114" customFormat="1" x14ac:dyDescent="0.25">
      <c r="C550" s="99"/>
      <c r="H550" s="121"/>
      <c r="I550" s="121"/>
      <c r="N550" s="121"/>
      <c r="O550" s="98"/>
      <c r="BG550" s="123"/>
      <c r="BK550" s="122"/>
      <c r="BL550" s="122"/>
      <c r="BM550" s="122"/>
      <c r="CB550" s="100"/>
      <c r="CD550" s="121"/>
      <c r="CE550" s="122"/>
    </row>
    <row r="551" spans="3:106" s="114" customFormat="1" x14ac:dyDescent="0.25">
      <c r="C551" s="99"/>
      <c r="F551" s="115"/>
      <c r="G551" s="99"/>
      <c r="H551" s="121"/>
      <c r="I551" s="121"/>
      <c r="J551" s="99"/>
      <c r="N551" s="121"/>
      <c r="O551" s="98"/>
      <c r="BB551" s="99"/>
      <c r="BG551" s="123"/>
      <c r="BH551" s="115"/>
      <c r="BK551" s="122"/>
      <c r="BL551" s="122"/>
      <c r="BM551" s="122"/>
      <c r="CB551" s="100"/>
      <c r="CD551" s="121"/>
      <c r="CE551" s="122"/>
    </row>
    <row r="552" spans="3:106" s="114" customFormat="1" x14ac:dyDescent="0.25">
      <c r="C552" s="99"/>
      <c r="F552" s="115"/>
      <c r="G552" s="99"/>
      <c r="H552" s="99"/>
      <c r="I552" s="99"/>
      <c r="J552" s="99"/>
      <c r="O552" s="98"/>
      <c r="BB552" s="99"/>
      <c r="BG552" s="116"/>
      <c r="BH552" s="115"/>
      <c r="BK552" s="116"/>
      <c r="BL552" s="116"/>
      <c r="BM552" s="116"/>
      <c r="CB552" s="100"/>
      <c r="CE552" s="116"/>
    </row>
    <row r="553" spans="3:106" s="114" customFormat="1" x14ac:dyDescent="0.25">
      <c r="C553" s="99"/>
      <c r="F553" s="115"/>
      <c r="G553" s="99"/>
      <c r="H553" s="99"/>
      <c r="I553" s="99"/>
      <c r="J553" s="99"/>
      <c r="O553" s="98"/>
      <c r="BB553" s="99"/>
      <c r="BG553" s="116"/>
      <c r="BH553" s="115"/>
      <c r="BK553" s="116"/>
      <c r="BL553" s="116"/>
      <c r="BM553" s="116"/>
      <c r="CB553" s="100"/>
      <c r="CE553" s="116"/>
    </row>
    <row r="554" spans="3:106" s="114" customFormat="1" x14ac:dyDescent="0.25">
      <c r="C554" s="99"/>
      <c r="D554" s="121"/>
      <c r="F554" s="115"/>
      <c r="G554" s="99"/>
      <c r="H554" s="99"/>
      <c r="I554" s="99"/>
      <c r="J554" s="99"/>
      <c r="O554" s="98"/>
      <c r="BB554" s="99"/>
      <c r="BG554" s="116"/>
      <c r="BH554" s="115"/>
      <c r="BK554" s="116"/>
      <c r="BL554" s="116"/>
      <c r="BM554" s="116"/>
      <c r="CB554" s="100"/>
      <c r="CE554" s="116"/>
      <c r="CS554" s="99"/>
      <c r="CT554" s="99"/>
      <c r="CU554" s="99"/>
      <c r="CZ554" s="99"/>
      <c r="DB554" s="99"/>
    </row>
    <row r="556" spans="3:106" s="114" customFormat="1" x14ac:dyDescent="0.25">
      <c r="C556" s="99"/>
      <c r="F556" s="115"/>
      <c r="G556" s="99"/>
      <c r="H556" s="99"/>
      <c r="I556" s="99"/>
      <c r="J556" s="99"/>
      <c r="N556" s="121"/>
      <c r="O556" s="98"/>
      <c r="BB556" s="99"/>
      <c r="BG556" s="123"/>
      <c r="BH556" s="115"/>
      <c r="BK556" s="122"/>
      <c r="BL556" s="122"/>
      <c r="BM556" s="122"/>
      <c r="CB556" s="100"/>
      <c r="CD556" s="121"/>
      <c r="CE556" s="122"/>
    </row>
    <row r="557" spans="3:106" s="114" customFormat="1" x14ac:dyDescent="0.25">
      <c r="C557" s="99"/>
      <c r="F557" s="115"/>
      <c r="G557" s="99"/>
      <c r="H557" s="99"/>
      <c r="I557" s="99"/>
      <c r="J557" s="99"/>
      <c r="N557" s="121"/>
      <c r="O557" s="98"/>
      <c r="BB557" s="99"/>
      <c r="BG557" s="123"/>
      <c r="BH557" s="115"/>
      <c r="BK557" s="122"/>
      <c r="BL557" s="122"/>
      <c r="BM557" s="122"/>
      <c r="CB557" s="100"/>
      <c r="CD557" s="121"/>
      <c r="CE557" s="122"/>
    </row>
    <row r="558" spans="3:106" s="114" customFormat="1" x14ac:dyDescent="0.25">
      <c r="C558" s="99"/>
      <c r="F558" s="115"/>
      <c r="G558" s="99"/>
      <c r="H558" s="99"/>
      <c r="I558" s="99"/>
      <c r="J558" s="99"/>
      <c r="N558" s="121"/>
      <c r="O558" s="98"/>
      <c r="BB558" s="99"/>
      <c r="BG558" s="123"/>
      <c r="BH558" s="115"/>
      <c r="BK558" s="122"/>
      <c r="BL558" s="122"/>
      <c r="BM558" s="122"/>
      <c r="CB558" s="100"/>
      <c r="CD558" s="121"/>
      <c r="CE558" s="122"/>
    </row>
    <row r="559" spans="3:106" s="114" customFormat="1" x14ac:dyDescent="0.25">
      <c r="C559" s="99"/>
      <c r="F559" s="115"/>
      <c r="G559" s="99"/>
      <c r="H559" s="99"/>
      <c r="I559" s="99"/>
      <c r="J559" s="99"/>
      <c r="N559" s="121"/>
      <c r="O559" s="98"/>
      <c r="BB559" s="99"/>
      <c r="BG559" s="123"/>
      <c r="BH559" s="115"/>
      <c r="BK559" s="116"/>
      <c r="BL559" s="116"/>
      <c r="BM559" s="116"/>
      <c r="CB559" s="100"/>
      <c r="CE559" s="116"/>
    </row>
    <row r="560" spans="3:106" s="114" customFormat="1" x14ac:dyDescent="0.25">
      <c r="C560" s="99"/>
      <c r="F560" s="115"/>
      <c r="G560" s="99"/>
      <c r="H560" s="99"/>
      <c r="I560" s="99"/>
      <c r="J560" s="99"/>
      <c r="N560" s="121"/>
      <c r="O560" s="98"/>
      <c r="BB560" s="99"/>
      <c r="BG560" s="123"/>
      <c r="BH560" s="115"/>
      <c r="BK560" s="116"/>
      <c r="BL560" s="116"/>
      <c r="BM560" s="116"/>
      <c r="CB560" s="100"/>
      <c r="CE560" s="116"/>
    </row>
    <row r="561" spans="3:106" s="114" customFormat="1" x14ac:dyDescent="0.25">
      <c r="C561" s="99"/>
      <c r="F561" s="115"/>
      <c r="G561" s="99"/>
      <c r="H561" s="99"/>
      <c r="I561" s="99"/>
      <c r="J561" s="99"/>
      <c r="N561" s="121"/>
      <c r="O561" s="98"/>
      <c r="BB561" s="99"/>
      <c r="BG561" s="122"/>
      <c r="BH561" s="115"/>
      <c r="BK561" s="116"/>
      <c r="BL561" s="116"/>
      <c r="BM561" s="116"/>
      <c r="CB561" s="100"/>
      <c r="CE561" s="116"/>
    </row>
    <row r="562" spans="3:106" s="114" customFormat="1" x14ac:dyDescent="0.25">
      <c r="C562" s="99"/>
      <c r="F562" s="115"/>
      <c r="H562" s="99"/>
      <c r="I562" s="99"/>
      <c r="N562" s="121"/>
      <c r="O562" s="98"/>
      <c r="BB562" s="99"/>
      <c r="BG562" s="122"/>
      <c r="BH562" s="115"/>
    </row>
    <row r="563" spans="3:106" s="114" customFormat="1" x14ac:dyDescent="0.25">
      <c r="C563" s="99"/>
      <c r="F563" s="115"/>
      <c r="H563" s="99"/>
      <c r="I563" s="99"/>
      <c r="N563" s="121"/>
      <c r="O563" s="98"/>
      <c r="BB563" s="99"/>
      <c r="BG563" s="122"/>
      <c r="BH563" s="115"/>
    </row>
    <row r="564" spans="3:106" s="114" customFormat="1" x14ac:dyDescent="0.25">
      <c r="C564" s="99"/>
      <c r="H564" s="121"/>
      <c r="I564" s="121"/>
      <c r="N564" s="121"/>
      <c r="O564" s="98"/>
      <c r="BG564" s="123"/>
      <c r="BK564" s="122"/>
      <c r="BL564" s="122"/>
      <c r="BM564" s="122"/>
      <c r="CB564" s="100"/>
      <c r="CD564" s="121"/>
      <c r="CE564" s="122"/>
    </row>
    <row r="565" spans="3:106" s="114" customFormat="1" x14ac:dyDescent="0.25">
      <c r="C565" s="99"/>
      <c r="F565" s="115"/>
      <c r="G565" s="99"/>
      <c r="H565" s="121"/>
      <c r="I565" s="121"/>
      <c r="J565" s="99"/>
      <c r="N565" s="121"/>
      <c r="O565" s="98"/>
      <c r="BB565" s="99"/>
      <c r="BG565" s="123"/>
      <c r="BH565" s="115"/>
      <c r="BK565" s="122"/>
      <c r="BL565" s="122"/>
      <c r="BM565" s="122"/>
      <c r="CB565" s="100"/>
      <c r="CD565" s="121"/>
      <c r="CE565" s="122"/>
    </row>
    <row r="566" spans="3:106" s="114" customFormat="1" x14ac:dyDescent="0.25">
      <c r="C566" s="99"/>
      <c r="F566" s="115"/>
      <c r="G566" s="99"/>
      <c r="H566" s="99"/>
      <c r="I566" s="99"/>
      <c r="J566" s="99"/>
      <c r="O566" s="98"/>
      <c r="BB566" s="99"/>
      <c r="BG566" s="116"/>
      <c r="BH566" s="115"/>
      <c r="BK566" s="116"/>
      <c r="BL566" s="116"/>
      <c r="BM566" s="116"/>
      <c r="CB566" s="100"/>
      <c r="CE566" s="116"/>
    </row>
    <row r="567" spans="3:106" s="114" customFormat="1" x14ac:dyDescent="0.25">
      <c r="C567" s="99"/>
      <c r="F567" s="115"/>
      <c r="G567" s="99"/>
      <c r="H567" s="99"/>
      <c r="I567" s="99"/>
      <c r="J567" s="99"/>
      <c r="O567" s="98"/>
      <c r="BB567" s="99"/>
      <c r="BG567" s="116"/>
      <c r="BH567" s="115"/>
      <c r="BK567" s="116"/>
      <c r="BL567" s="116"/>
      <c r="BM567" s="116"/>
      <c r="CB567" s="100"/>
      <c r="CE567" s="116"/>
    </row>
    <row r="568" spans="3:106" s="114" customFormat="1" x14ac:dyDescent="0.25">
      <c r="C568" s="99"/>
      <c r="D568" s="121"/>
      <c r="F568" s="115"/>
      <c r="G568" s="99"/>
      <c r="H568" s="99"/>
      <c r="I568" s="99"/>
      <c r="J568" s="99"/>
      <c r="O568" s="98"/>
      <c r="BB568" s="99"/>
      <c r="BG568" s="116"/>
      <c r="BH568" s="115"/>
      <c r="BK568" s="116"/>
      <c r="BL568" s="116"/>
      <c r="BM568" s="116"/>
      <c r="CB568" s="100"/>
      <c r="CE568" s="116"/>
      <c r="CS568" s="99"/>
      <c r="CT568" s="99"/>
      <c r="CU568" s="99"/>
      <c r="CZ568" s="99"/>
      <c r="DB568" s="99"/>
    </row>
    <row r="570" spans="3:106" s="114" customFormat="1" x14ac:dyDescent="0.25">
      <c r="C570" s="99"/>
      <c r="F570" s="115"/>
      <c r="G570" s="99"/>
      <c r="H570" s="99"/>
      <c r="I570" s="99"/>
      <c r="J570" s="99"/>
      <c r="N570" s="121"/>
      <c r="O570" s="98"/>
      <c r="BB570" s="99"/>
      <c r="BG570" s="123"/>
      <c r="BH570" s="115"/>
      <c r="BK570" s="122"/>
      <c r="BL570" s="122"/>
      <c r="BM570" s="122"/>
      <c r="CB570" s="100"/>
      <c r="CD570" s="121"/>
      <c r="CE570" s="122"/>
    </row>
    <row r="571" spans="3:106" s="114" customFormat="1" x14ac:dyDescent="0.25">
      <c r="C571" s="99"/>
      <c r="F571" s="115"/>
      <c r="G571" s="99"/>
      <c r="H571" s="99"/>
      <c r="I571" s="99"/>
      <c r="J571" s="99"/>
      <c r="N571" s="121"/>
      <c r="O571" s="98"/>
      <c r="BB571" s="99"/>
      <c r="BG571" s="123"/>
      <c r="BH571" s="115"/>
      <c r="BK571" s="122"/>
      <c r="BL571" s="122"/>
      <c r="BM571" s="122"/>
      <c r="CB571" s="100"/>
      <c r="CD571" s="121"/>
      <c r="CE571" s="122"/>
    </row>
    <row r="572" spans="3:106" s="114" customFormat="1" x14ac:dyDescent="0.25">
      <c r="C572" s="99"/>
      <c r="F572" s="115"/>
      <c r="G572" s="99"/>
      <c r="H572" s="99"/>
      <c r="I572" s="99"/>
      <c r="J572" s="99"/>
      <c r="N572" s="121"/>
      <c r="O572" s="98"/>
      <c r="BB572" s="99"/>
      <c r="BG572" s="123"/>
      <c r="BH572" s="115"/>
      <c r="BK572" s="122"/>
      <c r="BL572" s="122"/>
      <c r="BM572" s="122"/>
      <c r="CB572" s="100"/>
      <c r="CD572" s="121"/>
      <c r="CE572" s="122"/>
    </row>
    <row r="573" spans="3:106" s="114" customFormat="1" x14ac:dyDescent="0.25">
      <c r="C573" s="99"/>
      <c r="F573" s="115"/>
      <c r="G573" s="99"/>
      <c r="H573" s="99"/>
      <c r="I573" s="99"/>
      <c r="J573" s="99"/>
      <c r="N573" s="121"/>
      <c r="O573" s="98"/>
      <c r="BB573" s="99"/>
      <c r="BG573" s="123"/>
      <c r="BH573" s="115"/>
      <c r="BK573" s="116"/>
      <c r="BL573" s="116"/>
      <c r="BM573" s="116"/>
      <c r="CB573" s="100"/>
      <c r="CE573" s="116"/>
    </row>
    <row r="574" spans="3:106" s="114" customFormat="1" x14ac:dyDescent="0.25">
      <c r="C574" s="99"/>
      <c r="F574" s="115"/>
      <c r="G574" s="99"/>
      <c r="H574" s="99"/>
      <c r="I574" s="99"/>
      <c r="J574" s="99"/>
      <c r="N574" s="121"/>
      <c r="O574" s="98"/>
      <c r="BB574" s="99"/>
      <c r="BG574" s="123"/>
      <c r="BH574" s="115"/>
      <c r="BK574" s="116"/>
      <c r="BL574" s="116"/>
      <c r="BM574" s="116"/>
      <c r="CB574" s="100"/>
      <c r="CE574" s="116"/>
    </row>
    <row r="575" spans="3:106" s="114" customFormat="1" x14ac:dyDescent="0.25">
      <c r="C575" s="99"/>
      <c r="F575" s="115"/>
      <c r="G575" s="99"/>
      <c r="H575" s="99"/>
      <c r="I575" s="99"/>
      <c r="J575" s="99"/>
      <c r="N575" s="121"/>
      <c r="O575" s="98"/>
      <c r="BB575" s="99"/>
      <c r="BG575" s="122"/>
      <c r="BH575" s="115"/>
      <c r="BK575" s="116"/>
      <c r="BL575" s="116"/>
      <c r="BM575" s="116"/>
      <c r="CB575" s="100"/>
      <c r="CE575" s="116"/>
    </row>
    <row r="576" spans="3:106" s="114" customFormat="1" x14ac:dyDescent="0.25">
      <c r="C576" s="99"/>
      <c r="F576" s="115"/>
      <c r="H576" s="99"/>
      <c r="I576" s="99"/>
      <c r="N576" s="121"/>
      <c r="O576" s="98"/>
      <c r="BB576" s="99"/>
      <c r="BG576" s="122"/>
      <c r="BH576" s="115"/>
    </row>
    <row r="577" spans="3:106" s="114" customFormat="1" x14ac:dyDescent="0.25">
      <c r="C577" s="99"/>
      <c r="F577" s="115"/>
      <c r="H577" s="99"/>
      <c r="I577" s="99"/>
      <c r="N577" s="121"/>
      <c r="O577" s="98"/>
      <c r="BB577" s="99"/>
      <c r="BG577" s="122"/>
      <c r="BH577" s="115"/>
    </row>
    <row r="578" spans="3:106" s="114" customFormat="1" x14ac:dyDescent="0.25">
      <c r="C578" s="99"/>
      <c r="H578" s="121"/>
      <c r="I578" s="121"/>
      <c r="N578" s="121"/>
      <c r="O578" s="98"/>
      <c r="BG578" s="123"/>
      <c r="BK578" s="122"/>
      <c r="BL578" s="122"/>
      <c r="BM578" s="122"/>
      <c r="CB578" s="100"/>
      <c r="CD578" s="121"/>
      <c r="CE578" s="122"/>
    </row>
    <row r="579" spans="3:106" s="114" customFormat="1" x14ac:dyDescent="0.25">
      <c r="C579" s="99"/>
      <c r="F579" s="115"/>
      <c r="G579" s="99"/>
      <c r="H579" s="121"/>
      <c r="I579" s="121"/>
      <c r="J579" s="99"/>
      <c r="N579" s="121"/>
      <c r="O579" s="98"/>
      <c r="BB579" s="99"/>
      <c r="BG579" s="123"/>
      <c r="BH579" s="115"/>
      <c r="BK579" s="122"/>
      <c r="BL579" s="122"/>
      <c r="BM579" s="122"/>
      <c r="CB579" s="100"/>
      <c r="CD579" s="121"/>
      <c r="CE579" s="122"/>
    </row>
    <row r="580" spans="3:106" s="114" customFormat="1" x14ac:dyDescent="0.25">
      <c r="C580" s="99"/>
      <c r="F580" s="115"/>
      <c r="G580" s="99"/>
      <c r="H580" s="99"/>
      <c r="I580" s="99"/>
      <c r="J580" s="99"/>
      <c r="O580" s="98"/>
      <c r="BB580" s="99"/>
      <c r="BG580" s="116"/>
      <c r="BH580" s="115"/>
      <c r="BK580" s="116"/>
      <c r="BL580" s="116"/>
      <c r="BM580" s="116"/>
      <c r="CB580" s="100"/>
      <c r="CE580" s="116"/>
    </row>
    <row r="581" spans="3:106" s="114" customFormat="1" x14ac:dyDescent="0.25">
      <c r="C581" s="99"/>
      <c r="F581" s="115"/>
      <c r="G581" s="99"/>
      <c r="H581" s="99"/>
      <c r="I581" s="99"/>
      <c r="J581" s="99"/>
      <c r="O581" s="98"/>
      <c r="BB581" s="99"/>
      <c r="BG581" s="116"/>
      <c r="BH581" s="115"/>
      <c r="BK581" s="116"/>
      <c r="BL581" s="116"/>
      <c r="BM581" s="116"/>
      <c r="CB581" s="100"/>
      <c r="CE581" s="116"/>
    </row>
    <row r="582" spans="3:106" s="114" customFormat="1" x14ac:dyDescent="0.25">
      <c r="C582" s="99"/>
      <c r="D582" s="121"/>
      <c r="F582" s="115"/>
      <c r="G582" s="99"/>
      <c r="H582" s="99"/>
      <c r="I582" s="99"/>
      <c r="J582" s="99"/>
      <c r="O582" s="98"/>
      <c r="BB582" s="99"/>
      <c r="BG582" s="116"/>
      <c r="BH582" s="115"/>
      <c r="BK582" s="116"/>
      <c r="BL582" s="116"/>
      <c r="BM582" s="116"/>
      <c r="CB582" s="100"/>
      <c r="CE582" s="116"/>
      <c r="CS582" s="99"/>
      <c r="CT582" s="99"/>
      <c r="CU582" s="99"/>
      <c r="CZ582" s="99"/>
      <c r="DB582" s="99"/>
    </row>
    <row r="584" spans="3:106" s="114" customFormat="1" x14ac:dyDescent="0.25">
      <c r="C584" s="99"/>
      <c r="F584" s="115"/>
      <c r="G584" s="99"/>
      <c r="H584" s="99"/>
      <c r="I584" s="99"/>
      <c r="J584" s="99"/>
      <c r="N584" s="121"/>
      <c r="O584" s="98"/>
      <c r="BB584" s="99"/>
      <c r="BG584" s="123"/>
      <c r="BH584" s="115"/>
      <c r="BK584" s="122"/>
      <c r="BL584" s="122"/>
      <c r="BM584" s="122"/>
      <c r="CB584" s="100"/>
      <c r="CD584" s="121"/>
      <c r="CE584" s="122"/>
    </row>
    <row r="585" spans="3:106" s="114" customFormat="1" x14ac:dyDescent="0.25">
      <c r="C585" s="99"/>
      <c r="F585" s="115"/>
      <c r="G585" s="99"/>
      <c r="H585" s="99"/>
      <c r="I585" s="99"/>
      <c r="J585" s="99"/>
      <c r="N585" s="121"/>
      <c r="O585" s="98"/>
      <c r="BB585" s="99"/>
      <c r="BG585" s="123"/>
      <c r="BH585" s="115"/>
      <c r="BK585" s="122"/>
      <c r="BL585" s="122"/>
      <c r="BM585" s="122"/>
      <c r="CB585" s="100"/>
      <c r="CD585" s="121"/>
      <c r="CE585" s="122"/>
    </row>
    <row r="586" spans="3:106" s="114" customFormat="1" x14ac:dyDescent="0.25">
      <c r="C586" s="99"/>
      <c r="F586" s="115"/>
      <c r="G586" s="99"/>
      <c r="H586" s="99"/>
      <c r="I586" s="99"/>
      <c r="J586" s="99"/>
      <c r="N586" s="121"/>
      <c r="O586" s="98"/>
      <c r="BB586" s="99"/>
      <c r="BG586" s="123"/>
      <c r="BH586" s="115"/>
      <c r="BK586" s="122"/>
      <c r="BL586" s="122"/>
      <c r="BM586" s="122"/>
      <c r="CB586" s="100"/>
      <c r="CD586" s="121"/>
      <c r="CE586" s="122"/>
    </row>
    <row r="587" spans="3:106" s="114" customFormat="1" x14ac:dyDescent="0.25">
      <c r="C587" s="99"/>
      <c r="F587" s="115"/>
      <c r="G587" s="99"/>
      <c r="H587" s="99"/>
      <c r="I587" s="99"/>
      <c r="J587" s="99"/>
      <c r="N587" s="121"/>
      <c r="O587" s="98"/>
      <c r="BB587" s="99"/>
      <c r="BG587" s="123"/>
      <c r="BH587" s="115"/>
      <c r="BK587" s="116"/>
      <c r="BL587" s="116"/>
      <c r="BM587" s="116"/>
      <c r="CB587" s="100"/>
      <c r="CE587" s="116"/>
    </row>
    <row r="588" spans="3:106" s="114" customFormat="1" x14ac:dyDescent="0.25">
      <c r="C588" s="99"/>
      <c r="F588" s="115"/>
      <c r="G588" s="99"/>
      <c r="H588" s="99"/>
      <c r="I588" s="99"/>
      <c r="J588" s="99"/>
      <c r="N588" s="121"/>
      <c r="O588" s="98"/>
      <c r="BB588" s="99"/>
      <c r="BG588" s="123"/>
      <c r="BH588" s="115"/>
      <c r="BK588" s="116"/>
      <c r="BL588" s="116"/>
      <c r="BM588" s="116"/>
      <c r="CB588" s="100"/>
      <c r="CE588" s="116"/>
    </row>
    <row r="589" spans="3:106" s="114" customFormat="1" x14ac:dyDescent="0.25">
      <c r="C589" s="99"/>
      <c r="F589" s="115"/>
      <c r="G589" s="99"/>
      <c r="H589" s="99"/>
      <c r="I589" s="99"/>
      <c r="J589" s="99"/>
      <c r="N589" s="121"/>
      <c r="O589" s="98"/>
      <c r="BB589" s="99"/>
      <c r="BG589" s="122"/>
      <c r="BH589" s="115"/>
      <c r="BK589" s="116"/>
      <c r="BL589" s="116"/>
      <c r="BM589" s="116"/>
      <c r="CB589" s="100"/>
      <c r="CE589" s="116"/>
    </row>
    <row r="590" spans="3:106" s="114" customFormat="1" x14ac:dyDescent="0.25">
      <c r="C590" s="99"/>
      <c r="F590" s="115"/>
      <c r="H590" s="99"/>
      <c r="I590" s="99"/>
      <c r="N590" s="121"/>
      <c r="O590" s="98"/>
      <c r="BB590" s="99"/>
      <c r="BG590" s="122"/>
      <c r="BH590" s="115"/>
    </row>
    <row r="591" spans="3:106" s="114" customFormat="1" x14ac:dyDescent="0.25">
      <c r="C591" s="99"/>
      <c r="F591" s="115"/>
      <c r="H591" s="99"/>
      <c r="I591" s="99"/>
      <c r="N591" s="121"/>
      <c r="O591" s="98"/>
      <c r="BB591" s="99"/>
      <c r="BG591" s="122"/>
      <c r="BH591" s="115"/>
    </row>
    <row r="592" spans="3:106" s="114" customFormat="1" x14ac:dyDescent="0.25">
      <c r="C592" s="99"/>
      <c r="H592" s="121"/>
      <c r="I592" s="121"/>
      <c r="N592" s="121"/>
      <c r="O592" s="98"/>
      <c r="BG592" s="123"/>
      <c r="BK592" s="122"/>
      <c r="BL592" s="122"/>
      <c r="BM592" s="122"/>
      <c r="CB592" s="100"/>
      <c r="CD592" s="121"/>
      <c r="CE592" s="122"/>
    </row>
    <row r="593" spans="3:106" s="114" customFormat="1" x14ac:dyDescent="0.25">
      <c r="C593" s="99"/>
      <c r="F593" s="115"/>
      <c r="G593" s="99"/>
      <c r="H593" s="121"/>
      <c r="I593" s="121"/>
      <c r="J593" s="99"/>
      <c r="N593" s="121"/>
      <c r="O593" s="98"/>
      <c r="BB593" s="99"/>
      <c r="BG593" s="123"/>
      <c r="BH593" s="115"/>
      <c r="BK593" s="122"/>
      <c r="BL593" s="122"/>
      <c r="BM593" s="122"/>
      <c r="CB593" s="100"/>
      <c r="CD593" s="121"/>
      <c r="CE593" s="122"/>
    </row>
    <row r="594" spans="3:106" s="114" customFormat="1" x14ac:dyDescent="0.25">
      <c r="C594" s="99"/>
      <c r="F594" s="115"/>
      <c r="G594" s="99"/>
      <c r="H594" s="99"/>
      <c r="I594" s="99"/>
      <c r="J594" s="99"/>
      <c r="O594" s="98"/>
      <c r="BB594" s="99"/>
      <c r="BG594" s="116"/>
      <c r="BH594" s="115"/>
      <c r="BK594" s="116"/>
      <c r="BL594" s="116"/>
      <c r="BM594" s="116"/>
      <c r="CB594" s="100"/>
      <c r="CE594" s="116"/>
    </row>
    <row r="595" spans="3:106" s="114" customFormat="1" x14ac:dyDescent="0.25">
      <c r="C595" s="99"/>
      <c r="F595" s="115"/>
      <c r="G595" s="99"/>
      <c r="H595" s="99"/>
      <c r="I595" s="99"/>
      <c r="J595" s="99"/>
      <c r="O595" s="98"/>
      <c r="BB595" s="99"/>
      <c r="BG595" s="116"/>
      <c r="BH595" s="115"/>
      <c r="BK595" s="116"/>
      <c r="BL595" s="116"/>
      <c r="BM595" s="116"/>
      <c r="CB595" s="100"/>
      <c r="CE595" s="116"/>
    </row>
    <row r="596" spans="3:106" s="114" customFormat="1" x14ac:dyDescent="0.25">
      <c r="C596" s="99"/>
      <c r="D596" s="121"/>
      <c r="F596" s="115"/>
      <c r="G596" s="99"/>
      <c r="H596" s="99"/>
      <c r="I596" s="99"/>
      <c r="J596" s="99"/>
      <c r="O596" s="98"/>
      <c r="BB596" s="99"/>
      <c r="BG596" s="116"/>
      <c r="BH596" s="115"/>
      <c r="BK596" s="116"/>
      <c r="BL596" s="116"/>
      <c r="BM596" s="116"/>
      <c r="CB596" s="100"/>
      <c r="CE596" s="116"/>
      <c r="CS596" s="99"/>
      <c r="CT596" s="99"/>
      <c r="CU596" s="99"/>
      <c r="CZ596" s="99"/>
      <c r="DB596" s="99"/>
    </row>
  </sheetData>
  <mergeCells count="1">
    <mergeCell ref="CZ3:DA3"/>
  </mergeCells>
  <phoneticPr fontId="26" type="noConversion"/>
  <conditionalFormatting sqref="M8:M9">
    <cfRule type="duplicateValues" dxfId="87" priority="88"/>
  </conditionalFormatting>
  <conditionalFormatting sqref="N10:N17">
    <cfRule type="duplicateValues" dxfId="86" priority="83"/>
  </conditionalFormatting>
  <conditionalFormatting sqref="N20:N23">
    <cfRule type="duplicateValues" dxfId="85" priority="87"/>
  </conditionalFormatting>
  <conditionalFormatting sqref="N24:N31">
    <cfRule type="duplicateValues" dxfId="84" priority="81"/>
  </conditionalFormatting>
  <conditionalFormatting sqref="N34:N36">
    <cfRule type="duplicateValues" dxfId="83" priority="82"/>
  </conditionalFormatting>
  <conditionalFormatting sqref="N37">
    <cfRule type="duplicateValues" dxfId="82" priority="86"/>
  </conditionalFormatting>
  <conditionalFormatting sqref="N38:N45">
    <cfRule type="duplicateValues" dxfId="81" priority="79"/>
  </conditionalFormatting>
  <conditionalFormatting sqref="N48:N50">
    <cfRule type="duplicateValues" dxfId="80" priority="80"/>
  </conditionalFormatting>
  <conditionalFormatting sqref="N51">
    <cfRule type="duplicateValues" dxfId="79" priority="85"/>
  </conditionalFormatting>
  <conditionalFormatting sqref="N52:N59">
    <cfRule type="duplicateValues" dxfId="78" priority="77"/>
  </conditionalFormatting>
  <conditionalFormatting sqref="N62:N64">
    <cfRule type="duplicateValues" dxfId="77" priority="78"/>
  </conditionalFormatting>
  <conditionalFormatting sqref="N65">
    <cfRule type="duplicateValues" dxfId="76" priority="84"/>
  </conditionalFormatting>
  <conditionalFormatting sqref="N66:N73">
    <cfRule type="duplicateValues" dxfId="75" priority="75"/>
  </conditionalFormatting>
  <conditionalFormatting sqref="N76:N78">
    <cfRule type="duplicateValues" dxfId="74" priority="76"/>
  </conditionalFormatting>
  <conditionalFormatting sqref="N80:N87">
    <cfRule type="duplicateValues" dxfId="73" priority="73"/>
  </conditionalFormatting>
  <conditionalFormatting sqref="N90:N92">
    <cfRule type="duplicateValues" dxfId="72" priority="74"/>
  </conditionalFormatting>
  <conditionalFormatting sqref="N94:N101">
    <cfRule type="duplicateValues" dxfId="71" priority="71"/>
  </conditionalFormatting>
  <conditionalFormatting sqref="N104:N106">
    <cfRule type="duplicateValues" dxfId="70" priority="72"/>
  </conditionalFormatting>
  <conditionalFormatting sqref="N108:N115">
    <cfRule type="duplicateValues" dxfId="69" priority="69"/>
  </conditionalFormatting>
  <conditionalFormatting sqref="N118:N120">
    <cfRule type="duplicateValues" dxfId="68" priority="70"/>
  </conditionalFormatting>
  <conditionalFormatting sqref="N122:N129">
    <cfRule type="duplicateValues" dxfId="67" priority="67"/>
  </conditionalFormatting>
  <conditionalFormatting sqref="N132:N134">
    <cfRule type="duplicateValues" dxfId="66" priority="68"/>
  </conditionalFormatting>
  <conditionalFormatting sqref="N136:N143">
    <cfRule type="duplicateValues" dxfId="65" priority="65"/>
  </conditionalFormatting>
  <conditionalFormatting sqref="N146:N148">
    <cfRule type="duplicateValues" dxfId="64" priority="66"/>
  </conditionalFormatting>
  <conditionalFormatting sqref="N150:N157">
    <cfRule type="duplicateValues" dxfId="63" priority="63"/>
  </conditionalFormatting>
  <conditionalFormatting sqref="N160:N162">
    <cfRule type="duplicateValues" dxfId="62" priority="64"/>
  </conditionalFormatting>
  <conditionalFormatting sqref="N164:N171">
    <cfRule type="duplicateValues" dxfId="61" priority="61"/>
  </conditionalFormatting>
  <conditionalFormatting sqref="N174:N176">
    <cfRule type="duplicateValues" dxfId="60" priority="62"/>
  </conditionalFormatting>
  <conditionalFormatting sqref="N178:N185">
    <cfRule type="duplicateValues" dxfId="59" priority="59"/>
  </conditionalFormatting>
  <conditionalFormatting sqref="N188:N190">
    <cfRule type="duplicateValues" dxfId="58" priority="60"/>
  </conditionalFormatting>
  <conditionalFormatting sqref="N192:N199">
    <cfRule type="duplicateValues" dxfId="57" priority="57"/>
  </conditionalFormatting>
  <conditionalFormatting sqref="N202:N204">
    <cfRule type="duplicateValues" dxfId="56" priority="58"/>
  </conditionalFormatting>
  <conditionalFormatting sqref="N206:N213">
    <cfRule type="duplicateValues" dxfId="55" priority="55"/>
  </conditionalFormatting>
  <conditionalFormatting sqref="N216:N218">
    <cfRule type="duplicateValues" dxfId="54" priority="56"/>
  </conditionalFormatting>
  <conditionalFormatting sqref="N220:N227">
    <cfRule type="duplicateValues" dxfId="53" priority="53"/>
  </conditionalFormatting>
  <conditionalFormatting sqref="N230:N232">
    <cfRule type="duplicateValues" dxfId="52" priority="54"/>
  </conditionalFormatting>
  <conditionalFormatting sqref="N234:N241">
    <cfRule type="duplicateValues" dxfId="51" priority="51"/>
  </conditionalFormatting>
  <conditionalFormatting sqref="N244:N246">
    <cfRule type="duplicateValues" dxfId="50" priority="52"/>
  </conditionalFormatting>
  <conditionalFormatting sqref="N248:N255">
    <cfRule type="duplicateValues" dxfId="49" priority="49"/>
  </conditionalFormatting>
  <conditionalFormatting sqref="N258:N260">
    <cfRule type="duplicateValues" dxfId="48" priority="50"/>
  </conditionalFormatting>
  <conditionalFormatting sqref="N262:N269">
    <cfRule type="duplicateValues" dxfId="47" priority="47"/>
  </conditionalFormatting>
  <conditionalFormatting sqref="N272:N274">
    <cfRule type="duplicateValues" dxfId="46" priority="48"/>
  </conditionalFormatting>
  <conditionalFormatting sqref="N276:N283">
    <cfRule type="duplicateValues" dxfId="45" priority="45"/>
  </conditionalFormatting>
  <conditionalFormatting sqref="N286:N288">
    <cfRule type="duplicateValues" dxfId="44" priority="46"/>
  </conditionalFormatting>
  <conditionalFormatting sqref="N290:N297">
    <cfRule type="duplicateValues" dxfId="43" priority="43"/>
  </conditionalFormatting>
  <conditionalFormatting sqref="N300:N302">
    <cfRule type="duplicateValues" dxfId="42" priority="44"/>
  </conditionalFormatting>
  <conditionalFormatting sqref="N304:N311">
    <cfRule type="duplicateValues" dxfId="41" priority="41"/>
  </conditionalFormatting>
  <conditionalFormatting sqref="N314:N316">
    <cfRule type="duplicateValues" dxfId="40" priority="42"/>
  </conditionalFormatting>
  <conditionalFormatting sqref="N318:N325">
    <cfRule type="duplicateValues" dxfId="39" priority="39"/>
  </conditionalFormatting>
  <conditionalFormatting sqref="N328:N330">
    <cfRule type="duplicateValues" dxfId="38" priority="40"/>
  </conditionalFormatting>
  <conditionalFormatting sqref="N332:N339">
    <cfRule type="duplicateValues" dxfId="37" priority="37"/>
  </conditionalFormatting>
  <conditionalFormatting sqref="N342:N344">
    <cfRule type="duplicateValues" dxfId="36" priority="38"/>
  </conditionalFormatting>
  <conditionalFormatting sqref="N346:N353">
    <cfRule type="duplicateValues" dxfId="35" priority="35"/>
  </conditionalFormatting>
  <conditionalFormatting sqref="N356:N358">
    <cfRule type="duplicateValues" dxfId="34" priority="36"/>
  </conditionalFormatting>
  <conditionalFormatting sqref="N360:N367">
    <cfRule type="duplicateValues" dxfId="33" priority="33"/>
  </conditionalFormatting>
  <conditionalFormatting sqref="N370:N372">
    <cfRule type="duplicateValues" dxfId="32" priority="34"/>
  </conditionalFormatting>
  <conditionalFormatting sqref="N374:N381">
    <cfRule type="duplicateValues" dxfId="31" priority="31"/>
  </conditionalFormatting>
  <conditionalFormatting sqref="N384:N386">
    <cfRule type="duplicateValues" dxfId="30" priority="32"/>
  </conditionalFormatting>
  <conditionalFormatting sqref="N388:N395">
    <cfRule type="duplicateValues" dxfId="29" priority="29"/>
  </conditionalFormatting>
  <conditionalFormatting sqref="N398:N400">
    <cfRule type="duplicateValues" dxfId="28" priority="30"/>
  </conditionalFormatting>
  <conditionalFormatting sqref="N402:N409">
    <cfRule type="duplicateValues" dxfId="27" priority="27"/>
  </conditionalFormatting>
  <conditionalFormatting sqref="N412:N414">
    <cfRule type="duplicateValues" dxfId="26" priority="28"/>
  </conditionalFormatting>
  <conditionalFormatting sqref="N416:N423">
    <cfRule type="duplicateValues" dxfId="25" priority="25"/>
  </conditionalFormatting>
  <conditionalFormatting sqref="N426:N428">
    <cfRule type="duplicateValues" dxfId="24" priority="26"/>
  </conditionalFormatting>
  <conditionalFormatting sqref="N430:N437">
    <cfRule type="duplicateValues" dxfId="23" priority="23"/>
  </conditionalFormatting>
  <conditionalFormatting sqref="N440:N442">
    <cfRule type="duplicateValues" dxfId="22" priority="24"/>
  </conditionalFormatting>
  <conditionalFormatting sqref="N444:N451">
    <cfRule type="duplicateValues" dxfId="21" priority="21"/>
  </conditionalFormatting>
  <conditionalFormatting sqref="N454:N456">
    <cfRule type="duplicateValues" dxfId="20" priority="22"/>
  </conditionalFormatting>
  <conditionalFormatting sqref="N458:N465">
    <cfRule type="duplicateValues" dxfId="19" priority="19"/>
  </conditionalFormatting>
  <conditionalFormatting sqref="N468:N470">
    <cfRule type="duplicateValues" dxfId="18" priority="20"/>
  </conditionalFormatting>
  <conditionalFormatting sqref="N472:N479">
    <cfRule type="duplicateValues" dxfId="17" priority="17"/>
  </conditionalFormatting>
  <conditionalFormatting sqref="N482:N484">
    <cfRule type="duplicateValues" dxfId="16" priority="18"/>
  </conditionalFormatting>
  <conditionalFormatting sqref="N486:N493">
    <cfRule type="duplicateValues" dxfId="15" priority="15"/>
  </conditionalFormatting>
  <conditionalFormatting sqref="N496:N498">
    <cfRule type="duplicateValues" dxfId="14" priority="16"/>
  </conditionalFormatting>
  <conditionalFormatting sqref="N500:N507">
    <cfRule type="duplicateValues" dxfId="13" priority="13"/>
  </conditionalFormatting>
  <conditionalFormatting sqref="N510:N512">
    <cfRule type="duplicateValues" dxfId="12" priority="14"/>
  </conditionalFormatting>
  <conditionalFormatting sqref="N514:N521">
    <cfRule type="duplicateValues" dxfId="11" priority="11"/>
  </conditionalFormatting>
  <conditionalFormatting sqref="N524:N526">
    <cfRule type="duplicateValues" dxfId="10" priority="12"/>
  </conditionalFormatting>
  <conditionalFormatting sqref="N528:N535">
    <cfRule type="duplicateValues" dxfId="9" priority="9"/>
  </conditionalFormatting>
  <conditionalFormatting sqref="N538:N540">
    <cfRule type="duplicateValues" dxfId="8" priority="10"/>
  </conditionalFormatting>
  <conditionalFormatting sqref="N542:N549">
    <cfRule type="duplicateValues" dxfId="7" priority="7"/>
  </conditionalFormatting>
  <conditionalFormatting sqref="N552:N554">
    <cfRule type="duplicateValues" dxfId="6" priority="8"/>
  </conditionalFormatting>
  <conditionalFormatting sqref="N556:N563">
    <cfRule type="duplicateValues" dxfId="5" priority="5"/>
  </conditionalFormatting>
  <conditionalFormatting sqref="N566:N568">
    <cfRule type="duplicateValues" dxfId="4" priority="6"/>
  </conditionalFormatting>
  <conditionalFormatting sqref="N570:N577">
    <cfRule type="duplicateValues" dxfId="3" priority="3"/>
  </conditionalFormatting>
  <conditionalFormatting sqref="N580:N582">
    <cfRule type="duplicateValues" dxfId="2" priority="4"/>
  </conditionalFormatting>
  <conditionalFormatting sqref="N584:N591">
    <cfRule type="duplicateValues" dxfId="1" priority="1"/>
  </conditionalFormatting>
  <conditionalFormatting sqref="N594:N596">
    <cfRule type="duplicateValues" dxfId="0" priority="2"/>
  </conditionalFormatting>
  <hyperlinks>
    <hyperlink ref="L6" location="AAM734_connection_type_HELP" display="AAM734" xr:uid="{9385362E-0CA7-4DD9-AF5B-F746A712B417}"/>
    <hyperlink ref="CG6" location="AAC207_contact_material_HELP" display="AAC207" xr:uid="{7B88B8C2-6E7B-4B65-919C-ED6B50354582}"/>
    <hyperlink ref="D6" location="connection_point_name_pins_HELP" display="Only Classification" xr:uid="{7718126C-BE11-49AC-B2A3-A7F870078BD0}"/>
    <hyperlink ref="M6" location="AAN496_connection_direction_HELP" display="AAN496" xr:uid="{711277B1-7632-4192-9FCC-B90868932445}"/>
    <hyperlink ref="G6" location="Help!A104" display="Only Classification" xr:uid="{0ED03CF6-17E7-4E1F-AFCD-75582D26AF01}"/>
    <hyperlink ref="CU6" location="AAN476_drilling_type_HELP" display="AAN476" xr:uid="{014A807A-9545-4B91-8586-0CA8E33F8C79}"/>
    <hyperlink ref="BC6" location="AAN413_connection_function_HELP" display="Connection function" xr:uid="{CF3A860C-7603-4636-BD00-919299B83241}"/>
    <hyperlink ref="CB6" location="AAG644_socket_size_HELP" display="AAG644" xr:uid="{7C5F294E-5A04-4950-968C-DEC205F05541}"/>
    <hyperlink ref="DH6" location="AAN580_type_of_plug_connection_HELP" display="CNS_TYPE_OF_PLUG_CONNECTION" xr:uid="{10392AC5-19B1-4DAF-8723-E751671ACB83}"/>
    <hyperlink ref="AD6" location="AAM654_type_of_barred_area_HELP" display="CNS_TYPE_OF_BARRED_AREA" xr:uid="{CE795D99-96D8-4097-8DB9-BC8A7CB5E76F}"/>
    <hyperlink ref="EH6" location="AAZ399_area_shape_HELP" display="CNS_AREA_SHAPE" xr:uid="{40114F9D-42DD-4351-AD7D-1F4BF69B7A3B}"/>
    <hyperlink ref="ES6" location="AAZ399_area_shape_HELP" display="CNS_AREA_SHAPE" xr:uid="{F3AFB875-DD92-44CF-8C83-8FABC27E8CA5}"/>
    <hyperlink ref="EV6" location="CNS_RESTRICTED_AREA_TYPE_HELP" display="CNS_RESTRICTED_AREA_TYPE" xr:uid="{8EB081E9-D0F9-4C32-9536-7DE5265436DB}"/>
    <hyperlink ref="BN6" location="CROSS_AWG_MIN_HELP" display="CROSSECTION_MIN_AWG" xr:uid="{3A4C0E28-D39C-4F98-A0E5-0A74C70F4437}"/>
    <hyperlink ref="BO6" location="CROSS_AWG_MAX_HELP" display="CROSSECTION_MAX_AWG" xr:uid="{C32BC74E-3A7F-4B32-88A0-50A3AD346F5C}"/>
    <hyperlink ref="AQ6" location="CNS_COMPONENT_FUNCTION_3D_HELP" display="CNS_COMPONENT_FUNCTION_3D" xr:uid="{E1DF9C40-AA13-499E-8814-A40F9DCCD33D}"/>
    <hyperlink ref="CV6" location="drilling_subtype_Help" display="000005001" xr:uid="{974F433D-196B-4E68-8A32-226E9B8F80D8}"/>
    <hyperlink ref="U6" location="mounting_description_HELP" display="CNS_SIM_DESCRIPTION" xr:uid="{9E38BD66-1DA1-4F95-9DA1-2157891C4C66}"/>
    <hyperlink ref="AA6" location="Help!CNS_TYPE_OF_BARRED_AREA_Type" display="CNS_TYPE_OF_BARRED_AREA " xr:uid="{55A4A42F-3A5E-4EAD-A511-6C50DF84A0AF}"/>
    <hyperlink ref="AK6" location="Help!CNS_COMPONENT_MOUNTING_TYPE" display="CNS_COMPONENT_MOUNTING_TYPE" xr:uid="{181806DD-BCC5-4A2E-98CB-87C87EDB3E15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EFD04-EC72-419C-ACBF-9E098D43D441}">
  <dimension ref="A1:AY49"/>
  <sheetViews>
    <sheetView tabSelected="1" zoomScale="70" zoomScaleNormal="70" workbookViewId="0">
      <pane xSplit="5" topLeftCell="F1" activePane="topRight" state="frozen"/>
      <selection pane="topRight" activeCell="A8" sqref="A8"/>
    </sheetView>
  </sheetViews>
  <sheetFormatPr defaultColWidth="11.42578125" defaultRowHeight="15" x14ac:dyDescent="0.25"/>
  <cols>
    <col min="1" max="1" width="11.42578125" style="83"/>
    <col min="2" max="2" width="17.7109375" style="39" customWidth="1"/>
    <col min="3" max="5" width="25.7109375" style="39" customWidth="1"/>
    <col min="6" max="6" width="4.7109375" style="39" customWidth="1"/>
    <col min="7" max="51" width="25.7109375" style="39" customWidth="1"/>
    <col min="52" max="16384" width="11.42578125" style="39"/>
  </cols>
  <sheetData>
    <row r="1" spans="1:51" ht="24" thickBot="1" x14ac:dyDescent="0.4">
      <c r="A1" s="83" t="s">
        <v>402</v>
      </c>
      <c r="AJ1" s="119"/>
      <c r="AO1" s="120" t="s">
        <v>556</v>
      </c>
    </row>
    <row r="2" spans="1:51" customFormat="1" ht="24" customHeight="1" thickBot="1" x14ac:dyDescent="0.35">
      <c r="A2" s="84" t="s">
        <v>426</v>
      </c>
      <c r="B2" s="59"/>
      <c r="C2" s="10" t="s">
        <v>371</v>
      </c>
      <c r="D2" s="10" t="s">
        <v>371</v>
      </c>
      <c r="E2" s="6" t="s">
        <v>3</v>
      </c>
      <c r="F2" s="11"/>
      <c r="G2" s="7" t="s">
        <v>7</v>
      </c>
      <c r="H2" s="7" t="s">
        <v>7</v>
      </c>
      <c r="I2" s="7" t="s">
        <v>7</v>
      </c>
      <c r="J2" s="7" t="s">
        <v>7</v>
      </c>
      <c r="K2" s="7" t="s">
        <v>7</v>
      </c>
      <c r="L2" s="7" t="s">
        <v>7</v>
      </c>
      <c r="M2" s="7" t="s">
        <v>7</v>
      </c>
      <c r="N2" s="7" t="s">
        <v>7</v>
      </c>
      <c r="O2" s="7" t="s">
        <v>7</v>
      </c>
      <c r="P2" s="7" t="s">
        <v>7</v>
      </c>
      <c r="Q2" s="7" t="s">
        <v>7</v>
      </c>
      <c r="R2" s="7" t="s">
        <v>7</v>
      </c>
      <c r="S2" s="7" t="s">
        <v>7</v>
      </c>
      <c r="T2" s="7" t="s">
        <v>7</v>
      </c>
      <c r="U2" s="7" t="s">
        <v>7</v>
      </c>
      <c r="V2" s="7" t="s">
        <v>7</v>
      </c>
      <c r="W2" s="7" t="s">
        <v>7</v>
      </c>
      <c r="X2" s="7" t="s">
        <v>7</v>
      </c>
      <c r="Y2" s="7" t="s">
        <v>7</v>
      </c>
      <c r="Z2" s="7" t="s">
        <v>7</v>
      </c>
      <c r="AA2" s="7" t="s">
        <v>7</v>
      </c>
      <c r="AB2" s="7" t="s">
        <v>7</v>
      </c>
      <c r="AC2" s="7" t="s">
        <v>7</v>
      </c>
      <c r="AD2" s="7" t="s">
        <v>7</v>
      </c>
      <c r="AE2" s="7" t="s">
        <v>7</v>
      </c>
      <c r="AF2" s="7" t="s">
        <v>7</v>
      </c>
      <c r="AG2" s="7" t="s">
        <v>7</v>
      </c>
      <c r="AH2" s="7" t="s">
        <v>7</v>
      </c>
      <c r="AI2" s="7" t="s">
        <v>7</v>
      </c>
      <c r="AJ2" s="7" t="s">
        <v>7</v>
      </c>
      <c r="AK2" s="7" t="s">
        <v>7</v>
      </c>
      <c r="AL2" s="7" t="s">
        <v>7</v>
      </c>
      <c r="AM2" s="7" t="s">
        <v>7</v>
      </c>
      <c r="AN2" s="7" t="s">
        <v>7</v>
      </c>
      <c r="AO2" s="7" t="s">
        <v>7</v>
      </c>
      <c r="AP2" s="7" t="s">
        <v>7</v>
      </c>
      <c r="AQ2" s="7" t="s">
        <v>7</v>
      </c>
      <c r="AR2" s="7" t="s">
        <v>7</v>
      </c>
      <c r="AS2" s="7" t="s">
        <v>7</v>
      </c>
      <c r="AT2" s="7" t="s">
        <v>7</v>
      </c>
      <c r="AU2" s="7" t="s">
        <v>7</v>
      </c>
      <c r="AV2" s="7" t="s">
        <v>7</v>
      </c>
      <c r="AW2" s="7" t="s">
        <v>7</v>
      </c>
      <c r="AX2" s="7" t="s">
        <v>7</v>
      </c>
      <c r="AY2" s="7" t="s">
        <v>7</v>
      </c>
    </row>
    <row r="3" spans="1:51" customFormat="1" ht="18.75" x14ac:dyDescent="0.25">
      <c r="A3" s="84" t="s">
        <v>427</v>
      </c>
      <c r="B3" s="15"/>
      <c r="C3" s="15" t="s">
        <v>372</v>
      </c>
      <c r="D3" s="15" t="s">
        <v>372</v>
      </c>
      <c r="E3" s="13" t="s">
        <v>8</v>
      </c>
      <c r="F3" s="16"/>
      <c r="G3" s="13" t="s">
        <v>12</v>
      </c>
      <c r="H3" s="13" t="s">
        <v>12</v>
      </c>
      <c r="I3" s="13" t="s">
        <v>12</v>
      </c>
      <c r="J3" s="13" t="s">
        <v>12</v>
      </c>
      <c r="K3" s="13" t="s">
        <v>12</v>
      </c>
      <c r="L3" s="13" t="s">
        <v>12</v>
      </c>
      <c r="M3" s="13" t="s">
        <v>12</v>
      </c>
      <c r="N3" s="13" t="s">
        <v>12</v>
      </c>
      <c r="O3" s="13" t="s">
        <v>12</v>
      </c>
      <c r="P3" s="13" t="s">
        <v>12</v>
      </c>
      <c r="Q3" s="13" t="s">
        <v>12</v>
      </c>
      <c r="R3" s="13" t="s">
        <v>12</v>
      </c>
      <c r="S3" s="13" t="s">
        <v>12</v>
      </c>
      <c r="T3" s="13" t="s">
        <v>12</v>
      </c>
      <c r="U3" s="13" t="s">
        <v>12</v>
      </c>
      <c r="V3" s="13" t="s">
        <v>12</v>
      </c>
      <c r="W3" s="13" t="s">
        <v>12</v>
      </c>
      <c r="X3" s="13" t="s">
        <v>12</v>
      </c>
      <c r="Y3" s="13" t="s">
        <v>12</v>
      </c>
      <c r="Z3" s="13" t="s">
        <v>12</v>
      </c>
      <c r="AA3" s="13" t="s">
        <v>12</v>
      </c>
      <c r="AB3" s="13" t="s">
        <v>12</v>
      </c>
      <c r="AC3" s="13" t="s">
        <v>12</v>
      </c>
      <c r="AD3" s="13" t="s">
        <v>12</v>
      </c>
      <c r="AE3" s="13" t="s">
        <v>12</v>
      </c>
      <c r="AF3" s="13" t="s">
        <v>12</v>
      </c>
      <c r="AG3" s="13" t="s">
        <v>12</v>
      </c>
      <c r="AH3" s="13" t="s">
        <v>12</v>
      </c>
      <c r="AI3" s="13" t="s">
        <v>12</v>
      </c>
      <c r="AJ3" s="13" t="s">
        <v>12</v>
      </c>
      <c r="AK3" s="13" t="s">
        <v>12</v>
      </c>
      <c r="AL3" s="13" t="s">
        <v>12</v>
      </c>
      <c r="AM3" s="13" t="s">
        <v>12</v>
      </c>
      <c r="AN3" s="13" t="s">
        <v>12</v>
      </c>
      <c r="AO3" s="13" t="s">
        <v>12</v>
      </c>
      <c r="AP3" s="13" t="s">
        <v>12</v>
      </c>
      <c r="AQ3" s="13" t="s">
        <v>12</v>
      </c>
      <c r="AR3" s="13" t="s">
        <v>12</v>
      </c>
      <c r="AS3" s="13" t="s">
        <v>12</v>
      </c>
      <c r="AT3" s="13" t="s">
        <v>12</v>
      </c>
      <c r="AU3" s="13" t="s">
        <v>12</v>
      </c>
      <c r="AV3" s="13" t="s">
        <v>12</v>
      </c>
      <c r="AW3" s="13" t="s">
        <v>12</v>
      </c>
      <c r="AX3" s="13" t="s">
        <v>12</v>
      </c>
      <c r="AY3" s="13" t="s">
        <v>12</v>
      </c>
    </row>
    <row r="4" spans="1:51" customFormat="1" ht="21.75" customHeight="1" x14ac:dyDescent="0.25">
      <c r="A4" s="84" t="s">
        <v>428</v>
      </c>
      <c r="B4" s="20" t="s">
        <v>13</v>
      </c>
      <c r="C4" s="20" t="s">
        <v>373</v>
      </c>
      <c r="D4" s="20" t="s">
        <v>374</v>
      </c>
      <c r="E4" s="19" t="s">
        <v>17</v>
      </c>
      <c r="F4" s="25"/>
      <c r="G4" s="20" t="s">
        <v>170</v>
      </c>
      <c r="H4" s="20" t="s">
        <v>557</v>
      </c>
      <c r="I4" s="20" t="s">
        <v>558</v>
      </c>
      <c r="J4" s="20" t="s">
        <v>559</v>
      </c>
      <c r="K4" s="20" t="s">
        <v>560</v>
      </c>
      <c r="L4" s="20" t="s">
        <v>561</v>
      </c>
      <c r="M4" s="20" t="s">
        <v>562</v>
      </c>
      <c r="N4" s="20" t="s">
        <v>563</v>
      </c>
      <c r="O4" s="20" t="s">
        <v>564</v>
      </c>
      <c r="P4" s="20" t="s">
        <v>565</v>
      </c>
      <c r="Q4" s="20" t="s">
        <v>566</v>
      </c>
      <c r="R4" s="20" t="s">
        <v>567</v>
      </c>
      <c r="S4" s="20" t="s">
        <v>568</v>
      </c>
      <c r="T4" s="20" t="s">
        <v>569</v>
      </c>
      <c r="U4" s="20" t="s">
        <v>503</v>
      </c>
      <c r="V4" s="20" t="s">
        <v>570</v>
      </c>
      <c r="W4" s="20" t="s">
        <v>504</v>
      </c>
      <c r="X4" s="20" t="s">
        <v>571</v>
      </c>
      <c r="Y4" s="20" t="s">
        <v>390</v>
      </c>
      <c r="Z4" s="20" t="s">
        <v>386</v>
      </c>
      <c r="AA4" s="20" t="s">
        <v>572</v>
      </c>
      <c r="AB4" s="20" t="s">
        <v>573</v>
      </c>
      <c r="AC4" s="20" t="s">
        <v>388</v>
      </c>
      <c r="AD4" s="20" t="s">
        <v>574</v>
      </c>
      <c r="AE4" s="20" t="s">
        <v>575</v>
      </c>
      <c r="AF4" s="20" t="s">
        <v>576</v>
      </c>
      <c r="AG4" s="20" t="s">
        <v>389</v>
      </c>
      <c r="AH4" s="20" t="s">
        <v>577</v>
      </c>
      <c r="AI4" s="20" t="s">
        <v>578</v>
      </c>
      <c r="AJ4" s="20" t="s">
        <v>579</v>
      </c>
      <c r="AK4" s="20" t="s">
        <v>580</v>
      </c>
      <c r="AL4" s="20" t="s">
        <v>581</v>
      </c>
      <c r="AM4" s="20" t="s">
        <v>582</v>
      </c>
      <c r="AN4" s="20" t="s">
        <v>583</v>
      </c>
      <c r="AO4" s="20" t="s">
        <v>584</v>
      </c>
      <c r="AP4" s="20" t="s">
        <v>585</v>
      </c>
      <c r="AQ4" s="20" t="s">
        <v>586</v>
      </c>
      <c r="AR4" s="20" t="s">
        <v>587</v>
      </c>
      <c r="AS4" s="20" t="s">
        <v>588</v>
      </c>
      <c r="AT4" s="20" t="s">
        <v>589</v>
      </c>
      <c r="AU4" s="20" t="s">
        <v>387</v>
      </c>
      <c r="AV4" s="20" t="s">
        <v>590</v>
      </c>
      <c r="AW4" s="20" t="s">
        <v>591</v>
      </c>
      <c r="AX4" s="20" t="s">
        <v>592</v>
      </c>
      <c r="AY4" s="20" t="s">
        <v>593</v>
      </c>
    </row>
    <row r="5" spans="1:51" customFormat="1" ht="56.25" x14ac:dyDescent="0.25">
      <c r="A5" s="84" t="s">
        <v>441</v>
      </c>
      <c r="B5" s="20" t="s">
        <v>47</v>
      </c>
      <c r="C5" s="20" t="s">
        <v>48</v>
      </c>
      <c r="D5" s="20" t="s">
        <v>48</v>
      </c>
      <c r="E5" s="20" t="s">
        <v>17</v>
      </c>
      <c r="F5" s="30"/>
      <c r="G5" s="20" t="s">
        <v>170</v>
      </c>
      <c r="H5" s="20" t="s">
        <v>557</v>
      </c>
      <c r="I5" s="20" t="s">
        <v>558</v>
      </c>
      <c r="J5" s="20" t="s">
        <v>559</v>
      </c>
      <c r="K5" s="20" t="s">
        <v>560</v>
      </c>
      <c r="L5" s="20" t="s">
        <v>561</v>
      </c>
      <c r="M5" s="28" t="s">
        <v>562</v>
      </c>
      <c r="N5" s="20" t="s">
        <v>563</v>
      </c>
      <c r="O5" s="20" t="s">
        <v>564</v>
      </c>
      <c r="P5" s="20" t="s">
        <v>565</v>
      </c>
      <c r="Q5" s="20" t="s">
        <v>566</v>
      </c>
      <c r="R5" s="28" t="s">
        <v>567</v>
      </c>
      <c r="S5" s="20" t="s">
        <v>568</v>
      </c>
      <c r="T5" s="20" t="s">
        <v>569</v>
      </c>
      <c r="U5" s="20" t="s">
        <v>503</v>
      </c>
      <c r="V5" s="20" t="s">
        <v>570</v>
      </c>
      <c r="W5" s="20" t="s">
        <v>504</v>
      </c>
      <c r="X5" s="20" t="s">
        <v>571</v>
      </c>
      <c r="Y5" s="20" t="s">
        <v>390</v>
      </c>
      <c r="Z5" s="20" t="s">
        <v>386</v>
      </c>
      <c r="AA5" s="20" t="s">
        <v>572</v>
      </c>
      <c r="AB5" s="20" t="s">
        <v>573</v>
      </c>
      <c r="AC5" s="20" t="s">
        <v>388</v>
      </c>
      <c r="AD5" s="20" t="s">
        <v>574</v>
      </c>
      <c r="AE5" s="20" t="s">
        <v>575</v>
      </c>
      <c r="AF5" s="28" t="s">
        <v>576</v>
      </c>
      <c r="AG5" s="28" t="s">
        <v>389</v>
      </c>
      <c r="AH5" s="20" t="s">
        <v>577</v>
      </c>
      <c r="AI5" s="20" t="s">
        <v>578</v>
      </c>
      <c r="AJ5" s="20" t="s">
        <v>579</v>
      </c>
      <c r="AK5" s="28" t="s">
        <v>580</v>
      </c>
      <c r="AL5" s="28" t="s">
        <v>581</v>
      </c>
      <c r="AM5" s="20" t="s">
        <v>582</v>
      </c>
      <c r="AN5" s="20" t="s">
        <v>583</v>
      </c>
      <c r="AO5" s="28" t="s">
        <v>584</v>
      </c>
      <c r="AP5" s="20" t="s">
        <v>585</v>
      </c>
      <c r="AQ5" s="20" t="s">
        <v>586</v>
      </c>
      <c r="AR5" s="28" t="s">
        <v>587</v>
      </c>
      <c r="AS5" s="28" t="s">
        <v>588</v>
      </c>
      <c r="AT5" s="28" t="s">
        <v>589</v>
      </c>
      <c r="AU5" s="28" t="s">
        <v>387</v>
      </c>
      <c r="AV5" s="20" t="s">
        <v>590</v>
      </c>
      <c r="AW5" s="20" t="s">
        <v>591</v>
      </c>
      <c r="AX5" s="20" t="s">
        <v>592</v>
      </c>
      <c r="AY5" s="20" t="s">
        <v>593</v>
      </c>
    </row>
    <row r="6" spans="1:51" customFormat="1" ht="272.25" customHeight="1" x14ac:dyDescent="0.25">
      <c r="A6" s="34" t="s">
        <v>383</v>
      </c>
      <c r="B6" s="34" t="s">
        <v>64</v>
      </c>
      <c r="C6" s="34" t="s">
        <v>594</v>
      </c>
      <c r="D6" s="34" t="s">
        <v>375</v>
      </c>
      <c r="E6" s="34" t="s">
        <v>376</v>
      </c>
      <c r="F6" s="14"/>
      <c r="G6" s="34" t="s">
        <v>595</v>
      </c>
      <c r="H6" s="34" t="s">
        <v>596</v>
      </c>
      <c r="I6" s="34" t="s">
        <v>597</v>
      </c>
      <c r="J6" s="34" t="s">
        <v>598</v>
      </c>
      <c r="K6" s="34" t="s">
        <v>599</v>
      </c>
      <c r="L6" s="34" t="s">
        <v>600</v>
      </c>
      <c r="M6" s="34" t="s">
        <v>601</v>
      </c>
      <c r="N6" s="34" t="s">
        <v>602</v>
      </c>
      <c r="O6" s="34" t="s">
        <v>603</v>
      </c>
      <c r="P6" s="34" t="s">
        <v>604</v>
      </c>
      <c r="Q6" s="34" t="s">
        <v>605</v>
      </c>
      <c r="R6" s="34" t="s">
        <v>606</v>
      </c>
      <c r="S6" s="34" t="s">
        <v>607</v>
      </c>
      <c r="T6" s="34" t="s">
        <v>608</v>
      </c>
      <c r="U6" s="34" t="s">
        <v>609</v>
      </c>
      <c r="V6" s="34" t="s">
        <v>610</v>
      </c>
      <c r="W6" s="34" t="s">
        <v>505</v>
      </c>
      <c r="X6" s="34" t="s">
        <v>611</v>
      </c>
      <c r="Y6" s="34" t="s">
        <v>612</v>
      </c>
      <c r="Z6" s="34" t="s">
        <v>613</v>
      </c>
      <c r="AA6" s="34" t="s">
        <v>614</v>
      </c>
      <c r="AB6" s="34" t="s">
        <v>615</v>
      </c>
      <c r="AC6" s="34" t="s">
        <v>616</v>
      </c>
      <c r="AD6" s="34" t="s">
        <v>617</v>
      </c>
      <c r="AE6" s="34" t="s">
        <v>618</v>
      </c>
      <c r="AF6" s="34" t="s">
        <v>619</v>
      </c>
      <c r="AG6" s="34" t="s">
        <v>620</v>
      </c>
      <c r="AH6" s="34" t="s">
        <v>621</v>
      </c>
      <c r="AI6" s="34" t="s">
        <v>622</v>
      </c>
      <c r="AJ6" s="34" t="s">
        <v>623</v>
      </c>
      <c r="AK6" s="34" t="s">
        <v>624</v>
      </c>
      <c r="AL6" s="34" t="s">
        <v>625</v>
      </c>
      <c r="AM6" s="34" t="s">
        <v>626</v>
      </c>
      <c r="AN6" s="34" t="s">
        <v>627</v>
      </c>
      <c r="AO6" s="34" t="s">
        <v>628</v>
      </c>
      <c r="AP6" s="34" t="s">
        <v>629</v>
      </c>
      <c r="AQ6" s="34" t="s">
        <v>630</v>
      </c>
      <c r="AR6" s="34" t="s">
        <v>631</v>
      </c>
      <c r="AS6" s="34" t="s">
        <v>632</v>
      </c>
      <c r="AT6" s="34" t="s">
        <v>633</v>
      </c>
      <c r="AU6" s="34" t="s">
        <v>634</v>
      </c>
      <c r="AV6" s="34" t="s">
        <v>635</v>
      </c>
      <c r="AW6" s="34" t="s">
        <v>636</v>
      </c>
      <c r="AX6" s="34" t="s">
        <v>637</v>
      </c>
      <c r="AY6" s="34" t="s">
        <v>638</v>
      </c>
    </row>
    <row r="7" spans="1:51" customFormat="1" ht="18.75" x14ac:dyDescent="0.25">
      <c r="A7" s="84" t="s">
        <v>468</v>
      </c>
      <c r="B7" s="35" t="s">
        <v>102</v>
      </c>
      <c r="C7" s="35" t="s">
        <v>103</v>
      </c>
      <c r="D7" s="35" t="s">
        <v>103</v>
      </c>
      <c r="E7" s="35" t="s">
        <v>103</v>
      </c>
      <c r="F7" s="14"/>
      <c r="G7" s="38" t="s">
        <v>367</v>
      </c>
      <c r="H7" s="38" t="s">
        <v>367</v>
      </c>
      <c r="I7" s="38" t="s">
        <v>103</v>
      </c>
      <c r="J7" s="38" t="s">
        <v>103</v>
      </c>
      <c r="K7" s="38" t="s">
        <v>103</v>
      </c>
      <c r="L7" s="38" t="s">
        <v>103</v>
      </c>
      <c r="M7" s="38" t="s">
        <v>103</v>
      </c>
      <c r="N7" s="38" t="s">
        <v>367</v>
      </c>
      <c r="O7" s="38" t="s">
        <v>366</v>
      </c>
      <c r="P7" s="38" t="s">
        <v>103</v>
      </c>
      <c r="Q7" s="38" t="s">
        <v>367</v>
      </c>
      <c r="R7" s="38" t="s">
        <v>103</v>
      </c>
      <c r="S7" s="38" t="s">
        <v>103</v>
      </c>
      <c r="T7" s="38" t="s">
        <v>103</v>
      </c>
      <c r="U7" s="38" t="s">
        <v>103</v>
      </c>
      <c r="V7" s="38" t="s">
        <v>103</v>
      </c>
      <c r="W7" s="38" t="s">
        <v>103</v>
      </c>
      <c r="X7" s="38" t="s">
        <v>103</v>
      </c>
      <c r="Y7" s="38" t="s">
        <v>367</v>
      </c>
      <c r="Z7" s="38" t="s">
        <v>392</v>
      </c>
      <c r="AA7" s="38" t="s">
        <v>103</v>
      </c>
      <c r="AB7" s="38" t="s">
        <v>107</v>
      </c>
      <c r="AC7" s="38" t="s">
        <v>392</v>
      </c>
      <c r="AD7" s="38" t="s">
        <v>103</v>
      </c>
      <c r="AE7" s="38" t="s">
        <v>367</v>
      </c>
      <c r="AF7" s="38" t="s">
        <v>103</v>
      </c>
      <c r="AG7" s="38" t="s">
        <v>103</v>
      </c>
      <c r="AH7" s="38" t="s">
        <v>367</v>
      </c>
      <c r="AI7" s="38" t="s">
        <v>103</v>
      </c>
      <c r="AJ7" s="38" t="s">
        <v>103</v>
      </c>
      <c r="AK7" s="38" t="s">
        <v>103</v>
      </c>
      <c r="AL7" s="38" t="s">
        <v>103</v>
      </c>
      <c r="AM7" s="38" t="s">
        <v>103</v>
      </c>
      <c r="AN7" s="38" t="s">
        <v>506</v>
      </c>
      <c r="AO7" s="38" t="s">
        <v>103</v>
      </c>
      <c r="AP7" s="38" t="s">
        <v>103</v>
      </c>
      <c r="AQ7" s="38" t="s">
        <v>103</v>
      </c>
      <c r="AR7" s="38" t="s">
        <v>103</v>
      </c>
      <c r="AS7" s="38" t="s">
        <v>103</v>
      </c>
      <c r="AT7" s="38" t="s">
        <v>103</v>
      </c>
      <c r="AU7" s="38" t="s">
        <v>103</v>
      </c>
      <c r="AV7" s="38" t="s">
        <v>103</v>
      </c>
      <c r="AW7" s="38" t="s">
        <v>366</v>
      </c>
      <c r="AX7" s="38" t="s">
        <v>366</v>
      </c>
      <c r="AY7" s="38" t="s">
        <v>366</v>
      </c>
    </row>
    <row r="8" spans="1:51" x14ac:dyDescent="0.25">
      <c r="A8" s="83" t="s">
        <v>469</v>
      </c>
      <c r="C8" s="98">
        <v>27330201</v>
      </c>
      <c r="D8" s="98">
        <v>14</v>
      </c>
      <c r="E8" s="99" t="s">
        <v>508</v>
      </c>
      <c r="Q8" s="98">
        <v>7</v>
      </c>
      <c r="Z8" s="98">
        <v>12</v>
      </c>
      <c r="AD8" s="98" t="s">
        <v>639</v>
      </c>
      <c r="AI8" s="98" t="s">
        <v>639</v>
      </c>
      <c r="AJ8" s="98" t="s">
        <v>639</v>
      </c>
      <c r="AU8" s="98" t="s">
        <v>640</v>
      </c>
    </row>
    <row r="9" spans="1:51" x14ac:dyDescent="0.25">
      <c r="C9" s="98">
        <v>27330201</v>
      </c>
      <c r="D9" s="98">
        <v>14</v>
      </c>
      <c r="E9" s="99" t="s">
        <v>509</v>
      </c>
      <c r="Q9" s="98">
        <v>7</v>
      </c>
      <c r="Z9" s="98">
        <v>12</v>
      </c>
      <c r="AD9" s="98" t="s">
        <v>639</v>
      </c>
      <c r="AI9" s="98" t="s">
        <v>639</v>
      </c>
      <c r="AJ9" s="98" t="s">
        <v>639</v>
      </c>
      <c r="AU9" s="98" t="s">
        <v>640</v>
      </c>
    </row>
    <row r="10" spans="1:51" x14ac:dyDescent="0.25">
      <c r="C10" s="98">
        <v>27330201</v>
      </c>
      <c r="D10" s="98">
        <v>14</v>
      </c>
      <c r="E10" s="99" t="s">
        <v>510</v>
      </c>
      <c r="Q10" s="98">
        <v>7</v>
      </c>
      <c r="Z10" s="98">
        <v>12</v>
      </c>
      <c r="AD10" s="98" t="s">
        <v>639</v>
      </c>
      <c r="AI10" s="98" t="s">
        <v>639</v>
      </c>
      <c r="AJ10" s="98" t="s">
        <v>639</v>
      </c>
      <c r="AU10" s="98" t="s">
        <v>640</v>
      </c>
    </row>
    <row r="11" spans="1:51" x14ac:dyDescent="0.25">
      <c r="C11" s="98">
        <v>27330201</v>
      </c>
      <c r="D11" s="98">
        <v>14</v>
      </c>
      <c r="E11" s="99" t="s">
        <v>511</v>
      </c>
      <c r="Q11" s="98">
        <v>7</v>
      </c>
      <c r="Z11" s="98">
        <v>12</v>
      </c>
      <c r="AD11" s="98" t="s">
        <v>639</v>
      </c>
      <c r="AI11" s="98" t="s">
        <v>639</v>
      </c>
      <c r="AJ11" s="98" t="s">
        <v>639</v>
      </c>
      <c r="AU11" s="98" t="s">
        <v>640</v>
      </c>
    </row>
    <row r="12" spans="1:51" x14ac:dyDescent="0.25">
      <c r="C12" s="98">
        <v>27330201</v>
      </c>
      <c r="D12" s="98">
        <v>14</v>
      </c>
      <c r="E12" s="99" t="s">
        <v>512</v>
      </c>
      <c r="Q12" s="98">
        <v>7</v>
      </c>
      <c r="Z12" s="98">
        <v>12</v>
      </c>
      <c r="AD12" s="98" t="s">
        <v>639</v>
      </c>
      <c r="AI12" s="98" t="s">
        <v>639</v>
      </c>
      <c r="AJ12" s="98" t="s">
        <v>639</v>
      </c>
      <c r="AU12" s="98" t="s">
        <v>640</v>
      </c>
    </row>
    <row r="13" spans="1:51" x14ac:dyDescent="0.25">
      <c r="C13" s="98"/>
      <c r="D13" s="98"/>
      <c r="E13" s="99"/>
      <c r="Q13" s="98"/>
      <c r="Z13" s="98"/>
      <c r="AD13" s="98"/>
      <c r="AI13" s="98"/>
      <c r="AJ13" s="98"/>
      <c r="AU13" s="98"/>
    </row>
    <row r="14" spans="1:51" x14ac:dyDescent="0.25">
      <c r="C14" s="98"/>
      <c r="D14" s="98"/>
      <c r="E14" s="99"/>
      <c r="Q14" s="98"/>
      <c r="Z14" s="98"/>
      <c r="AD14" s="98"/>
      <c r="AI14" s="98"/>
      <c r="AJ14" s="98"/>
      <c r="AU14" s="98"/>
    </row>
    <row r="15" spans="1:51" x14ac:dyDescent="0.25">
      <c r="C15" s="98"/>
      <c r="D15" s="98"/>
      <c r="E15" s="99"/>
      <c r="Q15" s="98"/>
      <c r="Z15" s="98"/>
      <c r="AD15" s="98"/>
      <c r="AI15" s="98"/>
      <c r="AJ15" s="98"/>
      <c r="AU15" s="98"/>
    </row>
    <row r="16" spans="1:51" x14ac:dyDescent="0.25">
      <c r="C16" s="98"/>
      <c r="D16" s="98"/>
      <c r="E16" s="98"/>
      <c r="Q16" s="98"/>
      <c r="Z16" s="98"/>
      <c r="AD16" s="98"/>
      <c r="AI16" s="98"/>
      <c r="AJ16" s="98"/>
      <c r="AU16" s="98"/>
    </row>
    <row r="17" spans="3:47" x14ac:dyDescent="0.25">
      <c r="C17" s="98"/>
      <c r="D17" s="98"/>
      <c r="E17" s="98"/>
      <c r="Q17" s="98"/>
      <c r="Z17" s="98"/>
      <c r="AD17" s="98"/>
      <c r="AI17" s="98"/>
      <c r="AJ17" s="98"/>
      <c r="AU17" s="98"/>
    </row>
    <row r="18" spans="3:47" x14ac:dyDescent="0.25">
      <c r="C18" s="98"/>
      <c r="D18" s="98"/>
      <c r="E18" s="98"/>
      <c r="Q18" s="98"/>
      <c r="Z18" s="118"/>
      <c r="AD18" s="98"/>
      <c r="AI18" s="98"/>
      <c r="AJ18" s="98"/>
      <c r="AU18" s="98"/>
    </row>
    <row r="19" spans="3:47" x14ac:dyDescent="0.25">
      <c r="C19" s="98"/>
      <c r="D19" s="98"/>
      <c r="E19" s="98"/>
      <c r="Q19" s="98"/>
      <c r="Z19" s="118"/>
      <c r="AD19" s="98"/>
      <c r="AI19" s="98"/>
      <c r="AJ19" s="98"/>
      <c r="AU19" s="98"/>
    </row>
    <row r="20" spans="3:47" x14ac:dyDescent="0.25">
      <c r="C20" s="98"/>
      <c r="D20" s="98"/>
      <c r="E20" s="98"/>
      <c r="Q20" s="98"/>
      <c r="Z20" s="118"/>
      <c r="AD20" s="98"/>
      <c r="AI20" s="98"/>
      <c r="AJ20" s="98"/>
      <c r="AU20" s="98"/>
    </row>
    <row r="21" spans="3:47" x14ac:dyDescent="0.25">
      <c r="C21" s="98"/>
      <c r="D21" s="98"/>
      <c r="E21" s="98"/>
      <c r="Q21" s="98"/>
      <c r="Z21" s="118"/>
      <c r="AD21" s="98"/>
      <c r="AI21" s="98"/>
      <c r="AJ21" s="98"/>
      <c r="AU21" s="98"/>
    </row>
    <row r="22" spans="3:47" x14ac:dyDescent="0.25">
      <c r="C22" s="98"/>
      <c r="D22" s="98"/>
      <c r="E22" s="98"/>
      <c r="Q22" s="98"/>
      <c r="Z22" s="118"/>
      <c r="AD22" s="98"/>
      <c r="AI22" s="98"/>
      <c r="AJ22" s="98"/>
      <c r="AU22" s="98"/>
    </row>
    <row r="23" spans="3:47" x14ac:dyDescent="0.25">
      <c r="C23" s="98"/>
      <c r="D23" s="98"/>
      <c r="E23" s="98"/>
      <c r="Q23" s="98"/>
      <c r="Z23" s="118"/>
      <c r="AD23" s="98"/>
      <c r="AI23" s="98"/>
      <c r="AJ23" s="98"/>
      <c r="AU23" s="98"/>
    </row>
    <row r="24" spans="3:47" x14ac:dyDescent="0.25">
      <c r="C24" s="98"/>
      <c r="D24" s="98"/>
      <c r="E24" s="98"/>
      <c r="Q24" s="98"/>
      <c r="Z24" s="118"/>
      <c r="AD24" s="98"/>
      <c r="AI24" s="98"/>
      <c r="AJ24" s="98"/>
      <c r="AU24" s="98"/>
    </row>
    <row r="25" spans="3:47" x14ac:dyDescent="0.25">
      <c r="C25" s="98"/>
      <c r="D25" s="98"/>
      <c r="E25" s="98"/>
      <c r="Q25" s="98"/>
      <c r="Z25" s="118"/>
      <c r="AD25" s="98"/>
      <c r="AI25" s="98"/>
      <c r="AJ25" s="98"/>
      <c r="AU25" s="98"/>
    </row>
    <row r="26" spans="3:47" x14ac:dyDescent="0.25">
      <c r="C26" s="98"/>
      <c r="D26" s="98"/>
      <c r="E26" s="98"/>
      <c r="Q26" s="98"/>
      <c r="Z26" s="118"/>
      <c r="AD26" s="98"/>
      <c r="AI26" s="98"/>
      <c r="AJ26" s="98"/>
      <c r="AU26" s="98"/>
    </row>
    <row r="27" spans="3:47" x14ac:dyDescent="0.25">
      <c r="C27" s="98"/>
      <c r="D27" s="98"/>
      <c r="E27" s="98"/>
      <c r="Q27" s="98"/>
      <c r="Z27" s="118"/>
      <c r="AD27" s="98"/>
      <c r="AI27" s="98"/>
      <c r="AJ27" s="98"/>
      <c r="AU27" s="98"/>
    </row>
    <row r="28" spans="3:47" x14ac:dyDescent="0.25">
      <c r="C28" s="98"/>
      <c r="D28" s="98"/>
      <c r="E28" s="98"/>
      <c r="Q28" s="98"/>
      <c r="Z28" s="118"/>
      <c r="AD28" s="98"/>
      <c r="AI28" s="98"/>
      <c r="AJ28" s="98"/>
      <c r="AU28" s="98"/>
    </row>
    <row r="29" spans="3:47" x14ac:dyDescent="0.25">
      <c r="C29" s="98"/>
      <c r="D29" s="98"/>
      <c r="E29" s="98"/>
      <c r="Q29" s="98"/>
      <c r="Z29" s="118"/>
      <c r="AD29" s="98"/>
      <c r="AI29" s="98"/>
      <c r="AJ29" s="98"/>
      <c r="AU29" s="98"/>
    </row>
    <row r="30" spans="3:47" x14ac:dyDescent="0.25">
      <c r="C30" s="98"/>
      <c r="D30" s="98"/>
      <c r="E30" s="98"/>
      <c r="Q30" s="98"/>
      <c r="Z30" s="118"/>
      <c r="AD30" s="98"/>
      <c r="AI30" s="98"/>
      <c r="AJ30" s="98"/>
      <c r="AU30" s="98"/>
    </row>
    <row r="31" spans="3:47" x14ac:dyDescent="0.25">
      <c r="C31" s="98"/>
      <c r="D31" s="98"/>
      <c r="E31" s="98"/>
      <c r="Q31" s="98"/>
      <c r="Z31" s="98"/>
      <c r="AD31" s="98"/>
      <c r="AI31" s="98"/>
      <c r="AJ31" s="98"/>
      <c r="AU31" s="98"/>
    </row>
    <row r="32" spans="3:47" x14ac:dyDescent="0.25">
      <c r="C32" s="98"/>
      <c r="D32" s="98"/>
      <c r="E32" s="98"/>
      <c r="Q32" s="98"/>
      <c r="Z32" s="98"/>
      <c r="AD32" s="98"/>
      <c r="AI32" s="98"/>
      <c r="AJ32" s="98"/>
      <c r="AU32" s="98"/>
    </row>
    <row r="33" spans="3:47" x14ac:dyDescent="0.25">
      <c r="C33" s="98"/>
      <c r="D33" s="98"/>
      <c r="E33" s="98"/>
      <c r="Q33" s="98"/>
      <c r="Z33" s="98"/>
      <c r="AD33" s="98"/>
      <c r="AI33" s="98"/>
      <c r="AJ33" s="98"/>
      <c r="AU33" s="98"/>
    </row>
    <row r="34" spans="3:47" x14ac:dyDescent="0.25">
      <c r="C34" s="98"/>
      <c r="D34" s="98"/>
      <c r="E34" s="98"/>
      <c r="Q34" s="98"/>
      <c r="Z34" s="118"/>
      <c r="AD34" s="98"/>
      <c r="AI34" s="98"/>
      <c r="AJ34" s="98"/>
      <c r="AU34" s="98"/>
    </row>
    <row r="35" spans="3:47" x14ac:dyDescent="0.25">
      <c r="C35" s="98"/>
      <c r="D35" s="98"/>
      <c r="E35" s="98"/>
      <c r="Q35" s="98"/>
      <c r="Z35" s="118"/>
      <c r="AD35" s="98"/>
      <c r="AI35" s="98"/>
      <c r="AJ35" s="98"/>
      <c r="AU35" s="98"/>
    </row>
    <row r="36" spans="3:47" x14ac:dyDescent="0.25">
      <c r="C36" s="98"/>
      <c r="D36" s="98"/>
      <c r="E36" s="98"/>
      <c r="Q36" s="98"/>
      <c r="Z36" s="118"/>
      <c r="AD36" s="98"/>
      <c r="AI36" s="98"/>
      <c r="AJ36" s="98"/>
      <c r="AU36" s="98"/>
    </row>
    <row r="37" spans="3:47" x14ac:dyDescent="0.25">
      <c r="C37" s="98"/>
      <c r="D37" s="98"/>
      <c r="E37" s="98"/>
      <c r="Q37" s="98"/>
      <c r="Z37" s="118"/>
      <c r="AD37" s="98"/>
      <c r="AI37" s="98"/>
      <c r="AJ37" s="98"/>
      <c r="AU37" s="98"/>
    </row>
    <row r="38" spans="3:47" x14ac:dyDescent="0.25">
      <c r="C38" s="98"/>
      <c r="D38" s="98"/>
      <c r="E38" s="98"/>
      <c r="Q38" s="98"/>
      <c r="Z38" s="118"/>
      <c r="AD38" s="98"/>
      <c r="AI38" s="98"/>
      <c r="AJ38" s="98"/>
      <c r="AU38" s="98"/>
    </row>
    <row r="39" spans="3:47" x14ac:dyDescent="0.25">
      <c r="C39" s="98"/>
      <c r="D39" s="98"/>
      <c r="E39" s="98"/>
      <c r="Q39" s="98"/>
      <c r="Z39" s="118"/>
      <c r="AD39" s="98"/>
      <c r="AI39" s="98"/>
      <c r="AJ39" s="98"/>
      <c r="AU39" s="98"/>
    </row>
    <row r="40" spans="3:47" x14ac:dyDescent="0.25">
      <c r="C40" s="98"/>
      <c r="D40" s="98"/>
      <c r="E40" s="98"/>
      <c r="Q40" s="98"/>
      <c r="Z40" s="98"/>
      <c r="AD40" s="98"/>
      <c r="AI40" s="98"/>
      <c r="AJ40" s="98"/>
      <c r="AU40" s="98"/>
    </row>
    <row r="41" spans="3:47" x14ac:dyDescent="0.25">
      <c r="C41" s="98"/>
      <c r="D41" s="98"/>
      <c r="E41" s="98"/>
      <c r="Q41" s="98"/>
      <c r="Z41" s="98"/>
      <c r="AD41" s="98"/>
      <c r="AI41" s="98"/>
      <c r="AJ41" s="98"/>
      <c r="AU41" s="98"/>
    </row>
    <row r="42" spans="3:47" x14ac:dyDescent="0.25">
      <c r="C42" s="98"/>
      <c r="D42" s="98"/>
      <c r="E42" s="98"/>
      <c r="Q42" s="98"/>
      <c r="Z42" s="118"/>
      <c r="AD42" s="98"/>
      <c r="AI42" s="98"/>
      <c r="AJ42" s="98"/>
      <c r="AU42" s="98"/>
    </row>
    <row r="43" spans="3:47" x14ac:dyDescent="0.25">
      <c r="C43" s="98"/>
      <c r="D43" s="98"/>
      <c r="E43" s="98"/>
      <c r="Q43" s="98"/>
      <c r="Z43" s="118"/>
      <c r="AD43" s="98"/>
      <c r="AI43" s="98"/>
      <c r="AJ43" s="98"/>
      <c r="AU43" s="98"/>
    </row>
    <row r="44" spans="3:47" x14ac:dyDescent="0.25">
      <c r="C44" s="98"/>
      <c r="D44" s="98"/>
      <c r="E44" s="98"/>
      <c r="Q44" s="98"/>
      <c r="Z44" s="118"/>
      <c r="AD44" s="98"/>
      <c r="AI44" s="98"/>
      <c r="AJ44" s="98"/>
      <c r="AU44" s="98"/>
    </row>
    <row r="45" spans="3:47" x14ac:dyDescent="0.25">
      <c r="C45" s="98"/>
      <c r="D45" s="98"/>
      <c r="E45" s="98"/>
      <c r="Q45" s="98"/>
      <c r="Z45" s="118"/>
      <c r="AD45" s="98"/>
      <c r="AI45" s="98"/>
      <c r="AJ45" s="98"/>
      <c r="AU45" s="98"/>
    </row>
    <row r="46" spans="3:47" x14ac:dyDescent="0.25">
      <c r="C46" s="98"/>
      <c r="D46" s="98"/>
      <c r="E46" s="98"/>
      <c r="Q46" s="98"/>
      <c r="Z46" s="118"/>
      <c r="AD46" s="98"/>
      <c r="AI46" s="98"/>
      <c r="AJ46" s="98"/>
      <c r="AU46" s="98"/>
    </row>
    <row r="47" spans="3:47" x14ac:dyDescent="0.25">
      <c r="C47" s="98"/>
      <c r="D47" s="98"/>
      <c r="E47" s="98"/>
      <c r="Q47" s="98"/>
      <c r="Z47" s="118"/>
      <c r="AD47" s="98"/>
      <c r="AI47" s="98"/>
      <c r="AJ47" s="98"/>
      <c r="AU47" s="98"/>
    </row>
    <row r="48" spans="3:47" x14ac:dyDescent="0.25">
      <c r="C48" s="98"/>
      <c r="D48" s="98"/>
      <c r="E48" s="98"/>
      <c r="Q48" s="98"/>
      <c r="Z48" s="118"/>
      <c r="AD48" s="98"/>
      <c r="AI48" s="98"/>
      <c r="AJ48" s="98"/>
      <c r="AU48" s="98"/>
    </row>
    <row r="49" spans="3:47" x14ac:dyDescent="0.25">
      <c r="C49" s="98"/>
      <c r="D49" s="98"/>
      <c r="E49" s="98"/>
      <c r="Q49" s="98"/>
      <c r="Z49" s="118"/>
      <c r="AD49" s="98"/>
      <c r="AI49" s="98"/>
      <c r="AJ49" s="98"/>
      <c r="AU49" s="98"/>
    </row>
  </sheetData>
  <phoneticPr fontId="26" type="noConversion"/>
  <hyperlinks>
    <hyperlink ref="AT5" location="BAG640_assembly_type_HELP" display="BAG640" xr:uid="{044B52F9-18E4-48EF-997F-30F9ADB92C35}"/>
    <hyperlink ref="AU5" location="BAG975_degree_of_protection_HELP" display="BAG975" xr:uid="{7CE4F921-45BD-4834-9CE0-0218718F1C4A}"/>
    <hyperlink ref="AF5" location="BAC027_Manner_of_using_HELP" display="BAC027" xr:uid="{7BC13618-7979-4DE5-84F4-F826A047582A}"/>
    <hyperlink ref="AG5" location="BAC050_type_of_actuation_HELP" display="BAC050" xr:uid="{01AC89D2-283D-4851-8368-08C431927D49}"/>
    <hyperlink ref="AJ5" location="BAC078_supply_voltage_type_HELP" display="BAC078" xr:uid="{8600EA92-53B0-4104-A57D-36AE98DDA71F}"/>
    <hyperlink ref="AL5" location="BAC379_connection_type_for_auxiliary_circuit_HELP" display="BAC379" xr:uid="{35D20D25-2AD1-40E8-AE54-BFF86BCF5A7D}"/>
    <hyperlink ref="AM5" location="Help!A140" display="BAC384" xr:uid="{66A2972E-E026-4DC6-AF36-5816FAC19F9F}"/>
    <hyperlink ref="AR5" location="BAD817_Design_of_actuating_element_HELP" display="BAD817" xr:uid="{A016F079-0CDC-4EB6-AA02-C6B561686FDB}"/>
    <hyperlink ref="M5" location="AAB711_device_type_HELP" display="AAB711" xr:uid="{06A41C3E-5495-42F9-831C-408A8A63C158}"/>
    <hyperlink ref="R5" location="AAG457_Release_characteristic_HELP" display="AAG457" xr:uid="{326FC1C2-7717-4E25-BB1E-E353B40C0BC6}"/>
    <hyperlink ref="AS5" location="BAD831_Design_of_electrical_connection_HELP" display="BAD831" xr:uid="{8B8C6615-BD12-4286-A107-75759D41BF12}"/>
    <hyperlink ref="AO5" location="BAC426_function_HELP" display="BAC426" xr:uid="{3A4B76BF-31CB-4CBF-BFB4-C2461CA9294F}"/>
    <hyperlink ref="AK5" location="BAC378_connection_type_HELP" display="BAC378" xr:uid="{970C9F24-668A-4FCD-8CE3-68CC2F2724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Material Master Data</vt:lpstr>
      <vt:lpstr>Additional Documents</vt:lpstr>
      <vt:lpstr>Product Accessory</vt:lpstr>
      <vt:lpstr>Connection Point Information</vt:lpstr>
      <vt:lpstr>PLC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Ilić Dario</dc:creator>
  <cp:lastModifiedBy>Viktor Stopa</cp:lastModifiedBy>
  <dcterms:created xsi:type="dcterms:W3CDTF">2015-06-05T18:17:20Z</dcterms:created>
  <dcterms:modified xsi:type="dcterms:W3CDTF">2026-05-29T09:24:59Z</dcterms:modified>
</cp:coreProperties>
</file>