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ROK\"/>
    </mc:Choice>
  </mc:AlternateContent>
  <xr:revisionPtr revIDLastSave="0" documentId="13_ncr:1_{890508AC-B305-4348-A8C1-8BBD4ADB91A9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command and alarm device" sheetId="5" r:id="rId5"/>
  </sheets>
  <definedNames>
    <definedName name="_xlnm._FilterDatabase" localSheetId="3" hidden="1">'Connection Point Information'!$A$8:$EW$380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<sst xmlns="http://schemas.openxmlformats.org/spreadsheetml/2006/main" count="2269" uniqueCount="624">
  <si>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</si>
  <si>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</si>
  <si>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</si>
  <si>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</si>
  <si>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</si>
  <si>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</si>
  <si>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</si>
  <si>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</si>
  <si>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</si>
  <si>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</si>
  <si>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</si>
  <si>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</si>
  <si>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</si>
  <si>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</si>
  <si>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</si>
  <si>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</si>
  <si>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</si>
  <si>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</si>
  <si>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</si>
  <si>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</si>
  <si>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</si>
  <si>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</si>
  <si>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</si>
  <si>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</si>
  <si>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</si>
  <si>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</si>
  <si>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</si>
  <si>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</si>
  <si>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</si>
  <si>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</si>
  <si>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</si>
  <si>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</si>
  <si>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</si>
  <si>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</si>
  <si>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</si>
  <si>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</si>
  <si>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</si>
  <si>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</si>
  <si>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</si>
  <si>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</si>
  <si>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</si>
  <si>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</si>
  <si>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</si>
  <si>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</si>
  <si>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</si>
  <si>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</si>
  <si>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</si>
  <si>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</si>
  <si>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</si>
  <si>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</si>
  <si>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</si>
  <si>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</si>
  <si>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</si>
  <si>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</si>
  <si>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</si>
  <si>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</si>
  <si>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</si>
  <si>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</si>
  <si>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</si>
  <si>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</si>
  <si>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</si>
  <si>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</si>
  <si>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</si>
  <si>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</si>
  <si>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</si>
  <si>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</si>
  <si>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</si>
  <si>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</si>
  <si>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</si>
  <si>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</si>
  <si>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</si>
  <si>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</si>
  <si>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</si>
  <si>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</si>
  <si>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</si>
  <si>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</si>
  <si>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</si>
  <si>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</si>
  <si>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</si>
  <si>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</si>
  <si>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</si>
  <si>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</si>
  <si>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</si>
  <si>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</si>
  <si>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</si>
  <si>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</si>
  <si>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</si>
  <si>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</si>
  <si>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</si>
  <si>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</si>
  <si>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</si>
  <si>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</si>
  <si>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</si>
  <si>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</si>
  <si>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</si>
  <si>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</si>
  <si>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</si>
  <si>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</si>
  <si>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</si>
  <si>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</si>
  <si>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</si>
  <si>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</si>
  <si>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</si>
  <si>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</si>
  <si>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</si>
  <si>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</si>
  <si>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</si>
  <si>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</si>
  <si>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</si>
  <si>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</si>
  <si>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</si>
  <si>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</si>
  <si>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</si>
  <si>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</si>
  <si>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</si>
  <si>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</si>
  <si>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</si>
  <si>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</si>
  <si>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</si>
  <si>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</si>
  <si>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</si>
  <si>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</si>
  <si>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</si>
  <si>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</si>
  <si>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</si>
  <si>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</si>
  <si>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</si>
  <si>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</si>
  <si>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</si>
  <si>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</si>
  <si>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</si>
  <si>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</si>
  <si>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</si>
  <si>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</si>
  <si>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</si>
  <si>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</si>
  <si>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</si>
  <si>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</si>
  <si>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</si>
  <si>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</si>
  <si>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</si>
  <si>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</si>
  <si>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</si>
  <si>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</si>
  <si>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</si>
  <si>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</si>
  <si>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</si>
  <si>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</si>
  <si>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</si>
  <si>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</si>
  <si>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</si>
  <si>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</si>
  <si>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</si>
  <si>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</si>
  <si>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</si>
  <si>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</si>
  <si>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</si>
  <si>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</si>
  <si>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</si>
  <si>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</si>
  <si>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</si>
  <si>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</si>
  <si>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</si>
  <si>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</si>
  <si>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</si>
  <si>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</si>
  <si>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</si>
  <si>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</si>
  <si>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</si>
  <si>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</si>
  <si>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</si>
  <si>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</si>
  <si>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</si>
  <si>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</si>
  <si>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</si>
  <si>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</si>
  <si>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</si>
  <si>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</si>
  <si>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</si>
  <si>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</si>
  <si>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</si>
  <si>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</si>
  <si>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</si>
  <si>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</si>
  <si>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</si>
  <si>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</si>
  <si>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</si>
  <si>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</si>
  <si>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</si>
  <si>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</si>
  <si>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</si>
  <si>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</si>
  <si>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</si>
  <si>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</si>
  <si>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</si>
  <si>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</si>
  <si>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</si>
  <si>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</si>
  <si>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</si>
  <si>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</si>
  <si>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</si>
  <si>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</si>
  <si>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</si>
  <si>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</si>
  <si>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</si>
  <si>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</si>
  <si>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</si>
  <si>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</si>
  <si>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</si>
  <si>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</si>
  <si>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</si>
  <si>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</si>
  <si>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</si>
  <si>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</si>
  <si>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</si>
  <si>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</si>
  <si>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</si>
  <si>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</si>
  <si>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</si>
  <si>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</si>
  <si>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</si>
  <si>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</si>
  <si>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</si>
  <si>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</si>
  <si>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</si>
  <si>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</si>
  <si>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</si>
  <si>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</si>
  <si>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</si>
  <si>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</si>
  <si>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</si>
  <si>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</si>
  <si>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</si>
  <si>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</si>
  <si>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</si>
  <si>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</si>
  <si>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</si>
  <si>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</si>
  <si>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</si>
  <si>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</si>
  <si>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</si>
  <si>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</si>
  <si>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</si>
  <si>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</si>
  <si>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</si>
  <si>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</si>
  <si>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</si>
  <si>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</si>
  <si>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</si>
  <si>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</si>
  <si>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</si>
  <si>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</si>
  <si>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</si>
  <si>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</si>
  <si>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</si>
  <si>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</si>
  <si>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</si>
  <si>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</si>
  <si>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</si>
  <si>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</si>
  <si>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</si>
  <si>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</si>
  <si>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</si>
  <si>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</si>
  <si>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</si>
  <si>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</si>
  <si>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</si>
  <si>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</si>
  <si>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</si>
  <si>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</si>
  <si>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</si>
  <si>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</si>
  <si>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</si>
  <si>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</si>
  <si>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</si>
  <si>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</si>
  <si>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</si>
  <si>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</si>
  <si>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</si>
  <si>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</si>
  <si>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</si>
  <si>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</si>
  <si>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</si>
  <si>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</si>
  <si>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</si>
  <si>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</si>
  <si>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</si>
  <si>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</si>
  <si>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</si>
  <si>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</si>
  <si>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</si>
  <si>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</si>
  <si>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</si>
  <si>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</si>
  <si>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</si>
  <si>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</si>
  <si>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</si>
  <si>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</si>
  <si>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</si>
  <si>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</si>
  <si>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</si>
  <si>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</si>
  <si>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</si>
  <si>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</si>
  <si>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</si>
  <si>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</si>
  <si>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</si>
  <si>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</si>
  <si>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</si>
  <si>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</si>
  <si>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</si>
  <si>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</si>
  <si>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</si>
  <si>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</si>
  <si>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</si>
  <si>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</si>
  <si>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</si>
  <si>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</si>
  <si>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</si>
  <si>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</si>
  <si>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</si>
  <si>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</si>
  <si>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</si>
  <si>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</si>
  <si>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</si>
  <si>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</si>
  <si>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</si>
  <si>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</si>
  <si>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</si>
  <si>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</si>
  <si>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</si>
  <si>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</si>
  <si>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</si>
  <si>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</si>
  <si>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</si>
  <si>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</si>
  <si>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</si>
  <si>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</si>
  <si>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</si>
  <si>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</si>
  <si>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</si>
  <si>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</si>
  <si>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</si>
  <si>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</si>
  <si>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</si>
  <si>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</si>
  <si>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</si>
  <si>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</si>
  <si>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</si>
  <si>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</si>
  <si>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</si>
  <si>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</si>
  <si>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</si>
  <si>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</si>
  <si>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</si>
  <si>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</si>
  <si>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</si>
  <si>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</si>
  <si>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</si>
  <si>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</si>
  <si>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</si>
  <si>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</si>
  <si>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</si>
  <si>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</si>
  <si>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</si>
  <si>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</si>
  <si>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</si>
  <si>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</si>
  <si>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</si>
  <si>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</si>
  <si>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</si>
  <si>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</si>
  <si>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</si>
  <si>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</si>
  <si>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</si>
  <si>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AAF726</t>
  </si>
  <si>
    <t>AAT080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</si>
  <si>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</si>
  <si>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</si>
  <si>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</si>
  <si>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</si>
  <si>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</si>
  <si>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</si>
  <si>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</si>
  <si>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</si>
  <si>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</si>
  <si>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</si>
  <si>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</si>
  <si>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rated voltage</t>
  </si>
  <si>
    <t>°C</t>
  </si>
  <si>
    <t>BAD915</t>
  </si>
  <si>
    <t>AAF583</t>
  </si>
  <si>
    <t>BAG975</t>
  </si>
  <si>
    <t>AAM479</t>
  </si>
  <si>
    <t>AAP798</t>
  </si>
  <si>
    <t>rated current</t>
  </si>
  <si>
    <r>
      <t xml:space="preserve">Voltage type 
</t>
    </r>
    <r>
      <rPr>
        <sz val="14"/>
        <rFont val="Calibri"/>
        <family val="2"/>
        <scheme val="minor"/>
      </rPr>
      <t>1 - AC
2 - AC, alternating current
3 - AC/DC
4 - DC
5 - DC, direct current
6 - UC, direct current/alternating current</t>
    </r>
  </si>
  <si>
    <t>Pole number</t>
  </si>
  <si>
    <r>
      <t xml:space="preserve">degree of protection 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</si>
  <si>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Application standards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</si>
  <si>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</si>
  <si>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</si>
  <si>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</si>
  <si>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</si>
  <si>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</si>
  <si>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</si>
  <si>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</si>
  <si>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</si>
  <si>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</si>
  <si>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</si>
  <si>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</si>
  <si>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</si>
  <si>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</si>
  <si>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</si>
  <si>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</si>
  <si>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</si>
  <si>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</si>
  <si>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</si>
  <si>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</si>
  <si>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</si>
  <si>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</si>
  <si>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</si>
  <si>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</si>
  <si>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</si>
  <si>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</si>
  <si>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</si>
  <si>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</si>
  <si>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</si>
  <si>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</si>
  <si>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</si>
  <si>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</si>
  <si>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</si>
  <si>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</si>
  <si>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</si>
  <si>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</si>
  <si>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</si>
  <si>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</si>
  <si>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</si>
  <si>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</si>
  <si>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</si>
  <si>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</si>
  <si>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</si>
  <si>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</si>
  <si>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</si>
  <si>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</si>
  <si>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</si>
  <si>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</si>
  <si>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</si>
  <si>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</si>
  <si>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</si>
  <si>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>CNS_ATTR_Name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</si>
  <si>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</si>
  <si>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</si>
  <si>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</si>
  <si>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</si>
  <si>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</si>
  <si>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</si>
  <si>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</si>
  <si>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</si>
  <si>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</si>
  <si>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</si>
  <si>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</si>
  <si>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</si>
  <si>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</si>
  <si>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</si>
  <si>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</si>
  <si>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</si>
  <si>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</si>
  <si>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</si>
  <si>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</si>
  <si>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</si>
  <si>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</si>
  <si>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</si>
  <si>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</si>
  <si>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</si>
  <si>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</si>
  <si>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</si>
  <si>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</si>
  <si>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</si>
  <si>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</si>
  <si>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</si>
  <si>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</si>
  <si>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</si>
  <si>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</si>
  <si>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Screw mounting</t>
  </si>
  <si>
    <t>OP</t>
  </si>
  <si>
    <t>english</t>
  </si>
  <si>
    <t>Datasheet(EN)</t>
  </si>
  <si>
    <t>Rockwell Automation</t>
  </si>
  <si>
    <t>https://www.rockwellautomation.com/en-us.html</t>
  </si>
  <si>
    <t>https://www.rockwellautomation.com/en-us/products/details.852C-B24RGYPQD5.html</t>
  </si>
  <si>
    <t>852C-B24RGYPQD5</t>
  </si>
  <si>
    <t>c-UL-us, CE Marked; UKCA, RCM, KCC</t>
  </si>
  <si>
    <t>0.065</t>
  </si>
  <si>
    <t>LED-Anzeigen an der Maschine</t>
  </si>
  <si>
    <t>LED-Anzeige</t>
  </si>
  <si>
    <t>On-Machine LED Indicators</t>
  </si>
  <si>
    <t>LED indicator</t>
  </si>
  <si>
    <t>https://www.rockwellautomation.com/en-us/products/details.852C-B24RGYQD5.html</t>
  </si>
  <si>
    <t>852C-B24RGYQD5</t>
  </si>
  <si>
    <t>https://www.rockwellautomation.com/en-us/products/details.852C-B30MCPQD5.html</t>
  </si>
  <si>
    <t>852C-B30MCPQD5</t>
  </si>
  <si>
    <t>https://www.rockwellautomation.com/en-us/products/details.852C-B30MCQD5.html</t>
  </si>
  <si>
    <t>852C-B30MCQD5</t>
  </si>
  <si>
    <t>https://www.rockwellautomation.com/en-us/products/details.852D-B24RGYPQD5.html</t>
  </si>
  <si>
    <t>852D-B24RGYPQD5</t>
  </si>
  <si>
    <t>0.094</t>
  </si>
  <si>
    <t>852C-ABVM</t>
  </si>
  <si>
    <t>852D-ABVM</t>
  </si>
  <si>
    <t>pdf</t>
  </si>
  <si>
    <t>https://literature.rockwellautomation.com/idc/groups/literature/documents/td/855-td001_-en-p.pdf</t>
  </si>
  <si>
    <t>1</t>
  </si>
  <si>
    <t>10</t>
  </si>
  <si>
    <t>3</t>
  </si>
  <si>
    <t>CNS014803-0001||1||1</t>
  </si>
  <si>
    <t>18</t>
  </si>
  <si>
    <t>24</t>
  </si>
  <si>
    <t>0.032</t>
  </si>
  <si>
    <t>0.34</t>
  </si>
  <si>
    <t>22</t>
  </si>
  <si>
    <t>2</t>
  </si>
  <si>
    <t>CNS014803-0001||1||2</t>
  </si>
  <si>
    <t>CNS014803-0001||1||3</t>
  </si>
  <si>
    <t>4</t>
  </si>
  <si>
    <t>CNS014803-0001||1||4</t>
  </si>
  <si>
    <t>5</t>
  </si>
  <si>
    <t>CNS014803-0001||1||5</t>
  </si>
  <si>
    <t>Link_MD</t>
  </si>
  <si>
    <t>0.015</t>
  </si>
  <si>
    <t>30</t>
  </si>
  <si>
    <t>0.045</t>
  </si>
  <si>
    <t>0.031</t>
  </si>
  <si>
    <t>0.060</t>
  </si>
  <si>
    <t>n</t>
  </si>
  <si>
    <t>AAC134</t>
  </si>
  <si>
    <t>AAC895</t>
  </si>
  <si>
    <t>AAG331</t>
  </si>
  <si>
    <t>AAI308</t>
  </si>
  <si>
    <t>AAI365</t>
  </si>
  <si>
    <t>AAI677</t>
  </si>
  <si>
    <t>AAO509</t>
  </si>
  <si>
    <t>AAO608</t>
  </si>
  <si>
    <t>AAO609</t>
  </si>
  <si>
    <t>AAO619</t>
  </si>
  <si>
    <t>AAO620</t>
  </si>
  <si>
    <t>AAO853</t>
  </si>
  <si>
    <t>AAO893</t>
  </si>
  <si>
    <t>AAQ325</t>
  </si>
  <si>
    <t>AAQ328</t>
  </si>
  <si>
    <t>AAQ340</t>
  </si>
  <si>
    <t>BAA017</t>
  </si>
  <si>
    <t>BAA097</t>
  </si>
  <si>
    <t>BAA205</t>
  </si>
  <si>
    <t>BAA208</t>
  </si>
  <si>
    <t>BAA209</t>
  </si>
  <si>
    <t>BAA469</t>
  </si>
  <si>
    <t>BAB235</t>
  </si>
  <si>
    <t>BAB381</t>
  </si>
  <si>
    <t>BAB431</t>
  </si>
  <si>
    <t>BAB574</t>
  </si>
  <si>
    <t>BAB664</t>
  </si>
  <si>
    <t>BAC461</t>
  </si>
  <si>
    <t>BAD006</t>
  </si>
  <si>
    <t>BAD925</t>
  </si>
  <si>
    <t>BAE540</t>
  </si>
  <si>
    <t>BAG981</t>
  </si>
  <si>
    <r>
      <t xml:space="preserve">ECLASS number   
</t>
    </r>
    <r>
      <rPr>
        <sz val="14"/>
        <color theme="1"/>
        <rFont val="Calibri"/>
        <family val="2"/>
        <scheme val="minor"/>
      </rPr>
      <t xml:space="preserve">27-11-**-**
27-14-32-13
27-14-32-17
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</t>
    </r>
  </si>
  <si>
    <t>current input</t>
  </si>
  <si>
    <t>diameter</t>
  </si>
  <si>
    <t>nominal voltage</t>
  </si>
  <si>
    <r>
      <t xml:space="preserve">color of lamp hood
</t>
    </r>
    <r>
      <rPr>
        <sz val="14"/>
        <color theme="1"/>
        <rFont val="Calibri"/>
        <family val="2"/>
        <scheme val="minor"/>
      </rPr>
      <t>1 - Black
2 - Blue
3 - green
4 - green/transparent
5 - Grey
6 - Lilac/violet
7 - Not applicable
8 - Orange
9 - red
10 - Red/green
11 - Transparent
12 - White
13 - yellow</t>
    </r>
  </si>
  <si>
    <t>number of modes (int)</t>
  </si>
  <si>
    <t>number of tones (integer)</t>
  </si>
  <si>
    <t>loudness</t>
  </si>
  <si>
    <t>Number of illumination devices (int)</t>
  </si>
  <si>
    <t xml:space="preserve">device group (explosion protection)
</t>
  </si>
  <si>
    <t xml:space="preserve">category (explosion protection) 
</t>
  </si>
  <si>
    <r>
      <t xml:space="preserve">Explosion protection zone
</t>
    </r>
    <r>
      <rPr>
        <sz val="14"/>
        <color theme="1"/>
        <rFont val="Calibri"/>
        <family val="2"/>
        <scheme val="minor"/>
      </rPr>
      <t>1 - non-hazardous
2 - Zone 0
3 - Zone 1
4 - Zone 2
5 - Zone 10
6 - Zone 11
7 - Zone 20
8 - Zone 21
9 - Zone 22</t>
    </r>
  </si>
  <si>
    <r>
      <t xml:space="preserve">Color of covering
</t>
    </r>
    <r>
      <rPr>
        <sz val="14"/>
        <color theme="1"/>
        <rFont val="Calibri"/>
        <family val="2"/>
        <scheme val="minor"/>
      </rPr>
      <t xml:space="preserve">1 - aluminum
2 - anthracite
3 - beige
4 - Black
5 - Blue
6 - Brass
7 - Bronze
8 - Brown
9 - Chromium
10 - Gold
11 - green
...
</t>
    </r>
  </si>
  <si>
    <t>Number of the Federal Physical-Technical Institute in Braunschweig</t>
  </si>
  <si>
    <r>
      <t xml:space="preserve">Fitting design 
</t>
    </r>
    <r>
      <rPr>
        <sz val="14"/>
        <color theme="1"/>
        <rFont val="Calibri"/>
        <family val="2"/>
        <scheme val="minor"/>
      </rPr>
      <t>1 - 2G7 (4-pins)
2 - 2G10 (4-pins)
3 - 2G11
4 - 2G11 (4-pin)
5 - 2G13
6 - 2GX13
7 - 4-pins
8 - B8,4d
9 - B8.3d
...</t>
    </r>
  </si>
  <si>
    <r>
      <t xml:space="preserve">type of protection (exlosion)
</t>
    </r>
    <r>
      <rPr>
        <sz val="14"/>
        <color theme="1"/>
        <rFont val="Calibri"/>
        <family val="2"/>
        <scheme val="minor"/>
      </rPr>
      <t>1 - EEx ic
2 - EEx n
3 - EEx nA
4 - EEx nC
5 - EEx nL
6 - EEx nR
7 - EEx nZ
8 - Ex py
9 - Ex px
…</t>
    </r>
  </si>
  <si>
    <t>AWG-number</t>
  </si>
  <si>
    <r>
      <t xml:space="preserve">temperature class for explosion-protected electrical devices
</t>
    </r>
    <r>
      <rPr>
        <sz val="14"/>
        <color theme="1"/>
        <rFont val="Calibri"/>
        <family val="2"/>
        <scheme val="minor"/>
      </rPr>
      <t>1 - T1
2 - T2
3 - T3
4 - T4
5 - T5
6 - T6</t>
    </r>
  </si>
  <si>
    <t>design
(Definition certain design in the context of a type which is generally distinguished by the construction or the dimensions.
A construction form can include several designs (variants) which are generally different in their mechanical details.)</t>
  </si>
  <si>
    <r>
      <t xml:space="preserve">color of housing
</t>
    </r>
    <r>
      <rPr>
        <sz val="14"/>
        <color theme="1"/>
        <rFont val="Calibri"/>
        <family val="2"/>
        <scheme val="minor"/>
      </rPr>
      <t>1 - aluminum
2 - anthracite
3 - beige
4 - Black
5 - black-transparent
6 - Blue
7 - Brass
8 - Bronze
9 - Brown
...</t>
    </r>
  </si>
  <si>
    <r>
      <t xml:space="preserve">Operating resource protection class
</t>
    </r>
    <r>
      <rPr>
        <sz val="14"/>
        <color theme="1"/>
        <rFont val="Calibri"/>
        <family val="2"/>
        <scheme val="minor"/>
      </rPr>
      <t>1 - B
2 - B
3 - C
4 - Protection class 0
5 - Protection class 1
6 - Protection class 2
7 - Protection class 3
8 - Without</t>
    </r>
  </si>
  <si>
    <t>Max. perm. (permitted) power</t>
  </si>
  <si>
    <t>Design of illuminant
[Construction type of illuminant (lamp type)]</t>
  </si>
  <si>
    <r>
      <t xml:space="preserve">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</si>
  <si>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explosion protection marking
</t>
    </r>
    <r>
      <rPr>
        <sz val="14"/>
        <color theme="1"/>
        <rFont val="Calibri"/>
        <family val="2"/>
        <scheme val="minor"/>
      </rPr>
      <t>1 - Dust and explosion proof
2 - EExedIIC
3 - EExemIIT5/T6
4 - EEx ia
5 - EExmII
6 - EExmIIC
7 - Explosion-proof
8 - No explosion protection</t>
    </r>
  </si>
  <si>
    <r>
      <t xml:space="preserve">Central lock/switch present
</t>
    </r>
    <r>
      <rPr>
        <sz val="14"/>
        <color theme="1"/>
        <rFont val="Calibri"/>
        <family val="2"/>
        <scheme val="minor"/>
      </rPr>
      <t>1 - No
2 - Yes</t>
    </r>
  </si>
  <si>
    <r>
      <t xml:space="preserve">mounting type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...</t>
    </r>
  </si>
  <si>
    <t>Power</t>
  </si>
  <si>
    <r>
      <t xml:space="preserve">material
</t>
    </r>
    <r>
      <rPr>
        <sz val="14"/>
        <color theme="1"/>
        <rFont val="Calibri"/>
        <family val="2"/>
        <scheme val="minor"/>
      </rPr>
      <t>1 - Real glas
2 - Thermoplast
3 - Polyvinylalkohol (PVA)
4 - Coex
5 - recycled paper
6 - eucalyptus
7 - bamboo
8 - 10CrMo910
9 - 13CrMo44
10 - 15Mo3
11 - 15NiCuMoNb5
…</t>
    </r>
  </si>
  <si>
    <r>
      <t xml:space="preserve">material of housing
</t>
    </r>
    <r>
      <rPr>
        <sz val="14"/>
        <color theme="1"/>
        <rFont val="Calibri"/>
        <family val="2"/>
        <scheme val="minor"/>
      </rPr>
      <t>1 - Plastic (PBT)
2 - Plastic (ABS)
3 - AlMgSi
4 - Stainless steel V2A
5 - die cast aluminum with polyester-based coating
6 - aluminium die-cast
7 - aluminum
8 - Brass
…</t>
    </r>
  </si>
  <si>
    <r>
      <t xml:space="preserve">Current type
</t>
    </r>
    <r>
      <rPr>
        <sz val="14"/>
        <color theme="1"/>
        <rFont val="Calibri"/>
        <family val="2"/>
        <scheme val="minor"/>
      </rPr>
      <t>1 - AC 3-phase
2 - AC single phase
3 - AC
4 - AC/DC
5 - alternating current
6 - alternating voltage (AC)
7 - DC
8 - direct/alternating current
9 - direct-/alternating current (AC/DC)
10 - direct current (DC)
11 - rotating current
12 - UC</t>
    </r>
  </si>
  <si>
    <r>
      <t xml:space="preserve">Design of radiation source
</t>
    </r>
    <r>
      <rPr>
        <sz val="14"/>
        <color theme="1"/>
        <rFont val="Calibri"/>
        <family val="2"/>
        <scheme val="minor"/>
      </rPr>
      <t>1 - resistive users/discharge lamps
2 - fluorescent lamp D=26/38 mm
3 - fluorescent lamp D=13 mm
4 - metal halide lamp/high pressure sodium-vapour lamp
5 - incandescent lamp/LED
6 - Compact Power Lamp (CPL)
7 - universal
…</t>
    </r>
  </si>
  <si>
    <t>Ambient temperature</t>
  </si>
  <si>
    <t>type of electrical line connection</t>
  </si>
  <si>
    <t>dB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</si>
  <si>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</si>
  <si>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</si>
  <si>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</si>
  <si>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</si>
  <si>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</si>
  <si>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</si>
  <si>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</si>
  <si>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</si>
  <si>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</si>
  <si>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</si>
  <si>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</si>
  <si>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</si>
  <si>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</si>
  <si>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</si>
  <si>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t>GTIN (string)</t>
  </si>
  <si>
    <t>Manufacturer name (string)</t>
  </si>
  <si>
    <t>Accessory variant name / usage info</t>
  </si>
  <si>
    <t>green/transparent</t>
  </si>
  <si>
    <t>Black</t>
  </si>
  <si>
    <t>DC</t>
  </si>
  <si>
    <t>IP65/IP67</t>
  </si>
  <si>
    <r>
      <t xml:space="preserve">Part relation to the main device (default = 1)
</t>
    </r>
    <r>
      <rPr>
        <sz val="14"/>
        <color rgb="FF000000"/>
        <rFont val="Calibri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</si>
  <si>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accessory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</si>
</sst>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sz val="2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5" fillId="9" borderId="0" applyNumberFormat="0" applyBorder="0" applyAlignment="0" applyProtection="0"/>
    <xf numFmtId="0" fontId="1" fillId="0" borderId="0"/>
    <xf numFmtId="0" fontId="37" fillId="0" borderId="0" applyNumberFormat="0" applyFill="0" applyBorder="0" applyAlignment="0" applyProtection="0"/>
    <xf numFmtId="0" fontId="1" fillId="0" borderId="0"/>
  </cellStyleXfs>
  <cellXfs count="134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10" fillId="0" borderId="0" xfId="0" applyFont="1"/>
    <xf numFmtId="0" fontId="9" fillId="3" borderId="2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11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3" fillId="6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3" fillId="6" borderId="5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3" fillId="7" borderId="6" xfId="0" applyFont="1" applyFill="1" applyBorder="1" applyAlignment="1">
      <alignment vertical="center" wrapText="1"/>
    </xf>
    <xf numFmtId="0" fontId="14" fillId="7" borderId="6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6" fillId="7" borderId="4" xfId="1" applyFont="1" applyFill="1" applyBorder="1" applyAlignment="1" applyProtection="1">
      <alignment vertical="center" wrapText="1"/>
    </xf>
    <xf numFmtId="0" fontId="14" fillId="7" borderId="7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14" fillId="7" borderId="4" xfId="0" quotePrefix="1" applyFont="1" applyFill="1" applyBorder="1" applyAlignment="1">
      <alignment vertical="center" wrapText="1"/>
    </xf>
    <xf numFmtId="0" fontId="2" fillId="7" borderId="4" xfId="1" applyFill="1" applyBorder="1" applyAlignment="1" applyProtection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2" fillId="7" borderId="4" xfId="1" applyFill="1" applyBorder="1" applyAlignment="1">
      <alignment vertical="center" wrapText="1"/>
    </xf>
    <xf numFmtId="0" fontId="14" fillId="7" borderId="4" xfId="0" applyFont="1" applyFill="1" applyBorder="1" applyAlignment="1">
      <alignment horizontal="left" vertical="top" wrapText="1"/>
    </xf>
    <xf numFmtId="0" fontId="13" fillId="7" borderId="4" xfId="0" quotePrefix="1" applyFont="1" applyFill="1" applyBorder="1" applyAlignment="1">
      <alignment horizontal="left" vertical="top" wrapText="1"/>
    </xf>
    <xf numFmtId="0" fontId="13" fillId="7" borderId="4" xfId="0" applyFont="1" applyFill="1" applyBorder="1" applyAlignment="1">
      <alignment horizontal="left" vertical="top" wrapText="1"/>
    </xf>
    <xf numFmtId="0" fontId="13" fillId="7" borderId="4" xfId="0" quotePrefix="1" applyFont="1" applyFill="1" applyBorder="1" applyAlignment="1">
      <alignment horizontal="center" vertical="center" wrapText="1"/>
    </xf>
    <xf numFmtId="0" fontId="15" fillId="7" borderId="4" xfId="0" quotePrefix="1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3" fillId="7" borderId="4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1" fillId="0" borderId="0" xfId="0" applyFont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22" fillId="0" borderId="5" xfId="0" applyFont="1" applyBorder="1" applyAlignment="1">
      <alignment horizontal="left" vertical="top" wrapText="1"/>
    </xf>
    <xf numFmtId="0" fontId="13" fillId="6" borderId="6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horizontal="center" vertical="center" wrapText="1"/>
    </xf>
    <xf numFmtId="49" fontId="14" fillId="7" borderId="7" xfId="0" applyNumberFormat="1" applyFont="1" applyFill="1" applyBorder="1" applyAlignment="1">
      <alignment vertical="center" wrapText="1"/>
    </xf>
    <xf numFmtId="49" fontId="13" fillId="7" borderId="4" xfId="0" applyNumberFormat="1" applyFont="1" applyFill="1" applyBorder="1" applyAlignment="1">
      <alignment horizontal="left" vertical="center" wrapText="1"/>
    </xf>
    <xf numFmtId="49" fontId="14" fillId="7" borderId="4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49" fontId="14" fillId="7" borderId="4" xfId="0" applyNumberFormat="1" applyFont="1" applyFill="1" applyBorder="1" applyAlignment="1">
      <alignment vertical="center" wrapText="1"/>
    </xf>
    <xf numFmtId="0" fontId="2" fillId="7" borderId="7" xfId="1" applyNumberFormat="1" applyFill="1" applyBorder="1" applyAlignment="1">
      <alignment vertical="center" wrapText="1"/>
    </xf>
    <xf numFmtId="0" fontId="2" fillId="7" borderId="7" xfId="1" applyFill="1" applyBorder="1" applyAlignment="1">
      <alignment vertical="center" wrapText="1"/>
    </xf>
    <xf numFmtId="49" fontId="2" fillId="7" borderId="7" xfId="1" applyNumberForma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top" wrapText="1"/>
    </xf>
    <xf numFmtId="0" fontId="2" fillId="0" borderId="0" xfId="1" applyProtection="1">
      <protection locked="0"/>
    </xf>
    <xf numFmtId="164" fontId="0" fillId="0" borderId="0" xfId="0" applyNumberFormat="1" applyProtection="1">
      <protection locked="0"/>
    </xf>
    <xf numFmtId="0" fontId="27" fillId="0" borderId="0" xfId="0" applyFont="1" applyAlignment="1">
      <alignment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28" fillId="0" borderId="0" xfId="0" applyFont="1"/>
    <xf numFmtId="0" fontId="29" fillId="0" borderId="0" xfId="0" applyFont="1" applyAlignment="1">
      <alignment vertical="center"/>
    </xf>
    <xf numFmtId="0" fontId="29" fillId="8" borderId="0" xfId="0" applyFont="1" applyFill="1" applyAlignment="1">
      <alignment vertical="center"/>
    </xf>
    <xf numFmtId="0" fontId="9" fillId="8" borderId="2" xfId="0" applyFont="1" applyFill="1" applyBorder="1" applyAlignment="1">
      <alignment horizontal="left" vertical="top" wrapText="1"/>
    </xf>
    <xf numFmtId="0" fontId="30" fillId="0" borderId="3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0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1" fillId="10" borderId="3" xfId="0" applyFont="1" applyFill="1" applyBorder="1" applyAlignment="1">
      <alignment vertical="center" wrapText="1"/>
    </xf>
    <xf numFmtId="0" fontId="31" fillId="8" borderId="3" xfId="0" applyFont="1" applyFill="1" applyBorder="1" applyAlignment="1">
      <alignment vertical="center" wrapText="1"/>
    </xf>
    <xf numFmtId="0" fontId="32" fillId="0" borderId="0" xfId="0" applyFont="1"/>
    <xf numFmtId="0" fontId="31" fillId="10" borderId="3" xfId="0" applyFont="1" applyFill="1" applyBorder="1" applyAlignment="1">
      <alignment horizontal="center" vertical="center" wrapText="1"/>
    </xf>
    <xf numFmtId="0" fontId="31" fillId="10" borderId="9" xfId="0" applyFont="1" applyFill="1" applyBorder="1" applyAlignment="1">
      <alignment horizontal="center" vertical="center" wrapText="1"/>
    </xf>
    <xf numFmtId="49" fontId="31" fillId="10" borderId="9" xfId="0" applyNumberFormat="1" applyFont="1" applyFill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top" wrapText="1"/>
    </xf>
    <xf numFmtId="0" fontId="8" fillId="8" borderId="4" xfId="0" applyFont="1" applyFill="1" applyBorder="1" applyAlignment="1">
      <alignment horizontal="left" vertical="top" wrapText="1"/>
    </xf>
    <xf numFmtId="0" fontId="33" fillId="0" borderId="0" xfId="0" applyFont="1"/>
    <xf numFmtId="0" fontId="11" fillId="0" borderId="0" xfId="0" applyFont="1" applyProtection="1">
      <protection locked="0"/>
    </xf>
    <xf numFmtId="0" fontId="11" fillId="0" borderId="0" xfId="0" applyFont="1"/>
    <xf numFmtId="0" fontId="33" fillId="0" borderId="0" xfId="0" applyFont="1" applyAlignment="1">
      <alignment horizontal="left"/>
    </xf>
    <xf numFmtId="0" fontId="30" fillId="0" borderId="5" xfId="0" applyFont="1" applyBorder="1" applyAlignment="1">
      <alignment horizontal="left" vertical="top" wrapText="1"/>
    </xf>
    <xf numFmtId="49" fontId="2" fillId="7" borderId="4" xfId="1" applyNumberFormat="1" applyFill="1" applyBorder="1" applyAlignment="1">
      <alignment horizontal="left" vertical="center" wrapText="1"/>
    </xf>
    <xf numFmtId="0" fontId="33" fillId="0" borderId="0" xfId="0" applyFont="1" applyAlignment="1">
      <alignment vertical="top"/>
    </xf>
    <xf numFmtId="0" fontId="34" fillId="7" borderId="4" xfId="0" applyFont="1" applyFill="1" applyBorder="1" applyAlignment="1">
      <alignment horizontal="left" vertical="top" wrapText="1"/>
    </xf>
    <xf numFmtId="0" fontId="14" fillId="7" borderId="0" xfId="0" applyFont="1" applyFill="1" applyAlignment="1">
      <alignment horizontal="left" vertical="top" wrapText="1"/>
    </xf>
    <xf numFmtId="0" fontId="13" fillId="7" borderId="0" xfId="0" quotePrefix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top" wrapText="1"/>
    </xf>
    <xf numFmtId="0" fontId="13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6" fillId="0" borderId="0" xfId="0" applyFont="1" applyAlignment="1" applyProtection="1">
      <alignment horizontal="center"/>
      <protection locked="0"/>
    </xf>
    <xf numFmtId="3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/>
    </xf>
    <xf numFmtId="0" fontId="2" fillId="0" borderId="0" xfId="1" applyFill="1" applyAlignment="1">
      <alignment horizontal="center"/>
    </xf>
    <xf numFmtId="3" fontId="0" fillId="0" borderId="0" xfId="0" applyNumberFormat="1" applyAlignment="1" applyProtection="1">
      <alignment horizontal="center"/>
      <protection locked="0"/>
    </xf>
    <xf numFmtId="0" fontId="11" fillId="0" borderId="0" xfId="0" applyFont="1" applyAlignment="1">
      <alignment vertical="top"/>
    </xf>
    <xf numFmtId="49" fontId="25" fillId="0" borderId="0" xfId="3" applyNumberFormat="1" applyFont="1" applyAlignment="1">
      <alignment horizontal="center"/>
    </xf>
    <xf numFmtId="0" fontId="25" fillId="0" borderId="13" xfId="0" applyFont="1" applyBorder="1"/>
    <xf numFmtId="0" fontId="25" fillId="0" borderId="0" xfId="5" applyFont="1" applyAlignment="1">
      <alignment horizontal="center"/>
    </xf>
    <xf numFmtId="0" fontId="39" fillId="0" borderId="0" xfId="0" applyFont="1" applyAlignment="1">
      <alignment horizontal="center"/>
    </xf>
    <xf numFmtId="49" fontId="39" fillId="0" borderId="0" xfId="3" applyNumberFormat="1" applyFont="1" applyAlignment="1">
      <alignment horizontal="center"/>
    </xf>
    <xf numFmtId="0" fontId="39" fillId="0" borderId="13" xfId="0" applyFont="1" applyBorder="1"/>
    <xf numFmtId="0" fontId="39" fillId="0" borderId="0" xfId="5" applyFont="1" applyAlignment="1">
      <alignment horizontal="center"/>
    </xf>
    <xf numFmtId="0" fontId="39" fillId="11" borderId="0" xfId="0" applyFont="1" applyFill="1" applyAlignment="1">
      <alignment horizontal="center"/>
    </xf>
    <xf numFmtId="49" fontId="39" fillId="11" borderId="0" xfId="3" applyNumberFormat="1" applyFont="1" applyFill="1" applyAlignment="1">
      <alignment horizontal="center"/>
    </xf>
    <xf numFmtId="49" fontId="25" fillId="11" borderId="0" xfId="3" applyNumberFormat="1" applyFont="1" applyFill="1" applyAlignment="1">
      <alignment horizontal="center"/>
    </xf>
    <xf numFmtId="0" fontId="0" fillId="11" borderId="0" xfId="0" applyFill="1" applyAlignment="1">
      <alignment horizontal="center"/>
    </xf>
    <xf numFmtId="0" fontId="40" fillId="7" borderId="4" xfId="0" applyFont="1" applyFill="1" applyBorder="1" applyAlignment="1">
      <alignment horizontal="left" vertical="top" wrapText="1"/>
    </xf>
    <xf numFmtId="0" fontId="13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/>
      <protection locked="0"/>
    </xf>
    <xf numFmtId="0" fontId="9" fillId="4" borderId="11" xfId="0" applyFont="1" applyFill="1" applyBorder="1" applyAlignment="1">
      <alignment horizontal="left" vertical="top" wrapText="1"/>
    </xf>
    <xf numFmtId="49" fontId="13" fillId="7" borderId="4" xfId="0" applyNumberFormat="1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left" vertical="center" wrapText="1"/>
    </xf>
    <xf numFmtId="49" fontId="13" fillId="6" borderId="7" xfId="0" applyNumberFormat="1" applyFont="1" applyFill="1" applyBorder="1" applyAlignment="1">
      <alignment vertical="center" wrapText="1"/>
    </xf>
    <xf numFmtId="49" fontId="20" fillId="0" borderId="0" xfId="0" applyNumberFormat="1" applyFont="1"/>
    <xf numFmtId="49" fontId="2" fillId="7" borderId="4" xfId="1" applyNumberFormat="1" applyFill="1" applyBorder="1" applyAlignment="1" applyProtection="1">
      <alignment horizontal="left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8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4" borderId="8" xfId="0" applyFont="1" applyFill="1" applyBorder="1" applyAlignment="1">
      <alignment horizontal="left" vertical="top" wrapText="1"/>
    </xf>
    <xf numFmtId="0" fontId="9" fillId="4" borderId="9" xfId="0" applyFont="1" applyFill="1" applyBorder="1" applyAlignment="1">
      <alignment horizontal="left" vertical="top" wrapText="1"/>
    </xf>
    <xf numFmtId="0" fontId="0" fillId="0" borderId="0" xfId="0" quotePrefix="1"/>
  </cellXfs>
  <cellStyles count="6">
    <cellStyle name="20 % - Akzent1 2" xfId="2" xr:uid="{D0C6D433-4776-4B9F-9DDB-EDAFA880631A}"/>
    <cellStyle name="Hyperlink" xfId="1" builtinId="8"/>
    <cellStyle name="Hyperlink 2" xfId="4" xr:uid="{06515342-2651-4EB6-8BE3-6C2A473D58CC}"/>
    <cellStyle name="Normal" xfId="0" builtinId="0"/>
    <cellStyle name="Normal 2" xfId="3" xr:uid="{CE598BCC-BFCA-4C84-A330-7BBFC56F1625}"/>
    <cellStyle name="Normal 2 2" xfId="5" xr:uid="{0B094CF3-3C87-4114-A754-CEDD1E4EF38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ckwellautomation.com/en-us/products/details.852C-B30MCPQD5.html" TargetMode="External"/><Relationship Id="rId2" Type="http://schemas.openxmlformats.org/officeDocument/2006/relationships/hyperlink" Target="https://www.rockwellautomation.com/en-us/products/details.852C-B24RGYQD5.html" TargetMode="External"/><Relationship Id="rId1" Type="http://schemas.openxmlformats.org/officeDocument/2006/relationships/hyperlink" Target="https://www.rockwellautomation.com/en-us/products/details.852C-B24RGYPQD5.html" TargetMode="External"/><Relationship Id="rId5" Type="http://schemas.openxmlformats.org/officeDocument/2006/relationships/hyperlink" Target="https://www.rockwellautomation.com/en-us/products/details.852D-B24RGYPQD5.html" TargetMode="External"/><Relationship Id="rId4" Type="http://schemas.openxmlformats.org/officeDocument/2006/relationships/hyperlink" Target="https://www.rockwellautomation.com/en-us/products/details.852C-B30MCQD5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terature.rockwellautomation.com/idc/groups/literature/documents/td/855-td001_-en-p.pdf" TargetMode="External"/><Relationship Id="rId2" Type="http://schemas.openxmlformats.org/officeDocument/2006/relationships/hyperlink" Target="https://literature.rockwellautomation.com/idc/groups/literature/documents/td/855-td001_-en-p.pdf" TargetMode="External"/><Relationship Id="rId1" Type="http://schemas.openxmlformats.org/officeDocument/2006/relationships/hyperlink" Target="https://literature.rockwellautomation.com/idc/groups/literature/documents/td/855-td001_-en-p.pdf" TargetMode="External"/><Relationship Id="rId5" Type="http://schemas.openxmlformats.org/officeDocument/2006/relationships/hyperlink" Target="https://literature.rockwellautomation.com/idc/groups/literature/documents/td/855-td001_-en-p.pdf" TargetMode="External"/><Relationship Id="rId4" Type="http://schemas.openxmlformats.org/officeDocument/2006/relationships/hyperlink" Target="https://literature.rockwellautomation.com/idc/groups/literature/documents/td/855-td001_-en-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3"/>
  <sheetViews>
    <sheetView zoomScale="70" zoomScaleNormal="70" workbookViewId="0">
      <pane xSplit="5" topLeftCell="F1" activePane="topRight" state="frozen"/>
      <selection pane="topRight" activeCell="E10" sqref="E10:E14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80.7109375" style="39" bestFit="1" customWidth="1"/>
    <col min="5" max="6" width="25.7109375" style="39" customWidth="1"/>
    <col min="7" max="7" width="33.85546875" style="39" bestFit="1" customWidth="1"/>
    <col min="8" max="8" width="25.7109375" style="39" customWidth="1"/>
    <col min="9" max="9" width="25.7109375" style="60" customWidth="1"/>
    <col min="10" max="12" width="25.7109375" style="39" hidden="1" customWidth="1"/>
    <col min="13" max="13" width="24.85546875" style="39" bestFit="1" customWidth="1"/>
    <col min="14" max="23" width="25.7109375" style="39" customWidth="1"/>
    <col min="24" max="24" width="4.7109375" style="39" customWidth="1"/>
    <col min="25" max="28" width="25.7109375" style="39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30" t="s">
        <v>2</v>
      </c>
      <c r="AE3" s="130"/>
      <c r="AF3" s="130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401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x14ac:dyDescent="0.25">
      <c r="A10"/>
      <c r="B10" s="97" t="s">
        <v>488</v>
      </c>
      <c r="C10" s="104" t="s">
        <v>489</v>
      </c>
      <c r="D10" s="101" t="s">
        <v>490</v>
      </c>
      <c r="E10" s="98" t="s">
        <v>491</v>
      </c>
      <c r="F10" s="98" t="s">
        <v>491</v>
      </c>
      <c r="G10" s="97" t="s">
        <v>492</v>
      </c>
      <c r="H10"/>
      <c r="I10"/>
      <c r="J10"/>
      <c r="K10"/>
      <c r="L10"/>
      <c r="M10" s="103" t="s">
        <v>493</v>
      </c>
      <c r="N10"/>
      <c r="O10"/>
      <c r="P10"/>
      <c r="Q10"/>
      <c r="R10"/>
      <c r="S10"/>
      <c r="T10"/>
      <c r="U10"/>
      <c r="V10"/>
      <c r="W10"/>
      <c r="X10"/>
      <c r="Y10" s="102" t="s">
        <v>494</v>
      </c>
      <c r="Z10" s="98" t="s">
        <v>495</v>
      </c>
      <c r="AA10" s="98" t="s">
        <v>496</v>
      </c>
      <c r="AB10" s="98" t="s">
        <v>497</v>
      </c>
      <c r="AC10"/>
      <c r="AD10" s="100">
        <v>35021</v>
      </c>
      <c r="AE10" s="100">
        <v>35021</v>
      </c>
      <c r="AF10" s="100">
        <v>63600</v>
      </c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/>
      <c r="B11" s="97" t="s">
        <v>488</v>
      </c>
      <c r="C11" s="104" t="s">
        <v>489</v>
      </c>
      <c r="D11" s="101" t="s">
        <v>498</v>
      </c>
      <c r="E11" s="98" t="s">
        <v>499</v>
      </c>
      <c r="F11" s="98" t="s">
        <v>499</v>
      </c>
      <c r="G11" s="97" t="s">
        <v>492</v>
      </c>
      <c r="H11"/>
      <c r="I11"/>
      <c r="J11"/>
      <c r="K11"/>
      <c r="L11"/>
      <c r="M11" s="103" t="s">
        <v>493</v>
      </c>
      <c r="N11"/>
      <c r="O11"/>
      <c r="P11"/>
      <c r="Q11"/>
      <c r="R11"/>
      <c r="S11"/>
      <c r="T11"/>
      <c r="U11"/>
      <c r="V11"/>
      <c r="W11"/>
      <c r="X11"/>
      <c r="Y11" s="102" t="s">
        <v>494</v>
      </c>
      <c r="Z11" s="98" t="s">
        <v>495</v>
      </c>
      <c r="AA11" s="98" t="s">
        <v>496</v>
      </c>
      <c r="AB11" s="98" t="s">
        <v>497</v>
      </c>
      <c r="AC11"/>
      <c r="AD11" s="100">
        <v>35021</v>
      </c>
      <c r="AE11" s="100">
        <v>35021</v>
      </c>
      <c r="AF11" s="100">
        <v>63600</v>
      </c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/>
      <c r="B12" s="97" t="s">
        <v>488</v>
      </c>
      <c r="C12" s="104" t="s">
        <v>489</v>
      </c>
      <c r="D12" s="101" t="s">
        <v>500</v>
      </c>
      <c r="E12" s="98" t="s">
        <v>501</v>
      </c>
      <c r="F12" s="98" t="s">
        <v>501</v>
      </c>
      <c r="G12" s="97" t="s">
        <v>492</v>
      </c>
      <c r="H12"/>
      <c r="I12"/>
      <c r="J12"/>
      <c r="K12"/>
      <c r="L12"/>
      <c r="M12" s="103" t="s">
        <v>493</v>
      </c>
      <c r="N12"/>
      <c r="O12"/>
      <c r="P12"/>
      <c r="Q12"/>
      <c r="R12"/>
      <c r="S12"/>
      <c r="T12"/>
      <c r="U12"/>
      <c r="V12"/>
      <c r="W12"/>
      <c r="X12"/>
      <c r="Y12" s="102" t="s">
        <v>494</v>
      </c>
      <c r="Z12" s="98" t="s">
        <v>495</v>
      </c>
      <c r="AA12" s="98" t="s">
        <v>496</v>
      </c>
      <c r="AB12" s="98" t="s">
        <v>497</v>
      </c>
      <c r="AC12"/>
      <c r="AD12" s="100">
        <v>35021</v>
      </c>
      <c r="AE12" s="100">
        <v>35021</v>
      </c>
      <c r="AF12" s="100">
        <v>63600</v>
      </c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/>
      <c r="B13" s="97" t="s">
        <v>488</v>
      </c>
      <c r="C13" s="104" t="s">
        <v>489</v>
      </c>
      <c r="D13" s="101" t="s">
        <v>502</v>
      </c>
      <c r="E13" s="98" t="s">
        <v>503</v>
      </c>
      <c r="F13" s="98" t="s">
        <v>503</v>
      </c>
      <c r="G13" s="97" t="s">
        <v>492</v>
      </c>
      <c r="H13"/>
      <c r="I13"/>
      <c r="J13"/>
      <c r="K13"/>
      <c r="L13"/>
      <c r="M13" s="103" t="s">
        <v>493</v>
      </c>
      <c r="N13"/>
      <c r="O13"/>
      <c r="P13"/>
      <c r="Q13"/>
      <c r="R13"/>
      <c r="S13"/>
      <c r="T13"/>
      <c r="U13"/>
      <c r="V13"/>
      <c r="W13"/>
      <c r="X13"/>
      <c r="Y13" s="102" t="s">
        <v>494</v>
      </c>
      <c r="Z13" s="98" t="s">
        <v>495</v>
      </c>
      <c r="AA13" s="98" t="s">
        <v>496</v>
      </c>
      <c r="AB13" s="98" t="s">
        <v>497</v>
      </c>
      <c r="AC13"/>
      <c r="AD13" s="100">
        <v>35021</v>
      </c>
      <c r="AE13" s="100">
        <v>35021</v>
      </c>
      <c r="AF13" s="100">
        <v>63600</v>
      </c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/>
      <c r="B14" s="97" t="s">
        <v>488</v>
      </c>
      <c r="C14" s="104" t="s">
        <v>489</v>
      </c>
      <c r="D14" s="101" t="s">
        <v>504</v>
      </c>
      <c r="E14" s="98" t="s">
        <v>505</v>
      </c>
      <c r="F14" s="98" t="s">
        <v>505</v>
      </c>
      <c r="G14" s="97" t="s">
        <v>492</v>
      </c>
      <c r="H14"/>
      <c r="I14"/>
      <c r="J14"/>
      <c r="K14"/>
      <c r="L14"/>
      <c r="M14" s="103" t="s">
        <v>506</v>
      </c>
      <c r="N14"/>
      <c r="O14"/>
      <c r="P14"/>
      <c r="Q14"/>
      <c r="R14"/>
      <c r="S14"/>
      <c r="T14"/>
      <c r="U14"/>
      <c r="V14"/>
      <c r="W14"/>
      <c r="X14"/>
      <c r="Y14" s="102" t="s">
        <v>494</v>
      </c>
      <c r="Z14" s="98" t="s">
        <v>495</v>
      </c>
      <c r="AA14" s="98" t="s">
        <v>496</v>
      </c>
      <c r="AB14" s="98" t="s">
        <v>497</v>
      </c>
      <c r="AC14"/>
      <c r="AD14" s="100">
        <v>55000</v>
      </c>
      <c r="AE14" s="100">
        <v>55000</v>
      </c>
      <c r="AF14" s="100">
        <v>82050</v>
      </c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/>
      <c r="B15" s="97"/>
      <c r="C15" s="104"/>
      <c r="D15" s="101"/>
      <c r="E15" s="98"/>
      <c r="F15" s="98"/>
      <c r="G15" s="97"/>
      <c r="H15"/>
      <c r="I15"/>
      <c r="J15"/>
      <c r="K15"/>
      <c r="L15"/>
      <c r="M15" s="103"/>
      <c r="N15"/>
      <c r="O15"/>
      <c r="P15"/>
      <c r="Q15"/>
      <c r="R15"/>
      <c r="S15"/>
      <c r="T15"/>
      <c r="U15"/>
      <c r="V15"/>
      <c r="W15"/>
      <c r="X15"/>
      <c r="Y15" s="102"/>
      <c r="Z15" s="98"/>
      <c r="AA15" s="98"/>
      <c r="AB15" s="98"/>
      <c r="AC15"/>
      <c r="AD15" s="100"/>
      <c r="AE15" s="100"/>
      <c r="AF15" s="100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/>
      <c r="B16" s="97"/>
      <c r="C16" s="104"/>
      <c r="D16" s="101"/>
      <c r="E16" s="98"/>
      <c r="F16" s="98"/>
      <c r="G16" s="97"/>
      <c r="H16"/>
      <c r="I16"/>
      <c r="J16"/>
      <c r="K16"/>
      <c r="L16"/>
      <c r="M16" s="103"/>
      <c r="N16"/>
      <c r="O16"/>
      <c r="P16"/>
      <c r="Q16"/>
      <c r="R16"/>
      <c r="S16"/>
      <c r="T16"/>
      <c r="U16"/>
      <c r="V16"/>
      <c r="W16"/>
      <c r="X16"/>
      <c r="Y16" s="102"/>
      <c r="Z16" s="98"/>
      <c r="AA16" s="98"/>
      <c r="AB16" s="98"/>
      <c r="AC16"/>
      <c r="AD16" s="100"/>
      <c r="AE16" s="100"/>
      <c r="AF16" s="100"/>
      <c r="AG16"/>
      <c r="AH16"/>
      <c r="AI16"/>
      <c r="AJ16"/>
      <c r="AK16"/>
      <c r="AL16"/>
      <c r="AM16"/>
      <c r="AN16"/>
      <c r="AO16"/>
      <c r="AP16"/>
      <c r="AQ16"/>
      <c r="AR16"/>
    </row>
    <row r="17" spans="2:32" x14ac:dyDescent="0.25">
      <c r="B17" s="97"/>
      <c r="C17" s="104"/>
      <c r="D17" s="101"/>
      <c r="E17" s="98"/>
      <c r="F17" s="98"/>
      <c r="G17" s="97"/>
      <c r="H17"/>
      <c r="I17"/>
      <c r="J17"/>
      <c r="K17"/>
      <c r="L17"/>
      <c r="M17" s="103"/>
      <c r="N17"/>
      <c r="O17"/>
      <c r="P17"/>
      <c r="Q17"/>
      <c r="R17"/>
      <c r="S17"/>
      <c r="T17"/>
      <c r="U17"/>
      <c r="V17"/>
      <c r="W17"/>
      <c r="X17"/>
      <c r="Y17" s="102"/>
      <c r="Z17" s="98"/>
      <c r="AA17" s="98"/>
      <c r="AB17" s="98"/>
      <c r="AD17" s="100"/>
      <c r="AE17" s="100"/>
      <c r="AF17" s="100"/>
    </row>
    <row r="18" spans="2:32" x14ac:dyDescent="0.25">
      <c r="B18" s="97"/>
      <c r="C18" s="104"/>
      <c r="D18" s="101"/>
      <c r="E18" s="98"/>
      <c r="F18" s="98"/>
      <c r="G18" s="97"/>
      <c r="H18"/>
      <c r="I18"/>
      <c r="J18"/>
      <c r="K18"/>
      <c r="L18"/>
      <c r="M18" s="103"/>
      <c r="N18"/>
      <c r="O18"/>
      <c r="P18"/>
      <c r="Q18"/>
      <c r="R18"/>
      <c r="S18"/>
      <c r="T18"/>
      <c r="U18"/>
      <c r="V18"/>
      <c r="W18"/>
      <c r="X18"/>
      <c r="Y18" s="98"/>
      <c r="Z18" s="98"/>
      <c r="AA18" s="98"/>
      <c r="AB18" s="98"/>
      <c r="AD18" s="105"/>
      <c r="AE18" s="105"/>
      <c r="AF18" s="105"/>
    </row>
    <row r="19" spans="2:32" x14ac:dyDescent="0.25">
      <c r="B19" s="97"/>
      <c r="C19" s="104"/>
      <c r="D19" s="101"/>
      <c r="E19" s="98"/>
      <c r="F19" s="98"/>
      <c r="G19" s="97"/>
      <c r="H19"/>
      <c r="I19"/>
      <c r="J19"/>
      <c r="K19"/>
      <c r="L19"/>
      <c r="M19" s="103"/>
      <c r="N19"/>
      <c r="O19"/>
      <c r="P19"/>
      <c r="Q19"/>
      <c r="R19"/>
      <c r="S19"/>
      <c r="T19"/>
      <c r="U19"/>
      <c r="V19"/>
      <c r="W19"/>
      <c r="X19"/>
      <c r="Y19" s="98"/>
      <c r="Z19" s="98"/>
      <c r="AA19" s="98"/>
      <c r="AB19" s="98"/>
      <c r="AD19" s="105"/>
      <c r="AE19" s="105"/>
      <c r="AF19" s="105"/>
    </row>
    <row r="20" spans="2:32" x14ac:dyDescent="0.25">
      <c r="C20"/>
      <c r="D20" s="59"/>
      <c r="Y20" s="61"/>
    </row>
    <row r="21" spans="2:32" x14ac:dyDescent="0.25">
      <c r="C21"/>
      <c r="D21" s="59"/>
      <c r="Y21" s="61"/>
    </row>
    <row r="22" spans="2:32" x14ac:dyDescent="0.25">
      <c r="C22"/>
      <c r="D22" s="59"/>
      <c r="Y22" s="61"/>
    </row>
    <row r="23" spans="2:32" ht="15.75" x14ac:dyDescent="0.25">
      <c r="C23"/>
      <c r="Y23" s="62"/>
    </row>
    <row r="24" spans="2:32" x14ac:dyDescent="0.25">
      <c r="C24"/>
      <c r="D24" s="59"/>
      <c r="Y24" s="61"/>
    </row>
    <row r="25" spans="2:32" x14ac:dyDescent="0.25">
      <c r="C25"/>
      <c r="D25" s="59"/>
      <c r="Y25" s="61"/>
    </row>
    <row r="26" spans="2:32" x14ac:dyDescent="0.25">
      <c r="C26"/>
      <c r="D26" s="59"/>
      <c r="Y26" s="61"/>
    </row>
    <row r="27" spans="2:32" x14ac:dyDescent="0.25">
      <c r="C27"/>
      <c r="D27" s="59"/>
      <c r="Y27" s="61"/>
    </row>
    <row r="28" spans="2:32" x14ac:dyDescent="0.25">
      <c r="C28"/>
      <c r="D28" s="59"/>
      <c r="Y28" s="61"/>
    </row>
    <row r="29" spans="2:32" x14ac:dyDescent="0.25">
      <c r="C29"/>
      <c r="D29" s="59"/>
      <c r="Y29" s="61"/>
    </row>
    <row r="30" spans="2:32" x14ac:dyDescent="0.25">
      <c r="C30"/>
      <c r="D30" s="59"/>
      <c r="Y30" s="61"/>
    </row>
    <row r="31" spans="2:32" x14ac:dyDescent="0.25">
      <c r="C31"/>
      <c r="D31" s="59"/>
      <c r="Y31" s="61"/>
    </row>
    <row r="32" spans="2:32" ht="15.75" x14ac:dyDescent="0.25">
      <c r="C32"/>
      <c r="D32" s="59"/>
      <c r="Y32" s="63"/>
    </row>
    <row r="33" spans="3:25" x14ac:dyDescent="0.25">
      <c r="C33"/>
      <c r="D33" s="59"/>
      <c r="Y33" s="61"/>
    </row>
    <row r="34" spans="3:25" x14ac:dyDescent="0.25">
      <c r="C34"/>
      <c r="D34" s="59"/>
      <c r="Y34" s="61"/>
    </row>
    <row r="35" spans="3:25" x14ac:dyDescent="0.25">
      <c r="C35"/>
      <c r="D35" s="59"/>
      <c r="Y35" s="61"/>
    </row>
    <row r="36" spans="3:25" x14ac:dyDescent="0.25">
      <c r="C36"/>
      <c r="D36" s="59"/>
      <c r="Y36" s="61"/>
    </row>
    <row r="37" spans="3:25" x14ac:dyDescent="0.25">
      <c r="C37"/>
      <c r="D37" s="59"/>
      <c r="Y37" s="61"/>
    </row>
    <row r="38" spans="3:25" x14ac:dyDescent="0.25">
      <c r="C38"/>
      <c r="D38" s="59"/>
      <c r="Y38" s="61"/>
    </row>
    <row r="39" spans="3:25" x14ac:dyDescent="0.25">
      <c r="C39"/>
      <c r="D39" s="59"/>
      <c r="Y39" s="61"/>
    </row>
    <row r="40" spans="3:25" x14ac:dyDescent="0.25">
      <c r="C40"/>
      <c r="D40" s="59"/>
      <c r="Y40" s="61"/>
    </row>
    <row r="41" spans="3:25" x14ac:dyDescent="0.25">
      <c r="C41"/>
      <c r="D41" s="59"/>
      <c r="Y41" s="61"/>
    </row>
    <row r="42" spans="3:25" x14ac:dyDescent="0.25">
      <c r="C42"/>
      <c r="D42" s="59"/>
      <c r="Y42" s="61"/>
    </row>
    <row r="43" spans="3:25" x14ac:dyDescent="0.25">
      <c r="C43"/>
      <c r="D43" s="59"/>
      <c r="Y43" s="61"/>
    </row>
    <row r="44" spans="3:25" x14ac:dyDescent="0.25">
      <c r="C44"/>
      <c r="D44" s="59"/>
      <c r="Y44" s="61"/>
    </row>
    <row r="45" spans="3:25" x14ac:dyDescent="0.25">
      <c r="C45"/>
      <c r="D45" s="59"/>
      <c r="Y45" s="61"/>
    </row>
    <row r="46" spans="3:25" ht="15.75" x14ac:dyDescent="0.25">
      <c r="C46"/>
      <c r="D46" s="59"/>
      <c r="Y46" s="63"/>
    </row>
    <row r="47" spans="3:25" x14ac:dyDescent="0.25">
      <c r="C47"/>
      <c r="D47" s="59"/>
      <c r="Y47" s="61"/>
    </row>
    <row r="48" spans="3:25" x14ac:dyDescent="0.25">
      <c r="C48"/>
      <c r="D48" s="59"/>
      <c r="Y48" s="61"/>
    </row>
    <row r="49" spans="3:25" x14ac:dyDescent="0.25">
      <c r="C49"/>
      <c r="D49" s="59"/>
      <c r="Y49" s="61"/>
    </row>
    <row r="50" spans="3:25" x14ac:dyDescent="0.25">
      <c r="C50"/>
      <c r="D50" s="59"/>
      <c r="Y50" s="61"/>
    </row>
    <row r="51" spans="3:25" x14ac:dyDescent="0.25">
      <c r="C51"/>
      <c r="D51" s="59"/>
      <c r="Y51" s="61"/>
    </row>
    <row r="52" spans="3:25" x14ac:dyDescent="0.25">
      <c r="C52"/>
      <c r="D52" s="59"/>
      <c r="Y52" s="61"/>
    </row>
    <row r="53" spans="3:25" x14ac:dyDescent="0.25">
      <c r="C53"/>
      <c r="D53" s="59"/>
      <c r="Y53" s="61"/>
    </row>
    <row r="54" spans="3:25" ht="15.75" x14ac:dyDescent="0.25">
      <c r="C54"/>
      <c r="D54" s="59"/>
      <c r="Y54" s="63"/>
    </row>
    <row r="55" spans="3:25" x14ac:dyDescent="0.25">
      <c r="C55"/>
      <c r="D55" s="59"/>
      <c r="Y55" s="61"/>
    </row>
    <row r="56" spans="3:25" x14ac:dyDescent="0.25">
      <c r="C56"/>
      <c r="D56" s="59"/>
      <c r="Y56" s="61"/>
    </row>
    <row r="57" spans="3:25" x14ac:dyDescent="0.25">
      <c r="C57"/>
      <c r="D57" s="59"/>
      <c r="Y57" s="61"/>
    </row>
    <row r="58" spans="3:25" x14ac:dyDescent="0.25">
      <c r="C58"/>
      <c r="D58" s="59"/>
      <c r="Y58" s="61"/>
    </row>
    <row r="59" spans="3:25" x14ac:dyDescent="0.25">
      <c r="C59"/>
      <c r="D59" s="59"/>
      <c r="Y59" s="61"/>
    </row>
    <row r="60" spans="3:25" x14ac:dyDescent="0.25">
      <c r="C60"/>
      <c r="D60" s="59"/>
      <c r="Y60" s="61"/>
    </row>
    <row r="61" spans="3:25" x14ac:dyDescent="0.25">
      <c r="C61"/>
      <c r="D61" s="59"/>
      <c r="Y61" s="61"/>
    </row>
    <row r="62" spans="3:25" ht="15.75" x14ac:dyDescent="0.25">
      <c r="C62"/>
      <c r="D62" s="59"/>
      <c r="Y62" s="62"/>
    </row>
    <row r="63" spans="3:25" x14ac:dyDescent="0.25">
      <c r="C63"/>
      <c r="D63" s="59"/>
      <c r="Y63" s="61"/>
    </row>
    <row r="64" spans="3:25" x14ac:dyDescent="0.25">
      <c r="C64"/>
      <c r="D64" s="59"/>
      <c r="Y64" s="61"/>
    </row>
    <row r="65" spans="3:25" x14ac:dyDescent="0.25">
      <c r="C65"/>
      <c r="D65" s="59"/>
      <c r="Y65" s="61"/>
    </row>
    <row r="66" spans="3:25" x14ac:dyDescent="0.25">
      <c r="C66"/>
      <c r="D66" s="59"/>
      <c r="Y66" s="61"/>
    </row>
    <row r="67" spans="3:25" x14ac:dyDescent="0.25">
      <c r="C67"/>
      <c r="D67" s="59"/>
      <c r="Y67" s="61"/>
    </row>
    <row r="68" spans="3:25" x14ac:dyDescent="0.25">
      <c r="C68"/>
      <c r="D68" s="59"/>
      <c r="Y68" s="61"/>
    </row>
    <row r="69" spans="3:25" x14ac:dyDescent="0.25">
      <c r="C69"/>
      <c r="D69" s="59"/>
      <c r="Y69" s="61"/>
    </row>
    <row r="70" spans="3:25" x14ac:dyDescent="0.25">
      <c r="C70"/>
      <c r="D70" s="59"/>
      <c r="Y70" s="61"/>
    </row>
    <row r="71" spans="3:25" x14ac:dyDescent="0.25">
      <c r="C71"/>
      <c r="D71" s="59"/>
      <c r="Y71" s="61"/>
    </row>
    <row r="72" spans="3:25" x14ac:dyDescent="0.25">
      <c r="C72"/>
      <c r="D72" s="59"/>
      <c r="Y72" s="61"/>
    </row>
    <row r="73" spans="3:25" x14ac:dyDescent="0.25">
      <c r="C73"/>
      <c r="D73" s="59"/>
      <c r="Y73" s="61"/>
    </row>
    <row r="74" spans="3:25" x14ac:dyDescent="0.25">
      <c r="C74"/>
      <c r="D74" s="59"/>
      <c r="Y74" s="61"/>
    </row>
    <row r="75" spans="3:25" x14ac:dyDescent="0.25">
      <c r="C75"/>
      <c r="D75" s="59"/>
      <c r="Y75" s="61"/>
    </row>
    <row r="76" spans="3:25" x14ac:dyDescent="0.25">
      <c r="C76"/>
      <c r="D76" s="59"/>
      <c r="Y76" s="61"/>
    </row>
    <row r="77" spans="3:25" x14ac:dyDescent="0.25">
      <c r="C77"/>
      <c r="D77" s="59"/>
      <c r="Y77" s="61"/>
    </row>
    <row r="78" spans="3:25" x14ac:dyDescent="0.25">
      <c r="C78"/>
      <c r="D78" s="59"/>
      <c r="Y78" s="61"/>
    </row>
    <row r="79" spans="3:25" x14ac:dyDescent="0.25">
      <c r="C79"/>
      <c r="D79" s="59"/>
      <c r="Y79" s="61"/>
    </row>
    <row r="80" spans="3:25" x14ac:dyDescent="0.25">
      <c r="C80"/>
      <c r="D80" s="59"/>
      <c r="Y80" s="61"/>
    </row>
    <row r="81" spans="3:25" x14ac:dyDescent="0.25">
      <c r="C81"/>
      <c r="D81" s="59"/>
      <c r="Y81" s="61"/>
    </row>
    <row r="82" spans="3:25" x14ac:dyDescent="0.25">
      <c r="C82"/>
      <c r="D82" s="59"/>
      <c r="Y82" s="61"/>
    </row>
    <row r="83" spans="3:25" x14ac:dyDescent="0.25">
      <c r="C83"/>
      <c r="D83" s="59"/>
      <c r="Y83" s="61"/>
    </row>
    <row r="84" spans="3:25" x14ac:dyDescent="0.25">
      <c r="C84"/>
      <c r="D84" s="59"/>
      <c r="Y84" s="61"/>
    </row>
    <row r="85" spans="3:25" x14ac:dyDescent="0.25">
      <c r="C85"/>
      <c r="D85" s="59"/>
      <c r="Y85" s="61"/>
    </row>
    <row r="86" spans="3:25" x14ac:dyDescent="0.25">
      <c r="C86"/>
      <c r="D86" s="59"/>
      <c r="Y86" s="61"/>
    </row>
    <row r="87" spans="3:25" x14ac:dyDescent="0.25">
      <c r="C87"/>
      <c r="D87" s="59"/>
      <c r="Y87" s="61"/>
    </row>
    <row r="88" spans="3:25" x14ac:dyDescent="0.25">
      <c r="C88"/>
      <c r="D88" s="59"/>
      <c r="Y88" s="61"/>
    </row>
    <row r="89" spans="3:25" x14ac:dyDescent="0.25">
      <c r="C89"/>
      <c r="D89" s="59"/>
      <c r="Y89" s="61"/>
    </row>
    <row r="90" spans="3:25" x14ac:dyDescent="0.25">
      <c r="C90"/>
      <c r="D90" s="59"/>
      <c r="Y90" s="61"/>
    </row>
    <row r="91" spans="3:25" x14ac:dyDescent="0.25">
      <c r="C91"/>
      <c r="D91" s="59"/>
      <c r="Y91" s="61"/>
    </row>
    <row r="92" spans="3:25" x14ac:dyDescent="0.25">
      <c r="C92"/>
      <c r="D92" s="59"/>
      <c r="Y92" s="61"/>
    </row>
    <row r="93" spans="3:25" x14ac:dyDescent="0.25">
      <c r="C93"/>
      <c r="D93" s="59"/>
      <c r="Y93" s="61"/>
    </row>
    <row r="94" spans="3:25" x14ac:dyDescent="0.25">
      <c r="C94"/>
      <c r="D94" s="59"/>
      <c r="Y94" s="61"/>
    </row>
    <row r="95" spans="3:25" x14ac:dyDescent="0.25">
      <c r="C95"/>
      <c r="D95" s="59"/>
      <c r="Y95" s="61"/>
    </row>
    <row r="96" spans="3:25" x14ac:dyDescent="0.25">
      <c r="C96"/>
      <c r="D96" s="59"/>
      <c r="Y96" s="61"/>
    </row>
    <row r="97" spans="3:25" ht="15.75" x14ac:dyDescent="0.25">
      <c r="C97"/>
      <c r="D97" s="59"/>
      <c r="Y97" s="63"/>
    </row>
    <row r="98" spans="3:25" x14ac:dyDescent="0.25">
      <c r="C98"/>
      <c r="D98" s="59"/>
      <c r="Y98" s="61"/>
    </row>
    <row r="99" spans="3:25" x14ac:dyDescent="0.25">
      <c r="C99"/>
      <c r="D99" s="59"/>
      <c r="Y99" s="61"/>
    </row>
    <row r="100" spans="3:25" x14ac:dyDescent="0.25">
      <c r="C100"/>
      <c r="D100" s="59"/>
      <c r="Y100" s="61"/>
    </row>
    <row r="101" spans="3:25" x14ac:dyDescent="0.25">
      <c r="C101"/>
      <c r="D101" s="59"/>
      <c r="Y101" s="61"/>
    </row>
    <row r="102" spans="3:25" x14ac:dyDescent="0.25">
      <c r="C102"/>
      <c r="D102" s="59"/>
      <c r="Y102" s="61"/>
    </row>
    <row r="103" spans="3:25" x14ac:dyDescent="0.25">
      <c r="C103"/>
      <c r="D103" s="59"/>
      <c r="Y103" s="61"/>
    </row>
    <row r="104" spans="3:25" x14ac:dyDescent="0.25">
      <c r="C104"/>
      <c r="D104" s="59"/>
      <c r="Y104" s="61"/>
    </row>
    <row r="105" spans="3:25" x14ac:dyDescent="0.25">
      <c r="C105"/>
      <c r="D105" s="59"/>
      <c r="Y105" s="61"/>
    </row>
    <row r="106" spans="3:25" x14ac:dyDescent="0.25">
      <c r="C106"/>
      <c r="D106" s="59"/>
      <c r="Y106" s="61"/>
    </row>
    <row r="107" spans="3:25" x14ac:dyDescent="0.25">
      <c r="C107"/>
      <c r="D107" s="59"/>
      <c r="Y107" s="61"/>
    </row>
    <row r="108" spans="3:25" x14ac:dyDescent="0.25">
      <c r="C108"/>
      <c r="D108" s="59"/>
      <c r="Y108" s="61"/>
    </row>
    <row r="109" spans="3:25" x14ac:dyDescent="0.25">
      <c r="C109"/>
      <c r="D109" s="59"/>
      <c r="Y109" s="61"/>
    </row>
    <row r="110" spans="3:25" x14ac:dyDescent="0.25">
      <c r="C110"/>
      <c r="D110" s="59"/>
      <c r="Y110" s="61"/>
    </row>
    <row r="111" spans="3:25" x14ac:dyDescent="0.25">
      <c r="C111"/>
      <c r="D111" s="59"/>
      <c r="Y111" s="61"/>
    </row>
    <row r="112" spans="3:25" x14ac:dyDescent="0.25">
      <c r="C112"/>
      <c r="D112" s="59"/>
      <c r="Y112" s="61"/>
    </row>
    <row r="113" spans="3:25" x14ac:dyDescent="0.25">
      <c r="C113"/>
      <c r="D113" s="59"/>
      <c r="Y113" s="61"/>
    </row>
    <row r="114" spans="3:25" x14ac:dyDescent="0.25">
      <c r="C114"/>
      <c r="D114" s="59"/>
      <c r="Y114" s="61"/>
    </row>
    <row r="115" spans="3:25" x14ac:dyDescent="0.25">
      <c r="C115"/>
      <c r="Y115" s="61"/>
    </row>
    <row r="116" spans="3:25" x14ac:dyDescent="0.25">
      <c r="C116"/>
      <c r="D116" s="59"/>
      <c r="Y116" s="61"/>
    </row>
    <row r="117" spans="3:25" x14ac:dyDescent="0.25">
      <c r="C117"/>
      <c r="Y117" s="61"/>
    </row>
    <row r="118" spans="3:25" x14ac:dyDescent="0.25">
      <c r="C118"/>
      <c r="D118" s="59"/>
      <c r="Y118" s="61"/>
    </row>
    <row r="119" spans="3:25" x14ac:dyDescent="0.25">
      <c r="C119"/>
      <c r="Y119" s="61"/>
    </row>
    <row r="120" spans="3:25" x14ac:dyDescent="0.25">
      <c r="C120"/>
      <c r="D120" s="59"/>
      <c r="I120"/>
      <c r="Y120" s="61"/>
    </row>
    <row r="121" spans="3:25" x14ac:dyDescent="0.25">
      <c r="C121"/>
      <c r="Y121" s="61"/>
    </row>
    <row r="122" spans="3:25" x14ac:dyDescent="0.25">
      <c r="C122"/>
      <c r="D122" s="59"/>
      <c r="Y122" s="61"/>
    </row>
    <row r="123" spans="3:25" x14ac:dyDescent="0.25">
      <c r="C123"/>
      <c r="Y123" s="61"/>
    </row>
    <row r="124" spans="3:25" x14ac:dyDescent="0.25">
      <c r="C124"/>
      <c r="D124" s="59"/>
      <c r="Y124" s="61"/>
    </row>
    <row r="125" spans="3:25" x14ac:dyDescent="0.25">
      <c r="C125"/>
      <c r="I125"/>
      <c r="Y125" s="61"/>
    </row>
    <row r="126" spans="3:25" x14ac:dyDescent="0.25">
      <c r="C126"/>
      <c r="D126" s="59"/>
      <c r="Y126" s="61"/>
    </row>
    <row r="127" spans="3:25" x14ac:dyDescent="0.25">
      <c r="C127"/>
      <c r="Y127" s="61"/>
    </row>
    <row r="128" spans="3:25" x14ac:dyDescent="0.25">
      <c r="C128"/>
      <c r="D128" s="59"/>
      <c r="Y128" s="61"/>
    </row>
    <row r="129" spans="3:25" x14ac:dyDescent="0.25">
      <c r="C129"/>
      <c r="Y129" s="61"/>
    </row>
    <row r="130" spans="3:25" x14ac:dyDescent="0.25">
      <c r="C130"/>
      <c r="D130" s="59"/>
      <c r="Y130" s="61"/>
    </row>
    <row r="131" spans="3:25" x14ac:dyDescent="0.25">
      <c r="C131"/>
      <c r="Y131" s="61"/>
    </row>
    <row r="132" spans="3:25" x14ac:dyDescent="0.25">
      <c r="C132"/>
      <c r="D132" s="59"/>
      <c r="Y132" s="61"/>
    </row>
    <row r="133" spans="3:25" x14ac:dyDescent="0.25">
      <c r="C133"/>
      <c r="Y133" s="61"/>
    </row>
    <row r="134" spans="3:25" x14ac:dyDescent="0.25">
      <c r="C134"/>
      <c r="D134" s="59"/>
      <c r="Y134" s="61"/>
    </row>
    <row r="135" spans="3:25" x14ac:dyDescent="0.25">
      <c r="C135"/>
      <c r="Y135" s="61"/>
    </row>
    <row r="136" spans="3:25" x14ac:dyDescent="0.25">
      <c r="C136"/>
      <c r="D136" s="59"/>
      <c r="Y136" s="61"/>
    </row>
    <row r="137" spans="3:25" x14ac:dyDescent="0.25">
      <c r="C137"/>
      <c r="Y137" s="61"/>
    </row>
    <row r="138" spans="3:25" x14ac:dyDescent="0.25">
      <c r="C138"/>
      <c r="D138" s="59"/>
      <c r="I138"/>
      <c r="Y138" s="61"/>
    </row>
    <row r="139" spans="3:25" x14ac:dyDescent="0.25">
      <c r="C139"/>
      <c r="I139"/>
      <c r="Y139" s="61"/>
    </row>
    <row r="140" spans="3:25" x14ac:dyDescent="0.25">
      <c r="C140"/>
      <c r="D140" s="59"/>
      <c r="I140"/>
      <c r="Y140" s="61"/>
    </row>
    <row r="141" spans="3:25" x14ac:dyDescent="0.25">
      <c r="C141"/>
      <c r="I141"/>
      <c r="Y141" s="61"/>
    </row>
    <row r="142" spans="3:25" ht="15.75" x14ac:dyDescent="0.25">
      <c r="C142"/>
      <c r="D142" s="59"/>
      <c r="Y142" s="63"/>
    </row>
    <row r="143" spans="3:25" x14ac:dyDescent="0.25">
      <c r="C143"/>
      <c r="Y143" s="61"/>
    </row>
    <row r="144" spans="3:25" x14ac:dyDescent="0.25">
      <c r="C144"/>
      <c r="D144" s="59"/>
      <c r="Y144" s="61"/>
    </row>
    <row r="145" spans="3:25" x14ac:dyDescent="0.25">
      <c r="C145"/>
      <c r="Y145" s="61"/>
    </row>
    <row r="146" spans="3:25" x14ac:dyDescent="0.25">
      <c r="C146"/>
      <c r="D146" s="59"/>
      <c r="Y146" s="61"/>
    </row>
    <row r="147" spans="3:25" x14ac:dyDescent="0.25">
      <c r="C147"/>
      <c r="Y147" s="61"/>
    </row>
    <row r="148" spans="3:25" x14ac:dyDescent="0.25">
      <c r="C148"/>
      <c r="D148" s="59"/>
      <c r="Y148" s="61"/>
    </row>
    <row r="149" spans="3:25" x14ac:dyDescent="0.25">
      <c r="C149"/>
      <c r="Y149" s="61"/>
    </row>
    <row r="150" spans="3:25" x14ac:dyDescent="0.25">
      <c r="C150"/>
      <c r="D150" s="59"/>
      <c r="Y150" s="61"/>
    </row>
    <row r="151" spans="3:25" x14ac:dyDescent="0.25">
      <c r="C151"/>
      <c r="Y151" s="61"/>
    </row>
    <row r="152" spans="3:25" x14ac:dyDescent="0.25">
      <c r="C152"/>
      <c r="D152" s="59"/>
      <c r="Y152" s="61"/>
    </row>
    <row r="153" spans="3:25" x14ac:dyDescent="0.25">
      <c r="C153"/>
      <c r="Y153" s="61"/>
    </row>
    <row r="154" spans="3:25" x14ac:dyDescent="0.25">
      <c r="C154"/>
      <c r="D154" s="59"/>
      <c r="Y154" s="61"/>
    </row>
    <row r="155" spans="3:25" x14ac:dyDescent="0.25">
      <c r="C155"/>
      <c r="Y155" s="61"/>
    </row>
    <row r="156" spans="3:25" x14ac:dyDescent="0.25">
      <c r="C156"/>
      <c r="D156" s="59"/>
      <c r="Y156" s="61"/>
    </row>
    <row r="157" spans="3:25" x14ac:dyDescent="0.25">
      <c r="C157"/>
      <c r="Y157" s="61"/>
    </row>
    <row r="158" spans="3:25" x14ac:dyDescent="0.25">
      <c r="C158"/>
      <c r="D158" s="59"/>
      <c r="Y158" s="61"/>
    </row>
    <row r="159" spans="3:25" x14ac:dyDescent="0.25">
      <c r="C159"/>
      <c r="D159" s="59"/>
      <c r="Y159" s="61"/>
    </row>
    <row r="160" spans="3:25" x14ac:dyDescent="0.25">
      <c r="C160"/>
      <c r="D160" s="59"/>
      <c r="Y160" s="61"/>
    </row>
    <row r="161" spans="3:25" x14ac:dyDescent="0.25">
      <c r="C161"/>
      <c r="Y161" s="61"/>
    </row>
    <row r="162" spans="3:25" x14ac:dyDescent="0.25">
      <c r="C162"/>
      <c r="D162" s="59"/>
      <c r="Y162" s="61"/>
    </row>
    <row r="163" spans="3:25" x14ac:dyDescent="0.25">
      <c r="C163"/>
      <c r="Y163" s="61"/>
    </row>
    <row r="164" spans="3:25" x14ac:dyDescent="0.25">
      <c r="C164"/>
      <c r="D164" s="59"/>
      <c r="Y164" s="61"/>
    </row>
    <row r="165" spans="3:25" x14ac:dyDescent="0.25">
      <c r="C165"/>
      <c r="Y165" s="61"/>
    </row>
    <row r="166" spans="3:25" x14ac:dyDescent="0.25">
      <c r="C166"/>
      <c r="D166" s="59"/>
      <c r="Y166" s="61"/>
    </row>
    <row r="167" spans="3:25" x14ac:dyDescent="0.25">
      <c r="C167"/>
      <c r="D167" s="59"/>
      <c r="Y167" s="61"/>
    </row>
    <row r="168" spans="3:25" x14ac:dyDescent="0.25">
      <c r="C168"/>
      <c r="D168" s="59"/>
      <c r="Y168" s="61"/>
    </row>
    <row r="169" spans="3:25" x14ac:dyDescent="0.25">
      <c r="C169"/>
      <c r="D169" s="59"/>
      <c r="Y169" s="61"/>
    </row>
    <row r="170" spans="3:25" x14ac:dyDescent="0.25">
      <c r="C170"/>
      <c r="D170" s="59"/>
      <c r="Y170" s="61"/>
    </row>
    <row r="171" spans="3:25" x14ac:dyDescent="0.25">
      <c r="C171"/>
      <c r="D171" s="59"/>
      <c r="Y171" s="61"/>
    </row>
    <row r="172" spans="3:25" x14ac:dyDescent="0.25">
      <c r="C172"/>
      <c r="D172" s="59"/>
      <c r="Y172" s="61"/>
    </row>
    <row r="173" spans="3:25" x14ac:dyDescent="0.25">
      <c r="C173"/>
      <c r="D173" s="59"/>
      <c r="Y173" s="61"/>
    </row>
    <row r="174" spans="3:25" x14ac:dyDescent="0.25">
      <c r="C174"/>
      <c r="D174" s="59"/>
      <c r="Y174" s="61"/>
    </row>
    <row r="175" spans="3:25" x14ac:dyDescent="0.25">
      <c r="C175"/>
      <c r="D175" s="59"/>
      <c r="Y175" s="61"/>
    </row>
    <row r="176" spans="3:25" x14ac:dyDescent="0.25">
      <c r="C176"/>
      <c r="D176" s="59"/>
      <c r="Y176" s="61"/>
    </row>
    <row r="177" spans="3:25" x14ac:dyDescent="0.25">
      <c r="C177"/>
      <c r="D177" s="59"/>
      <c r="Y177" s="61"/>
    </row>
    <row r="178" spans="3:25" x14ac:dyDescent="0.25">
      <c r="C178"/>
      <c r="D178" s="59"/>
      <c r="Y178" s="61"/>
    </row>
    <row r="179" spans="3:25" x14ac:dyDescent="0.25">
      <c r="C179"/>
      <c r="D179" s="59"/>
      <c r="Y179" s="61"/>
    </row>
    <row r="180" spans="3:25" x14ac:dyDescent="0.25">
      <c r="C180"/>
      <c r="D180" s="59"/>
      <c r="Y180" s="61"/>
    </row>
    <row r="181" spans="3:25" x14ac:dyDescent="0.25">
      <c r="C181"/>
      <c r="D181" s="59"/>
      <c r="Y181" s="61"/>
    </row>
    <row r="182" spans="3:25" ht="15.75" x14ac:dyDescent="0.25">
      <c r="C182"/>
      <c r="D182" s="59"/>
      <c r="Y182" s="63"/>
    </row>
    <row r="183" spans="3:25" x14ac:dyDescent="0.25">
      <c r="C183"/>
      <c r="D183" s="59"/>
    </row>
  </sheetData>
  <mergeCells count="1">
    <mergeCell ref="AD3:AF3"/>
  </mergeCells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  <hyperlink ref="D10" r:id="rId1" xr:uid="{92525025-1D9F-4555-A1E8-7BFDA05E7466}"/>
    <hyperlink ref="D11" r:id="rId2" xr:uid="{AEBABA27-8C9A-4166-A75B-84917156477D}"/>
    <hyperlink ref="D12" r:id="rId3" xr:uid="{BD317566-A630-4F62-877A-844D8D6C114B}"/>
    <hyperlink ref="D13" r:id="rId4" xr:uid="{12BCAD86-0DFB-4E45-9679-78C7F55F7593}"/>
    <hyperlink ref="D14" r:id="rId5" xr:uid="{3D82A0F0-A2E9-417B-93D3-DE6B1EC5F01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L124"/>
  <sheetViews>
    <sheetView topLeftCell="A2" zoomScale="70" zoomScaleNormal="70" workbookViewId="0">
      <selection activeCell="A7" sqref="A7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93.71093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12" ht="32.25" thickBot="1" x14ac:dyDescent="0.3">
      <c r="A1" s="64"/>
      <c r="B1" s="64"/>
      <c r="C1" s="64"/>
      <c r="D1" s="65" t="s">
        <v>402</v>
      </c>
      <c r="E1" s="65" t="s">
        <v>402</v>
      </c>
      <c r="F1" s="65" t="s">
        <v>402</v>
      </c>
      <c r="G1" s="65" t="s">
        <v>402</v>
      </c>
      <c r="H1" s="66" t="s">
        <v>402</v>
      </c>
    </row>
    <row r="2" spans="1:12" customFormat="1" ht="126.75" customHeight="1" thickBot="1" x14ac:dyDescent="0.3">
      <c r="A2" s="6" t="s">
        <v>403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7" t="s">
        <v>379</v>
      </c>
    </row>
    <row r="3" spans="1:12" s="71" customFormat="1" ht="48" thickBot="1" x14ac:dyDescent="0.3">
      <c r="A3" s="68" t="s">
        <v>8</v>
      </c>
      <c r="B3" s="69" t="s">
        <v>404</v>
      </c>
      <c r="C3" s="69" t="s">
        <v>404</v>
      </c>
      <c r="D3" s="69" t="s">
        <v>404</v>
      </c>
      <c r="E3" s="69" t="s">
        <v>404</v>
      </c>
      <c r="F3" s="69" t="s">
        <v>404</v>
      </c>
      <c r="G3" s="69" t="s">
        <v>404</v>
      </c>
      <c r="H3" s="70" t="s">
        <v>404</v>
      </c>
    </row>
    <row r="4" spans="1:12" s="74" customFormat="1" ht="15.75" thickBot="1" x14ac:dyDescent="0.25">
      <c r="A4" s="72" t="s">
        <v>68</v>
      </c>
      <c r="B4" s="72" t="s">
        <v>380</v>
      </c>
      <c r="C4" s="72" t="s">
        <v>381</v>
      </c>
      <c r="D4" s="72" t="s">
        <v>382</v>
      </c>
      <c r="E4" s="72" t="s">
        <v>383</v>
      </c>
      <c r="F4" s="72" t="s">
        <v>384</v>
      </c>
      <c r="G4" s="72" t="s">
        <v>385</v>
      </c>
      <c r="H4" s="73" t="s">
        <v>386</v>
      </c>
    </row>
    <row r="5" spans="1:12" ht="15.75" thickBot="1" x14ac:dyDescent="0.3">
      <c r="A5" s="75"/>
      <c r="B5" s="76"/>
      <c r="C5" s="76"/>
      <c r="D5" s="76" t="s">
        <v>110</v>
      </c>
      <c r="E5" s="77" t="s">
        <v>111</v>
      </c>
      <c r="F5" s="76" t="s">
        <v>112</v>
      </c>
      <c r="G5" s="76" t="s">
        <v>113</v>
      </c>
      <c r="H5" s="78"/>
    </row>
    <row r="6" spans="1:12" ht="139.5" customHeight="1" x14ac:dyDescent="0.25">
      <c r="A6" s="34" t="s">
        <v>68</v>
      </c>
      <c r="B6" s="79" t="s">
        <v>387</v>
      </c>
      <c r="C6" s="79" t="s">
        <v>405</v>
      </c>
      <c r="D6" s="79" t="s">
        <v>406</v>
      </c>
      <c r="E6" s="79" t="s">
        <v>407</v>
      </c>
      <c r="F6" s="79" t="s">
        <v>408</v>
      </c>
      <c r="G6" s="79" t="s">
        <v>409</v>
      </c>
      <c r="H6" s="80" t="s">
        <v>109</v>
      </c>
    </row>
    <row r="7" spans="1:12" x14ac:dyDescent="0.25">
      <c r="A7" s="98" t="s">
        <v>491</v>
      </c>
      <c r="B7" s="97">
        <v>1</v>
      </c>
      <c r="C7" s="98" t="s">
        <v>509</v>
      </c>
      <c r="D7" s="59" t="s">
        <v>510</v>
      </c>
      <c r="E7" s="98" t="s">
        <v>486</v>
      </c>
      <c r="F7" s="59"/>
      <c r="G7" s="97" t="s">
        <v>487</v>
      </c>
    </row>
    <row r="8" spans="1:12" x14ac:dyDescent="0.25">
      <c r="A8" s="98" t="s">
        <v>499</v>
      </c>
      <c r="B8" s="97">
        <v>1</v>
      </c>
      <c r="C8" s="98" t="s">
        <v>509</v>
      </c>
      <c r="D8" s="59" t="s">
        <v>510</v>
      </c>
      <c r="E8" s="98" t="s">
        <v>486</v>
      </c>
      <c r="F8" s="59"/>
      <c r="G8" s="97" t="s">
        <v>487</v>
      </c>
    </row>
    <row r="9" spans="1:12" x14ac:dyDescent="0.25">
      <c r="A9" s="98" t="s">
        <v>501</v>
      </c>
      <c r="B9" s="97">
        <v>1</v>
      </c>
      <c r="C9" s="98" t="s">
        <v>509</v>
      </c>
      <c r="D9" s="59" t="s">
        <v>510</v>
      </c>
      <c r="E9" s="98" t="s">
        <v>486</v>
      </c>
      <c r="F9" s="59"/>
      <c r="G9" s="97" t="s">
        <v>487</v>
      </c>
    </row>
    <row r="10" spans="1:12" x14ac:dyDescent="0.25">
      <c r="A10" s="98" t="s">
        <v>503</v>
      </c>
      <c r="B10" s="97">
        <v>1</v>
      </c>
      <c r="C10" s="98" t="s">
        <v>509</v>
      </c>
      <c r="D10" s="59" t="s">
        <v>510</v>
      </c>
      <c r="E10" s="98" t="s">
        <v>486</v>
      </c>
      <c r="F10" s="59"/>
      <c r="G10" s="97" t="s">
        <v>487</v>
      </c>
      <c r="J10" s="99"/>
      <c r="K10" s="99"/>
      <c r="L10" s="99"/>
    </row>
    <row r="11" spans="1:12" x14ac:dyDescent="0.25">
      <c r="A11" s="98" t="s">
        <v>505</v>
      </c>
      <c r="B11" s="97">
        <v>1</v>
      </c>
      <c r="C11" s="98" t="s">
        <v>509</v>
      </c>
      <c r="D11" s="59" t="s">
        <v>510</v>
      </c>
      <c r="E11" s="98" t="s">
        <v>486</v>
      </c>
      <c r="F11" s="59"/>
      <c r="G11" s="97" t="s">
        <v>487</v>
      </c>
    </row>
    <row r="12" spans="1:12" x14ac:dyDescent="0.25">
      <c r="A12" s="98"/>
      <c r="B12" s="97"/>
      <c r="C12" s="98"/>
      <c r="D12" s="59"/>
      <c r="E12" s="98"/>
      <c r="F12" s="59"/>
      <c r="G12" s="97"/>
    </row>
    <row r="13" spans="1:12" x14ac:dyDescent="0.25">
      <c r="A13" s="98"/>
      <c r="B13" s="97"/>
      <c r="C13" s="98"/>
      <c r="D13" s="59"/>
      <c r="E13" s="98"/>
      <c r="F13" s="59"/>
      <c r="G13" s="97"/>
    </row>
    <row r="14" spans="1:12" x14ac:dyDescent="0.25">
      <c r="A14" s="98"/>
      <c r="B14" s="97"/>
      <c r="C14" s="98"/>
      <c r="D14" s="59"/>
      <c r="E14" s="98"/>
      <c r="F14" s="59"/>
      <c r="G14" s="97"/>
    </row>
    <row r="15" spans="1:12" x14ac:dyDescent="0.25">
      <c r="A15" s="98"/>
      <c r="B15" s="97"/>
      <c r="C15" s="98"/>
      <c r="D15" s="59"/>
      <c r="E15" s="98"/>
      <c r="F15" s="59"/>
      <c r="G15" s="97"/>
    </row>
    <row r="16" spans="1:12" x14ac:dyDescent="0.25">
      <c r="A16" s="98"/>
      <c r="B16" s="97"/>
      <c r="C16" s="98"/>
      <c r="D16" s="59"/>
      <c r="E16" s="98"/>
      <c r="F16" s="59"/>
      <c r="G16" s="97"/>
    </row>
    <row r="17" spans="1:7" x14ac:dyDescent="0.25">
      <c r="D17" s="59"/>
      <c r="E17" s="59"/>
      <c r="F17" s="59"/>
    </row>
    <row r="18" spans="1:7" x14ac:dyDescent="0.25">
      <c r="A18" s="98"/>
      <c r="B18" s="97"/>
      <c r="C18" s="98"/>
      <c r="D18" s="59"/>
      <c r="E18" s="99"/>
      <c r="F18" s="59"/>
      <c r="G18" s="99"/>
    </row>
    <row r="19" spans="1:7" x14ac:dyDescent="0.25">
      <c r="A19" s="98"/>
      <c r="B19" s="97"/>
      <c r="C19" s="98"/>
      <c r="D19" s="59"/>
      <c r="E19" s="99"/>
      <c r="F19" s="59"/>
      <c r="G19" s="99"/>
    </row>
    <row r="20" spans="1:7" x14ac:dyDescent="0.25">
      <c r="A20" s="98"/>
      <c r="B20" s="97"/>
      <c r="C20" s="98"/>
      <c r="D20" s="59"/>
      <c r="E20" s="99"/>
      <c r="F20" s="59"/>
      <c r="G20" s="99"/>
    </row>
    <row r="21" spans="1:7" x14ac:dyDescent="0.25">
      <c r="A21" s="98"/>
      <c r="B21" s="97"/>
      <c r="C21" s="98"/>
      <c r="D21" s="59"/>
      <c r="E21" s="99"/>
      <c r="F21" s="59"/>
      <c r="G21" s="99"/>
    </row>
    <row r="22" spans="1:7" x14ac:dyDescent="0.25">
      <c r="A22" s="98"/>
      <c r="B22" s="97"/>
      <c r="C22" s="98"/>
      <c r="D22" s="59"/>
      <c r="E22" s="99"/>
      <c r="F22" s="59"/>
      <c r="G22" s="99"/>
    </row>
    <row r="23" spans="1:7" x14ac:dyDescent="0.25">
      <c r="A23" s="98"/>
      <c r="B23" s="97"/>
      <c r="C23" s="98"/>
      <c r="D23" s="59"/>
      <c r="E23" s="99"/>
      <c r="F23" s="59"/>
      <c r="G23" s="99"/>
    </row>
    <row r="24" spans="1:7" x14ac:dyDescent="0.25">
      <c r="A24" s="98"/>
      <c r="B24" s="97"/>
      <c r="C24" s="98"/>
      <c r="D24" s="59"/>
      <c r="E24" s="99"/>
      <c r="F24" s="59"/>
      <c r="G24" s="99"/>
    </row>
    <row r="25" spans="1:7" x14ac:dyDescent="0.25">
      <c r="A25" s="98"/>
      <c r="B25" s="97"/>
      <c r="C25" s="98"/>
      <c r="D25" s="59"/>
      <c r="E25" s="99"/>
      <c r="F25" s="59"/>
      <c r="G25" s="99"/>
    </row>
    <row r="26" spans="1:7" x14ac:dyDescent="0.25">
      <c r="A26" s="98"/>
      <c r="B26" s="97"/>
      <c r="C26" s="98"/>
      <c r="D26" s="59"/>
      <c r="E26" s="99"/>
      <c r="F26" s="59"/>
      <c r="G26" s="99"/>
    </row>
    <row r="27" spans="1:7" x14ac:dyDescent="0.25">
      <c r="A27" s="98"/>
      <c r="B27" s="97"/>
      <c r="C27" s="98"/>
      <c r="D27" s="59"/>
      <c r="E27" s="99"/>
      <c r="F27" s="59"/>
      <c r="G27" s="99"/>
    </row>
    <row r="28" spans="1:7" x14ac:dyDescent="0.25">
      <c r="D28" s="59"/>
      <c r="E28" s="59"/>
      <c r="F28" s="59"/>
    </row>
    <row r="29" spans="1:7" x14ac:dyDescent="0.25">
      <c r="D29" s="59"/>
      <c r="E29" s="59"/>
      <c r="F29" s="59"/>
    </row>
    <row r="30" spans="1:7" x14ac:dyDescent="0.25">
      <c r="D30" s="59"/>
      <c r="E30" s="59"/>
      <c r="F30" s="59"/>
    </row>
    <row r="31" spans="1:7" x14ac:dyDescent="0.25">
      <c r="D31" s="59"/>
      <c r="E31" s="59"/>
      <c r="F31" s="59"/>
    </row>
    <row r="32" spans="1:7" x14ac:dyDescent="0.25">
      <c r="D32" s="59"/>
      <c r="E32" s="59"/>
      <c r="F32" s="59"/>
    </row>
    <row r="33" spans="4:6" x14ac:dyDescent="0.25">
      <c r="D33" s="59"/>
      <c r="E33" s="59"/>
      <c r="F33" s="59"/>
    </row>
    <row r="34" spans="4:6" x14ac:dyDescent="0.25">
      <c r="D34" s="59"/>
      <c r="E34" s="59"/>
      <c r="F34" s="59"/>
    </row>
    <row r="35" spans="4:6" x14ac:dyDescent="0.25">
      <c r="D35" s="59"/>
      <c r="E35" s="59"/>
      <c r="F35" s="59"/>
    </row>
    <row r="36" spans="4:6" x14ac:dyDescent="0.25">
      <c r="D36" s="59"/>
      <c r="E36" s="59"/>
      <c r="F36" s="59"/>
    </row>
    <row r="37" spans="4:6" x14ac:dyDescent="0.25">
      <c r="D37" s="59"/>
      <c r="E37" s="59"/>
      <c r="F37" s="59"/>
    </row>
    <row r="38" spans="4:6" x14ac:dyDescent="0.25">
      <c r="D38" s="59"/>
      <c r="E38" s="59"/>
      <c r="F38" s="59"/>
    </row>
    <row r="39" spans="4:6" x14ac:dyDescent="0.25">
      <c r="D39" s="59"/>
      <c r="E39" s="59"/>
      <c r="F39" s="59"/>
    </row>
    <row r="40" spans="4:6" x14ac:dyDescent="0.25">
      <c r="D40" s="59"/>
      <c r="E40" s="59"/>
      <c r="F40" s="59"/>
    </row>
    <row r="41" spans="4:6" x14ac:dyDescent="0.25">
      <c r="D41" s="59"/>
      <c r="E41" s="59"/>
      <c r="F41" s="59"/>
    </row>
    <row r="42" spans="4:6" x14ac:dyDescent="0.25">
      <c r="D42" s="59"/>
      <c r="E42" s="59"/>
      <c r="F42" s="59"/>
    </row>
    <row r="43" spans="4:6" x14ac:dyDescent="0.25">
      <c r="D43" s="59"/>
      <c r="E43" s="59"/>
      <c r="F43" s="59"/>
    </row>
    <row r="44" spans="4:6" x14ac:dyDescent="0.25">
      <c r="D44" s="59"/>
      <c r="E44" s="59"/>
      <c r="F44" s="59"/>
    </row>
    <row r="45" spans="4:6" x14ac:dyDescent="0.25">
      <c r="D45" s="59"/>
      <c r="E45" s="59"/>
      <c r="F45" s="59"/>
    </row>
    <row r="46" spans="4:6" x14ac:dyDescent="0.25">
      <c r="D46" s="59"/>
      <c r="E46" s="59"/>
      <c r="F46" s="59"/>
    </row>
    <row r="47" spans="4:6" x14ac:dyDescent="0.25">
      <c r="D47" s="59"/>
      <c r="E47" s="59"/>
      <c r="F47" s="59"/>
    </row>
    <row r="48" spans="4:6" x14ac:dyDescent="0.25">
      <c r="D48" s="59"/>
      <c r="E48" s="59"/>
      <c r="F48" s="59"/>
    </row>
    <row r="49" spans="4:6" x14ac:dyDescent="0.25">
      <c r="D49" s="59"/>
      <c r="E49" s="59"/>
      <c r="F49" s="59"/>
    </row>
    <row r="50" spans="4:6" x14ac:dyDescent="0.25">
      <c r="D50" s="59"/>
      <c r="E50" s="59"/>
      <c r="F50" s="59"/>
    </row>
    <row r="51" spans="4:6" x14ac:dyDescent="0.25">
      <c r="D51" s="59"/>
      <c r="E51" s="59"/>
      <c r="F51" s="59"/>
    </row>
    <row r="52" spans="4:6" x14ac:dyDescent="0.25">
      <c r="D52" s="59"/>
      <c r="E52" s="59"/>
      <c r="F52" s="59"/>
    </row>
    <row r="53" spans="4:6" x14ac:dyDescent="0.25">
      <c r="D53" s="59"/>
      <c r="E53" s="59"/>
      <c r="F53" s="59"/>
    </row>
    <row r="54" spans="4:6" x14ac:dyDescent="0.25">
      <c r="D54" s="59"/>
      <c r="E54" s="59"/>
      <c r="F54" s="59"/>
    </row>
    <row r="55" spans="4:6" x14ac:dyDescent="0.25">
      <c r="D55" s="59"/>
      <c r="E55" s="59"/>
      <c r="F55" s="59"/>
    </row>
    <row r="56" spans="4:6" x14ac:dyDescent="0.25">
      <c r="D56" s="59"/>
      <c r="E56" s="59"/>
      <c r="F56" s="59"/>
    </row>
    <row r="57" spans="4:6" x14ac:dyDescent="0.25">
      <c r="D57" s="59"/>
      <c r="E57" s="59"/>
      <c r="F57" s="59"/>
    </row>
    <row r="59" spans="4:6" x14ac:dyDescent="0.25">
      <c r="D59" s="59"/>
      <c r="E59" s="59"/>
      <c r="F59" s="59"/>
    </row>
    <row r="61" spans="4:6" x14ac:dyDescent="0.25">
      <c r="D61" s="59"/>
      <c r="E61" s="59"/>
      <c r="F61" s="59"/>
    </row>
    <row r="63" spans="4:6" x14ac:dyDescent="0.25">
      <c r="D63" s="59"/>
      <c r="E63" s="59"/>
      <c r="F63" s="59"/>
    </row>
    <row r="65" spans="4:6" x14ac:dyDescent="0.25">
      <c r="D65" s="59"/>
      <c r="E65" s="59"/>
      <c r="F65" s="59"/>
    </row>
    <row r="67" spans="4:6" x14ac:dyDescent="0.25">
      <c r="D67" s="59"/>
      <c r="E67" s="59"/>
      <c r="F67" s="59"/>
    </row>
    <row r="69" spans="4:6" x14ac:dyDescent="0.25">
      <c r="D69" s="59"/>
      <c r="E69" s="59"/>
      <c r="F69" s="59"/>
    </row>
    <row r="71" spans="4:6" x14ac:dyDescent="0.25">
      <c r="D71" s="59"/>
      <c r="E71" s="59"/>
      <c r="F71" s="59"/>
    </row>
    <row r="73" spans="4:6" x14ac:dyDescent="0.25">
      <c r="D73" s="59"/>
      <c r="E73" s="59"/>
      <c r="F73" s="59"/>
    </row>
    <row r="75" spans="4:6" x14ac:dyDescent="0.25">
      <c r="D75" s="59"/>
      <c r="E75" s="59"/>
      <c r="F75" s="59"/>
    </row>
    <row r="77" spans="4:6" x14ac:dyDescent="0.25">
      <c r="D77" s="59"/>
      <c r="E77" s="59"/>
      <c r="F77" s="59"/>
    </row>
    <row r="79" spans="4:6" x14ac:dyDescent="0.25">
      <c r="D79" s="59"/>
      <c r="E79" s="59"/>
      <c r="F79" s="59"/>
    </row>
    <row r="81" spans="4:6" x14ac:dyDescent="0.25">
      <c r="D81" s="59"/>
      <c r="E81" s="59"/>
      <c r="F81" s="59"/>
    </row>
    <row r="83" spans="4:6" x14ac:dyDescent="0.25">
      <c r="D83" s="59"/>
      <c r="E83" s="59"/>
      <c r="F83" s="59"/>
    </row>
    <row r="85" spans="4:6" x14ac:dyDescent="0.25">
      <c r="D85" s="59"/>
      <c r="E85" s="59"/>
      <c r="F85" s="59"/>
    </row>
    <row r="87" spans="4:6" x14ac:dyDescent="0.25">
      <c r="D87" s="59"/>
      <c r="E87" s="59"/>
      <c r="F87" s="59"/>
    </row>
    <row r="89" spans="4:6" x14ac:dyDescent="0.25">
      <c r="D89" s="59"/>
      <c r="E89" s="59"/>
      <c r="F89" s="59"/>
    </row>
    <row r="91" spans="4:6" x14ac:dyDescent="0.25">
      <c r="D91" s="59"/>
      <c r="E91" s="59"/>
      <c r="F91" s="59"/>
    </row>
    <row r="93" spans="4:6" x14ac:dyDescent="0.25">
      <c r="D93" s="59"/>
      <c r="E93" s="59"/>
      <c r="F93" s="59"/>
    </row>
    <row r="95" spans="4:6" x14ac:dyDescent="0.25">
      <c r="D95" s="59"/>
      <c r="E95" s="59"/>
      <c r="F95" s="59"/>
    </row>
    <row r="97" spans="4:6" x14ac:dyDescent="0.25">
      <c r="D97" s="59"/>
      <c r="E97" s="59"/>
      <c r="F97" s="59"/>
    </row>
    <row r="99" spans="4:6" x14ac:dyDescent="0.25">
      <c r="D99" s="59"/>
      <c r="E99" s="59"/>
      <c r="F99" s="59"/>
    </row>
    <row r="101" spans="4:6" x14ac:dyDescent="0.25">
      <c r="D101" s="59"/>
      <c r="E101" s="59"/>
      <c r="F101" s="59"/>
    </row>
    <row r="103" spans="4:6" x14ac:dyDescent="0.25">
      <c r="D103" s="59"/>
      <c r="E103" s="59"/>
      <c r="F103" s="59"/>
    </row>
    <row r="105" spans="4:6" x14ac:dyDescent="0.25">
      <c r="D105" s="59"/>
      <c r="E105" s="59"/>
      <c r="F105" s="59"/>
    </row>
    <row r="107" spans="4:6" x14ac:dyDescent="0.25">
      <c r="D107" s="59"/>
      <c r="E107" s="59"/>
      <c r="F107" s="59"/>
    </row>
    <row r="109" spans="4:6" x14ac:dyDescent="0.25">
      <c r="D109" s="59"/>
      <c r="E109" s="59"/>
      <c r="F109" s="59"/>
    </row>
    <row r="111" spans="4:6" x14ac:dyDescent="0.25">
      <c r="D111" s="59"/>
      <c r="E111" s="59"/>
      <c r="F111" s="59"/>
    </row>
    <row r="112" spans="4:6" x14ac:dyDescent="0.25">
      <c r="D112" s="59"/>
      <c r="E112" s="59"/>
      <c r="F112" s="59"/>
    </row>
    <row r="113" spans="4:6" x14ac:dyDescent="0.25">
      <c r="D113" s="59"/>
      <c r="E113" s="59"/>
      <c r="F113" s="59"/>
    </row>
    <row r="114" spans="4:6" x14ac:dyDescent="0.25">
      <c r="D114" s="59"/>
      <c r="E114" s="59"/>
      <c r="F114" s="59"/>
    </row>
    <row r="115" spans="4:6" x14ac:dyDescent="0.25">
      <c r="D115" s="59"/>
      <c r="E115" s="59"/>
      <c r="F115" s="59"/>
    </row>
    <row r="116" spans="4:6" x14ac:dyDescent="0.25">
      <c r="D116" s="59"/>
      <c r="E116" s="59"/>
      <c r="F116" s="59"/>
    </row>
    <row r="117" spans="4:6" x14ac:dyDescent="0.25">
      <c r="D117" s="59"/>
      <c r="E117" s="59"/>
      <c r="F117" s="59"/>
    </row>
    <row r="118" spans="4:6" x14ac:dyDescent="0.25">
      <c r="D118" s="59"/>
      <c r="E118" s="59"/>
      <c r="F118" s="59"/>
    </row>
    <row r="119" spans="4:6" x14ac:dyDescent="0.25">
      <c r="D119" s="59"/>
      <c r="E119" s="59"/>
      <c r="F119" s="59"/>
    </row>
    <row r="120" spans="4:6" x14ac:dyDescent="0.25">
      <c r="D120" s="59"/>
      <c r="E120" s="59"/>
      <c r="F120" s="59"/>
    </row>
    <row r="121" spans="4:6" x14ac:dyDescent="0.25">
      <c r="D121" s="59"/>
      <c r="E121" s="59"/>
      <c r="F121" s="59"/>
    </row>
    <row r="122" spans="4:6" x14ac:dyDescent="0.25">
      <c r="D122" s="59"/>
      <c r="E122" s="59"/>
      <c r="F122" s="59"/>
    </row>
    <row r="123" spans="4:6" x14ac:dyDescent="0.25">
      <c r="D123" s="59"/>
      <c r="E123" s="59"/>
      <c r="F123" s="59"/>
    </row>
    <row r="124" spans="4:6" x14ac:dyDescent="0.25">
      <c r="D124" s="59"/>
      <c r="E124" s="59"/>
      <c r="F124" s="59"/>
    </row>
  </sheetData>
  <hyperlinks>
    <hyperlink ref="D7" r:id="rId1" xr:uid="{577AE19B-ACA2-4A38-96BE-2B862DB0E6C9}"/>
    <hyperlink ref="D8" r:id="rId2" xr:uid="{FDACB50E-F8FE-4812-BE04-436F0FB19404}"/>
    <hyperlink ref="D9" r:id="rId3" xr:uid="{AED05127-ED53-42BC-B26C-60D04B08E45A}"/>
    <hyperlink ref="D10" r:id="rId4" xr:uid="{0FDEBA79-5E9B-4258-B3C3-2E4E68BBE63D}"/>
    <hyperlink ref="D11" r:id="rId5" xr:uid="{D7237B50-319C-4BDF-B959-CC9FFF60D9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88E3-EB49-45B8-BC99-5E06729DB554}">
  <dimension ref="A1:J12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2" t="s">
        <v>410</v>
      </c>
      <c r="C1" s="83" t="s">
        <v>601</v>
      </c>
      <c r="D1" s="83" t="s">
        <v>601</v>
      </c>
      <c r="E1" s="83"/>
      <c r="F1" s="83" t="s">
        <v>601</v>
      </c>
      <c r="G1" s="83" t="s">
        <v>601</v>
      </c>
      <c r="H1" s="83" t="s">
        <v>601</v>
      </c>
      <c r="I1" s="83" t="s">
        <v>601</v>
      </c>
      <c r="J1" s="83" t="s">
        <v>601</v>
      </c>
    </row>
    <row r="2" spans="1:10" customFormat="1" ht="24" customHeight="1" thickBot="1" x14ac:dyDescent="0.3">
      <c r="A2" s="120" t="s">
        <v>434</v>
      </c>
      <c r="B2" s="6" t="s">
        <v>602</v>
      </c>
      <c r="C2" s="7" t="s">
        <v>4</v>
      </c>
      <c r="D2" s="121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31.5" x14ac:dyDescent="0.25">
      <c r="A3" s="82" t="s">
        <v>435</v>
      </c>
      <c r="B3" s="13" t="s">
        <v>8</v>
      </c>
      <c r="C3" s="13" t="s">
        <v>603</v>
      </c>
      <c r="D3" s="13" t="s">
        <v>603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25" customFormat="1" ht="21.75" customHeight="1" x14ac:dyDescent="0.25">
      <c r="A4" s="83" t="s">
        <v>436</v>
      </c>
      <c r="B4" s="122" t="s">
        <v>103</v>
      </c>
      <c r="C4" s="49" t="s">
        <v>195</v>
      </c>
      <c r="D4" s="123" t="s">
        <v>17</v>
      </c>
      <c r="E4" s="124"/>
      <c r="F4" s="49" t="s">
        <v>604</v>
      </c>
      <c r="G4" s="123" t="s">
        <v>19</v>
      </c>
      <c r="H4" s="49" t="s">
        <v>14</v>
      </c>
      <c r="I4" s="123" t="s">
        <v>28</v>
      </c>
      <c r="J4" s="49" t="s">
        <v>605</v>
      </c>
    </row>
    <row r="5" spans="1:10" s="125" customFormat="1" ht="56.25" x14ac:dyDescent="0.25">
      <c r="A5" s="13" t="s">
        <v>449</v>
      </c>
      <c r="B5" s="122" t="s">
        <v>103</v>
      </c>
      <c r="C5" s="49" t="s">
        <v>457</v>
      </c>
      <c r="D5" s="49" t="s">
        <v>606</v>
      </c>
      <c r="E5" s="124"/>
      <c r="F5" s="126" t="s">
        <v>607</v>
      </c>
      <c r="G5" s="49" t="s">
        <v>608</v>
      </c>
      <c r="H5" s="49" t="s">
        <v>609</v>
      </c>
      <c r="I5" s="49" t="s">
        <v>610</v>
      </c>
      <c r="J5" s="123" t="s">
        <v>611</v>
      </c>
    </row>
    <row r="6" spans="1:10" customFormat="1" ht="204" customHeight="1" x14ac:dyDescent="0.25">
      <c r="A6" s="83" t="s">
        <v>385</v>
      </c>
      <c r="B6" s="34" t="s">
        <v>612</v>
      </c>
      <c r="C6" s="34" t="s">
        <v>613</v>
      </c>
      <c r="D6" s="34" t="s">
        <v>614</v>
      </c>
      <c r="E6" s="25"/>
      <c r="F6" s="118" t="s">
        <v>622</v>
      </c>
      <c r="G6" s="34" t="s">
        <v>615</v>
      </c>
      <c r="H6" s="34" t="s">
        <v>616</v>
      </c>
      <c r="I6" s="34" t="s">
        <v>80</v>
      </c>
      <c r="J6" s="34" t="s">
        <v>617</v>
      </c>
    </row>
    <row r="7" spans="1:10" customFormat="1" ht="18.75" x14ac:dyDescent="0.25">
      <c r="A7" s="83" t="s">
        <v>477</v>
      </c>
      <c r="B7" s="127" t="s">
        <v>103</v>
      </c>
      <c r="C7" s="127" t="s">
        <v>103</v>
      </c>
      <c r="D7" s="127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06" t="s">
        <v>478</v>
      </c>
      <c r="B8" s="98" t="s">
        <v>491</v>
      </c>
      <c r="D8" s="98" t="s">
        <v>507</v>
      </c>
      <c r="E8" s="119"/>
      <c r="F8" s="97" t="s">
        <v>623</v>
      </c>
    </row>
    <row r="9" spans="1:10" x14ac:dyDescent="0.25">
      <c r="B9" s="98" t="s">
        <v>499</v>
      </c>
      <c r="D9" s="98" t="s">
        <v>507</v>
      </c>
      <c r="F9" s="97" t="s">
        <v>623</v>
      </c>
    </row>
    <row r="10" spans="1:10" x14ac:dyDescent="0.25">
      <c r="B10" s="98" t="s">
        <v>501</v>
      </c>
      <c r="D10" s="98" t="s">
        <v>507</v>
      </c>
      <c r="F10" s="97" t="s">
        <v>623</v>
      </c>
    </row>
    <row r="11" spans="1:10" x14ac:dyDescent="0.25">
      <c r="B11" s="98" t="s">
        <v>503</v>
      </c>
      <c r="D11" s="98" t="s">
        <v>507</v>
      </c>
      <c r="F11" s="97" t="s">
        <v>623</v>
      </c>
    </row>
    <row r="12" spans="1:10" x14ac:dyDescent="0.25">
      <c r="B12" s="98" t="s">
        <v>505</v>
      </c>
      <c r="D12" s="98" t="s">
        <v>508</v>
      </c>
      <c r="F12" s="97" t="s">
        <v>623</v>
      </c>
    </row>
  </sheetData>
  <hyperlinks>
    <hyperlink ref="F5" location="AAN350_part_relation_to_the_main_device_HELP" display="000050001" xr:uid="{E6B050A2-B3C8-4D87-AD33-429AD18DCC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380"/>
  <sheetViews>
    <sheetView topLeftCell="A7" zoomScale="70" zoomScaleNormal="70" workbookViewId="0">
      <pane xSplit="7" topLeftCell="H1" activePane="topRight" state="frozen"/>
      <selection pane="topRight"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1" t="s">
        <v>410</v>
      </c>
      <c r="L1" s="39" t="s">
        <v>411</v>
      </c>
      <c r="Q1" s="82" t="s">
        <v>412</v>
      </c>
      <c r="T1" s="82" t="s">
        <v>413</v>
      </c>
      <c r="U1" s="82" t="s">
        <v>413</v>
      </c>
      <c r="V1" s="34" t="s">
        <v>413</v>
      </c>
      <c r="X1" s="82" t="s">
        <v>414</v>
      </c>
      <c r="Y1" s="82" t="s">
        <v>414</v>
      </c>
      <c r="Z1" s="82" t="s">
        <v>414</v>
      </c>
      <c r="AA1" s="82" t="s">
        <v>414</v>
      </c>
      <c r="AB1" s="82" t="s">
        <v>414</v>
      </c>
      <c r="AC1" s="82" t="s">
        <v>414</v>
      </c>
      <c r="AD1" s="82" t="s">
        <v>414</v>
      </c>
      <c r="AF1" s="82" t="s">
        <v>415</v>
      </c>
      <c r="AG1" s="82" t="s">
        <v>415</v>
      </c>
      <c r="AH1" s="82" t="s">
        <v>415</v>
      </c>
      <c r="AI1" s="82" t="s">
        <v>415</v>
      </c>
      <c r="AJ1" s="82" t="s">
        <v>415</v>
      </c>
      <c r="AK1" s="82" t="s">
        <v>415</v>
      </c>
      <c r="AL1" s="82" t="s">
        <v>415</v>
      </c>
      <c r="AM1" s="82" t="s">
        <v>415</v>
      </c>
      <c r="AN1" s="82" t="s">
        <v>415</v>
      </c>
      <c r="AO1" s="82" t="s">
        <v>415</v>
      </c>
      <c r="AP1" s="82" t="s">
        <v>415</v>
      </c>
      <c r="AQ1" s="82" t="s">
        <v>415</v>
      </c>
      <c r="AS1" s="83" t="s">
        <v>416</v>
      </c>
      <c r="AT1" s="83" t="s">
        <v>416</v>
      </c>
      <c r="AU1" s="83" t="s">
        <v>416</v>
      </c>
      <c r="AV1" s="83" t="s">
        <v>416</v>
      </c>
      <c r="AW1" s="83" t="s">
        <v>416</v>
      </c>
      <c r="AX1" s="83" t="s">
        <v>416</v>
      </c>
      <c r="AY1" s="83" t="s">
        <v>416</v>
      </c>
      <c r="AZ1" s="83" t="s">
        <v>416</v>
      </c>
      <c r="BC1" s="82" t="s">
        <v>411</v>
      </c>
      <c r="BE1" s="83" t="s">
        <v>417</v>
      </c>
      <c r="BF1" s="83" t="s">
        <v>417</v>
      </c>
      <c r="BG1" s="83" t="s">
        <v>417</v>
      </c>
      <c r="BH1" s="83" t="s">
        <v>417</v>
      </c>
      <c r="BI1" s="83" t="s">
        <v>417</v>
      </c>
      <c r="BK1" s="82" t="s">
        <v>411</v>
      </c>
      <c r="BL1" s="82" t="s">
        <v>411</v>
      </c>
      <c r="BM1" s="82" t="s">
        <v>411</v>
      </c>
      <c r="BN1" s="82" t="s">
        <v>411</v>
      </c>
      <c r="BO1" s="82" t="s">
        <v>411</v>
      </c>
      <c r="BP1" s="82" t="s">
        <v>411</v>
      </c>
      <c r="BQ1" s="82" t="s">
        <v>411</v>
      </c>
      <c r="BR1" s="82" t="s">
        <v>411</v>
      </c>
      <c r="BS1" s="82" t="s">
        <v>411</v>
      </c>
      <c r="BT1" s="82" t="s">
        <v>411</v>
      </c>
      <c r="BU1" s="82" t="s">
        <v>411</v>
      </c>
      <c r="BV1" s="82" t="s">
        <v>411</v>
      </c>
      <c r="BW1" s="82" t="s">
        <v>411</v>
      </c>
      <c r="BY1" s="82" t="s">
        <v>418</v>
      </c>
      <c r="BZ1" s="82" t="s">
        <v>418</v>
      </c>
      <c r="CA1" s="82" t="s">
        <v>418</v>
      </c>
      <c r="CB1" s="82" t="s">
        <v>418</v>
      </c>
      <c r="CD1" s="82" t="s">
        <v>411</v>
      </c>
      <c r="CE1" s="82" t="s">
        <v>411</v>
      </c>
      <c r="CG1" s="82" t="s">
        <v>411</v>
      </c>
      <c r="CH1" s="82" t="s">
        <v>411</v>
      </c>
      <c r="CJ1" s="82" t="s">
        <v>411</v>
      </c>
      <c r="CK1" s="82" t="s">
        <v>411</v>
      </c>
      <c r="CL1" s="82" t="s">
        <v>411</v>
      </c>
      <c r="CM1" s="82" t="s">
        <v>411</v>
      </c>
      <c r="CN1" s="82" t="s">
        <v>411</v>
      </c>
      <c r="CO1" s="82" t="s">
        <v>411</v>
      </c>
      <c r="CP1" s="82" t="s">
        <v>411</v>
      </c>
      <c r="CR1" s="34" t="s">
        <v>419</v>
      </c>
      <c r="CS1" s="34" t="s">
        <v>419</v>
      </c>
      <c r="CT1" s="34" t="s">
        <v>419</v>
      </c>
      <c r="CU1" s="34" t="s">
        <v>419</v>
      </c>
      <c r="CV1" s="34" t="s">
        <v>419</v>
      </c>
      <c r="CW1" s="34" t="s">
        <v>419</v>
      </c>
      <c r="CX1" s="34" t="s">
        <v>419</v>
      </c>
      <c r="CY1" s="34" t="s">
        <v>419</v>
      </c>
      <c r="CZ1" s="34" t="s">
        <v>419</v>
      </c>
      <c r="DA1" s="34" t="s">
        <v>419</v>
      </c>
      <c r="DB1" s="34" t="s">
        <v>419</v>
      </c>
      <c r="DC1" s="34" t="s">
        <v>419</v>
      </c>
      <c r="DD1" s="34" t="s">
        <v>419</v>
      </c>
      <c r="DF1" s="34" t="s">
        <v>420</v>
      </c>
      <c r="DG1" s="34" t="s">
        <v>420</v>
      </c>
      <c r="DH1" s="34" t="s">
        <v>420</v>
      </c>
      <c r="DI1" s="34" t="s">
        <v>420</v>
      </c>
      <c r="DJ1" s="34" t="s">
        <v>420</v>
      </c>
      <c r="DK1" s="34" t="s">
        <v>420</v>
      </c>
      <c r="DM1" s="83" t="s">
        <v>421</v>
      </c>
      <c r="DN1" s="83" t="s">
        <v>421</v>
      </c>
      <c r="DO1" s="83" t="s">
        <v>421</v>
      </c>
      <c r="DP1" s="83" t="s">
        <v>421</v>
      </c>
      <c r="DQ1" s="83" t="s">
        <v>421</v>
      </c>
      <c r="DW1" s="39" t="s">
        <v>422</v>
      </c>
      <c r="DX1" s="39" t="s">
        <v>422</v>
      </c>
      <c r="DY1" s="39" t="s">
        <v>422</v>
      </c>
      <c r="DZ1" s="39" t="s">
        <v>422</v>
      </c>
      <c r="EA1" s="39" t="s">
        <v>422</v>
      </c>
      <c r="EB1" s="39" t="s">
        <v>422</v>
      </c>
      <c r="ED1" s="83" t="s">
        <v>423</v>
      </c>
      <c r="EE1" s="83" t="s">
        <v>423</v>
      </c>
      <c r="EF1" s="83" t="s">
        <v>423</v>
      </c>
      <c r="EG1" s="83" t="s">
        <v>423</v>
      </c>
      <c r="EH1" s="83" t="s">
        <v>423</v>
      </c>
      <c r="EI1" s="83" t="s">
        <v>423</v>
      </c>
      <c r="EJ1" s="83" t="s">
        <v>423</v>
      </c>
      <c r="EK1" s="83" t="s">
        <v>423</v>
      </c>
      <c r="EL1" s="83" t="s">
        <v>423</v>
      </c>
      <c r="EN1" s="82" t="s">
        <v>424</v>
      </c>
      <c r="EO1" s="82"/>
      <c r="EP1" s="82" t="s">
        <v>424</v>
      </c>
      <c r="EQ1" s="82" t="s">
        <v>424</v>
      </c>
      <c r="ER1" s="82" t="s">
        <v>424</v>
      </c>
      <c r="ES1" s="82" t="s">
        <v>424</v>
      </c>
      <c r="ET1" s="82" t="s">
        <v>424</v>
      </c>
      <c r="EU1" s="82" t="s">
        <v>424</v>
      </c>
      <c r="EV1" s="82" t="s">
        <v>424</v>
      </c>
    </row>
    <row r="2" spans="1:153" s="42" customFormat="1" ht="27" customHeight="1" thickBot="1" x14ac:dyDescent="0.3">
      <c r="A2" s="84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425</v>
      </c>
      <c r="U2" s="34" t="s">
        <v>119</v>
      </c>
      <c r="V2" s="34" t="s">
        <v>425</v>
      </c>
      <c r="W2" s="14"/>
      <c r="X2" s="34" t="s">
        <v>426</v>
      </c>
      <c r="Y2" s="34" t="s">
        <v>426</v>
      </c>
      <c r="Z2" s="34" t="s">
        <v>426</v>
      </c>
      <c r="AA2" s="34" t="s">
        <v>426</v>
      </c>
      <c r="AB2" s="34" t="s">
        <v>426</v>
      </c>
      <c r="AC2" s="34" t="s">
        <v>426</v>
      </c>
      <c r="AD2" s="34" t="s">
        <v>426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427</v>
      </c>
      <c r="BF2" s="34" t="s">
        <v>427</v>
      </c>
      <c r="BG2" s="34" t="s">
        <v>427</v>
      </c>
      <c r="BH2" s="34" t="s">
        <v>427</v>
      </c>
      <c r="BI2" s="34" t="s">
        <v>427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428</v>
      </c>
      <c r="BZ2" s="34" t="s">
        <v>428</v>
      </c>
      <c r="CA2" s="34" t="s">
        <v>428</v>
      </c>
      <c r="CB2" s="34" t="s">
        <v>428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429</v>
      </c>
      <c r="CS2" s="34" t="s">
        <v>429</v>
      </c>
      <c r="CT2" s="34" t="s">
        <v>429</v>
      </c>
      <c r="CU2" s="34" t="s">
        <v>429</v>
      </c>
      <c r="CV2" s="34" t="s">
        <v>429</v>
      </c>
      <c r="CW2" s="34" t="s">
        <v>429</v>
      </c>
      <c r="CX2" s="34" t="s">
        <v>429</v>
      </c>
      <c r="CY2" s="34" t="s">
        <v>429</v>
      </c>
      <c r="CZ2" s="34" t="s">
        <v>429</v>
      </c>
      <c r="DA2" s="34" t="s">
        <v>429</v>
      </c>
      <c r="DB2" s="34" t="s">
        <v>429</v>
      </c>
      <c r="DC2" s="34" t="s">
        <v>429</v>
      </c>
      <c r="DD2" s="34" t="s">
        <v>429</v>
      </c>
      <c r="DE2" s="14"/>
      <c r="DF2" s="34" t="s">
        <v>430</v>
      </c>
      <c r="DG2" s="34" t="s">
        <v>430</v>
      </c>
      <c r="DH2" s="34" t="s">
        <v>430</v>
      </c>
      <c r="DI2" s="34" t="s">
        <v>430</v>
      </c>
      <c r="DJ2" s="34" t="s">
        <v>430</v>
      </c>
      <c r="DK2" s="34" t="s">
        <v>430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431</v>
      </c>
      <c r="DX2" s="34" t="s">
        <v>431</v>
      </c>
      <c r="DY2" s="34" t="s">
        <v>431</v>
      </c>
      <c r="DZ2" s="34" t="s">
        <v>431</v>
      </c>
      <c r="EA2" s="34" t="s">
        <v>431</v>
      </c>
      <c r="EB2" s="34" t="s">
        <v>431</v>
      </c>
      <c r="EC2" s="41"/>
      <c r="ED2" s="34" t="s">
        <v>432</v>
      </c>
      <c r="EE2" s="34" t="s">
        <v>432</v>
      </c>
      <c r="EF2" s="34" t="s">
        <v>432</v>
      </c>
      <c r="EG2" s="34" t="s">
        <v>432</v>
      </c>
      <c r="EH2" s="34" t="s">
        <v>432</v>
      </c>
      <c r="EI2" s="34" t="s">
        <v>432</v>
      </c>
      <c r="EJ2" s="34" t="s">
        <v>432</v>
      </c>
      <c r="EK2" s="34" t="s">
        <v>432</v>
      </c>
      <c r="EL2" s="34" t="s">
        <v>432</v>
      </c>
      <c r="EM2" s="41"/>
      <c r="EN2" s="34" t="s">
        <v>433</v>
      </c>
      <c r="EO2" s="34" t="s">
        <v>433</v>
      </c>
      <c r="EP2" s="34" t="s">
        <v>433</v>
      </c>
      <c r="EQ2" s="34" t="s">
        <v>433</v>
      </c>
      <c r="ER2" s="34" t="s">
        <v>433</v>
      </c>
      <c r="ES2" s="34" t="s">
        <v>433</v>
      </c>
      <c r="ET2" s="34" t="s">
        <v>433</v>
      </c>
      <c r="EU2" s="34" t="s">
        <v>433</v>
      </c>
      <c r="EV2" s="34" t="s">
        <v>433</v>
      </c>
      <c r="EW2" s="41"/>
    </row>
    <row r="3" spans="1:153" customFormat="1" ht="25.5" customHeight="1" thickBot="1" x14ac:dyDescent="0.3">
      <c r="A3" s="81" t="s">
        <v>434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31" t="s">
        <v>130</v>
      </c>
      <c r="DA3" s="132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5" t="s">
        <v>435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1" t="s">
        <v>436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393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437</v>
      </c>
      <c r="AC5" s="23" t="s">
        <v>438</v>
      </c>
      <c r="AD5" s="23" t="s">
        <v>439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440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441</v>
      </c>
      <c r="AZ5" s="23" t="s">
        <v>441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442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443</v>
      </c>
      <c r="BR5" s="20" t="s">
        <v>444</v>
      </c>
      <c r="BS5" s="20" t="s">
        <v>445</v>
      </c>
      <c r="BT5" s="20" t="s">
        <v>446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447</v>
      </c>
      <c r="CW5" s="51" t="s">
        <v>198</v>
      </c>
      <c r="CX5" s="52" t="s">
        <v>103</v>
      </c>
      <c r="CY5" s="51" t="s">
        <v>199</v>
      </c>
      <c r="CZ5" s="51" t="s">
        <v>448</v>
      </c>
      <c r="DA5" s="51" t="s">
        <v>448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1" t="s">
        <v>449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393</v>
      </c>
      <c r="R6" s="23" t="s">
        <v>228</v>
      </c>
      <c r="S6" s="30"/>
      <c r="T6" s="23" t="s">
        <v>450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451</v>
      </c>
      <c r="AB6" s="23" t="s">
        <v>452</v>
      </c>
      <c r="AC6" s="23" t="s">
        <v>453</v>
      </c>
      <c r="AD6" s="23" t="s">
        <v>454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455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441</v>
      </c>
      <c r="AZ6" s="23" t="s">
        <v>441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456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443</v>
      </c>
      <c r="BR6" s="20" t="s">
        <v>444</v>
      </c>
      <c r="BS6" s="20" t="s">
        <v>445</v>
      </c>
      <c r="BT6" s="20" t="s">
        <v>446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457</v>
      </c>
      <c r="CT6" s="20" t="s">
        <v>196</v>
      </c>
      <c r="CU6" s="28" t="s">
        <v>197</v>
      </c>
      <c r="CV6" s="86" t="s">
        <v>447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458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7" t="s">
        <v>385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459</v>
      </c>
      <c r="R7" s="34" t="s">
        <v>281</v>
      </c>
      <c r="S7" s="14"/>
      <c r="T7" s="34" t="s">
        <v>460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8" t="s">
        <v>461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462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463</v>
      </c>
      <c r="AZ7" s="34" t="s">
        <v>464</v>
      </c>
      <c r="BA7" s="14"/>
      <c r="BB7" s="32" t="s">
        <v>302</v>
      </c>
      <c r="BC7" s="32" t="s">
        <v>303</v>
      </c>
      <c r="BD7" s="14"/>
      <c r="BE7" s="34" t="s">
        <v>465</v>
      </c>
      <c r="BF7" s="34" t="s">
        <v>304</v>
      </c>
      <c r="BG7" s="34" t="s">
        <v>305</v>
      </c>
      <c r="BH7" s="34" t="s">
        <v>306</v>
      </c>
      <c r="BI7" s="34" t="s">
        <v>466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467</v>
      </c>
      <c r="BR7" s="34" t="s">
        <v>468</v>
      </c>
      <c r="BS7" s="34" t="s">
        <v>469</v>
      </c>
      <c r="BT7" s="34" t="s">
        <v>470</v>
      </c>
      <c r="BU7" s="34" t="s">
        <v>313</v>
      </c>
      <c r="BV7" s="34" t="s">
        <v>314</v>
      </c>
      <c r="BW7" s="34" t="s">
        <v>315</v>
      </c>
      <c r="BX7" s="14"/>
      <c r="BY7" s="34" t="s">
        <v>465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471</v>
      </c>
      <c r="CW7" s="34" t="s">
        <v>472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8" t="s">
        <v>473</v>
      </c>
      <c r="DL7" s="14"/>
      <c r="DM7" s="34" t="s">
        <v>474</v>
      </c>
      <c r="DN7" s="34" t="s">
        <v>344</v>
      </c>
      <c r="DO7" s="34" t="s">
        <v>345</v>
      </c>
      <c r="DP7" s="34" t="s">
        <v>346</v>
      </c>
      <c r="DQ7" s="88" t="s">
        <v>475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476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1" t="s">
        <v>477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1" t="s">
        <v>478</v>
      </c>
      <c r="B9" s="89"/>
      <c r="C9" s="90"/>
      <c r="D9" s="91"/>
      <c r="E9" s="91"/>
      <c r="F9" s="91"/>
      <c r="G9" s="91"/>
      <c r="H9" s="91"/>
      <c r="I9" s="91"/>
      <c r="J9" s="91"/>
      <c r="K9" s="91"/>
      <c r="L9" s="91"/>
      <c r="M9" s="92"/>
      <c r="N9" s="92"/>
      <c r="O9" s="92"/>
      <c r="P9" s="92"/>
      <c r="Q9" s="92"/>
      <c r="R9" s="92"/>
      <c r="S9" s="93"/>
      <c r="T9" s="92"/>
      <c r="U9" s="92"/>
      <c r="V9" s="92"/>
      <c r="W9" s="93"/>
      <c r="X9" s="91"/>
      <c r="Y9" s="91"/>
      <c r="Z9" s="91"/>
      <c r="AA9" s="91"/>
      <c r="AB9" s="91"/>
      <c r="AC9" s="91"/>
      <c r="AD9" s="91"/>
      <c r="AE9" s="93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0"/>
      <c r="AR9" s="93"/>
      <c r="AS9" s="91"/>
      <c r="AT9" s="91"/>
      <c r="AU9" s="91"/>
      <c r="AV9" s="91"/>
      <c r="AW9" s="91"/>
      <c r="AX9" s="91"/>
      <c r="AY9" s="91"/>
      <c r="AZ9" s="91"/>
      <c r="BA9" s="93"/>
      <c r="BB9" s="91"/>
      <c r="BC9" s="91"/>
      <c r="BD9" s="93"/>
      <c r="BE9" s="92"/>
      <c r="BF9" s="92"/>
      <c r="BG9" s="92"/>
      <c r="BH9" s="92"/>
      <c r="BI9" s="92"/>
      <c r="BJ9" s="93"/>
      <c r="BK9" s="94"/>
      <c r="BL9" s="94"/>
      <c r="BM9" s="94"/>
      <c r="BN9" s="92"/>
      <c r="BO9" s="92"/>
      <c r="BP9" s="92"/>
      <c r="BQ9" s="94"/>
      <c r="BR9" s="94"/>
      <c r="BS9" s="94"/>
      <c r="BT9" s="94"/>
      <c r="BU9" s="92"/>
      <c r="BV9" s="92"/>
      <c r="BW9" s="92"/>
      <c r="BX9" s="93"/>
      <c r="BY9" s="92"/>
      <c r="BZ9" s="92"/>
      <c r="CA9" s="92"/>
      <c r="CB9" s="94"/>
      <c r="CC9" s="93"/>
      <c r="CD9" s="94"/>
      <c r="CE9" s="94"/>
      <c r="CF9" s="93"/>
      <c r="CG9" s="94"/>
      <c r="CH9" s="94"/>
      <c r="CI9" s="93"/>
      <c r="CJ9" s="90"/>
      <c r="CK9" s="90"/>
      <c r="CL9" s="90"/>
      <c r="CM9" s="90"/>
      <c r="CN9" s="90"/>
      <c r="CO9" s="90"/>
      <c r="CP9" s="90"/>
      <c r="CQ9" s="93"/>
      <c r="CR9" s="91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3"/>
      <c r="DF9" s="94"/>
      <c r="DG9" s="94"/>
      <c r="DH9" s="94"/>
      <c r="DI9" s="94"/>
      <c r="DJ9" s="94"/>
      <c r="DK9" s="94"/>
      <c r="DL9" s="93"/>
      <c r="DM9" s="94"/>
      <c r="DN9" s="94"/>
      <c r="DO9" s="94"/>
      <c r="DP9" s="94"/>
      <c r="DQ9" s="94"/>
      <c r="DR9" s="93"/>
      <c r="DS9" s="94"/>
      <c r="DT9" s="94"/>
      <c r="DU9" s="94"/>
      <c r="DV9" s="93"/>
      <c r="DW9" s="94"/>
      <c r="DX9" s="94"/>
      <c r="DY9" s="94"/>
      <c r="DZ9" s="94"/>
      <c r="EA9" s="94"/>
      <c r="EB9" s="94"/>
      <c r="EC9" s="93"/>
      <c r="ED9" s="92"/>
      <c r="EE9" s="92"/>
      <c r="EF9" s="92"/>
      <c r="EG9" s="92"/>
      <c r="EH9" s="92"/>
      <c r="EI9" s="92"/>
      <c r="EJ9" s="92"/>
      <c r="EK9" s="92"/>
      <c r="EL9" s="92"/>
      <c r="EM9" s="93"/>
      <c r="EN9" s="92"/>
      <c r="EO9" s="92"/>
      <c r="EP9" s="92"/>
      <c r="EQ9" s="92"/>
      <c r="ER9" s="92"/>
      <c r="ES9" s="92"/>
      <c r="ET9" s="92"/>
      <c r="EU9" s="92"/>
      <c r="EV9" s="91"/>
      <c r="EW9" s="93"/>
    </row>
    <row r="10" spans="1:153" x14ac:dyDescent="0.25">
      <c r="B10"/>
      <c r="C10" s="114" t="s">
        <v>491</v>
      </c>
      <c r="D10" s="115" t="s">
        <v>479</v>
      </c>
      <c r="E10" s="111"/>
      <c r="F10" s="111"/>
      <c r="G10" s="111" t="s">
        <v>511</v>
      </c>
      <c r="H10" s="111"/>
      <c r="I10" s="111"/>
      <c r="J10" s="111" t="s">
        <v>511</v>
      </c>
      <c r="K10" s="111"/>
      <c r="L10" s="111" t="s">
        <v>512</v>
      </c>
      <c r="M10" s="111" t="s">
        <v>513</v>
      </c>
      <c r="N10" s="112" t="s">
        <v>514</v>
      </c>
      <c r="O10" s="111"/>
      <c r="P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BC10" s="111" t="s">
        <v>515</v>
      </c>
      <c r="BE10" s="97" t="s">
        <v>479</v>
      </c>
      <c r="BF10" s="111" t="s">
        <v>516</v>
      </c>
      <c r="BG10" s="111" t="s">
        <v>517</v>
      </c>
      <c r="BH10" s="111"/>
      <c r="BK10" s="111" t="s">
        <v>518</v>
      </c>
      <c r="BL10" s="111" t="s">
        <v>518</v>
      </c>
      <c r="BM10" s="111" t="s">
        <v>518</v>
      </c>
      <c r="BN10" s="111" t="s">
        <v>519</v>
      </c>
      <c r="BO10" s="111" t="s">
        <v>519</v>
      </c>
      <c r="BP10" s="111" t="s">
        <v>519</v>
      </c>
      <c r="BQ10" s="111"/>
      <c r="BR10" s="111"/>
      <c r="BS10" s="111"/>
      <c r="BT10" s="111"/>
      <c r="BU10" s="111"/>
      <c r="BV10" s="111"/>
      <c r="BW10" s="111"/>
      <c r="BX10" s="111"/>
      <c r="BY10" s="97" t="s">
        <v>479</v>
      </c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S10" s="111"/>
      <c r="CT10" s="111"/>
      <c r="CU10" s="111"/>
      <c r="CV10" s="111"/>
      <c r="CW10" s="111"/>
      <c r="CX10" s="111"/>
      <c r="CY10" s="111"/>
      <c r="CZ10" s="111"/>
      <c r="DA10" s="111"/>
      <c r="DB10" s="111"/>
      <c r="DC10" s="111"/>
      <c r="DD10" s="111"/>
      <c r="DE10" s="111"/>
      <c r="DF10" s="111"/>
      <c r="DG10" s="111"/>
      <c r="DH10" s="111"/>
      <c r="DI10" s="111"/>
      <c r="DJ10" s="111"/>
      <c r="DK10" s="111"/>
      <c r="DL10" s="111"/>
      <c r="DM10" s="111"/>
      <c r="DN10" s="111"/>
      <c r="DO10" s="111"/>
      <c r="DP10" s="111"/>
      <c r="DQ10" s="111"/>
      <c r="DR10" s="111"/>
      <c r="DS10" s="111"/>
      <c r="DT10" s="111"/>
      <c r="DU10" s="111"/>
      <c r="DV10" s="111"/>
      <c r="DW10" s="111"/>
      <c r="DX10" s="111"/>
      <c r="DY10" s="111"/>
      <c r="DZ10" s="111"/>
      <c r="EA10" s="111"/>
      <c r="EB10" s="111"/>
      <c r="EC10" s="111"/>
      <c r="ED10" s="111"/>
      <c r="EE10" s="111"/>
      <c r="EF10" s="111"/>
      <c r="EG10" s="111"/>
      <c r="EH10" s="111"/>
      <c r="EI10" s="111"/>
      <c r="EJ10" s="111"/>
      <c r="EK10" s="111"/>
      <c r="EL10" s="111"/>
      <c r="EM10" s="111"/>
      <c r="EN10" s="111"/>
      <c r="EO10" s="111"/>
      <c r="EP10" s="111"/>
      <c r="EQ10" s="111"/>
      <c r="ER10" s="111"/>
      <c r="ES10" s="111"/>
      <c r="ET10" s="111"/>
      <c r="EU10" s="111"/>
    </row>
    <row r="11" spans="1:153" x14ac:dyDescent="0.25">
      <c r="B11"/>
      <c r="C11" s="114" t="s">
        <v>491</v>
      </c>
      <c r="D11" s="115" t="s">
        <v>480</v>
      </c>
      <c r="E11" s="111"/>
      <c r="F11" s="111"/>
      <c r="G11" s="111" t="s">
        <v>520</v>
      </c>
      <c r="H11" s="111"/>
      <c r="I11" s="111"/>
      <c r="J11" s="111" t="s">
        <v>520</v>
      </c>
      <c r="K11" s="111"/>
      <c r="L11" s="111" t="s">
        <v>512</v>
      </c>
      <c r="M11" s="111" t="s">
        <v>513</v>
      </c>
      <c r="N11" s="112" t="s">
        <v>521</v>
      </c>
      <c r="O11" s="111"/>
      <c r="P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BC11" s="111" t="s">
        <v>515</v>
      </c>
      <c r="BE11" s="97" t="s">
        <v>480</v>
      </c>
      <c r="BF11" s="111" t="s">
        <v>516</v>
      </c>
      <c r="BG11" s="111" t="s">
        <v>517</v>
      </c>
      <c r="BH11" s="111"/>
      <c r="BK11" s="111" t="s">
        <v>518</v>
      </c>
      <c r="BL11" s="111" t="s">
        <v>518</v>
      </c>
      <c r="BM11" s="111" t="s">
        <v>518</v>
      </c>
      <c r="BN11" s="111" t="s">
        <v>519</v>
      </c>
      <c r="BO11" s="111" t="s">
        <v>519</v>
      </c>
      <c r="BP11" s="111" t="s">
        <v>519</v>
      </c>
      <c r="BQ11" s="111"/>
      <c r="BR11" s="111"/>
      <c r="BS11" s="111"/>
      <c r="BT11" s="111"/>
      <c r="BU11" s="111"/>
      <c r="BV11" s="111"/>
      <c r="BW11" s="111"/>
      <c r="BX11" s="111"/>
      <c r="BY11" s="97" t="s">
        <v>480</v>
      </c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1"/>
      <c r="CN11" s="111"/>
      <c r="CS11" s="111"/>
      <c r="CT11" s="111"/>
      <c r="CU11" s="111"/>
      <c r="CV11" s="111"/>
      <c r="CW11" s="111"/>
      <c r="CX11" s="111"/>
      <c r="CY11" s="111"/>
      <c r="CZ11" s="111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111"/>
      <c r="DN11" s="111"/>
      <c r="DO11" s="111"/>
      <c r="DP11" s="111"/>
      <c r="DQ11" s="111"/>
      <c r="DR11" s="111"/>
      <c r="DS11" s="111"/>
      <c r="DT11" s="111"/>
      <c r="DU11" s="111"/>
      <c r="DV11" s="111"/>
      <c r="DW11" s="111"/>
      <c r="DX11" s="111"/>
      <c r="DY11" s="111"/>
      <c r="DZ11" s="111"/>
      <c r="EA11" s="111"/>
      <c r="EB11" s="111"/>
      <c r="EC11" s="111"/>
      <c r="ED11" s="111"/>
      <c r="EE11" s="111"/>
      <c r="EF11" s="111"/>
      <c r="EG11" s="111"/>
      <c r="EH11" s="111"/>
      <c r="EI11" s="111"/>
      <c r="EJ11" s="111"/>
      <c r="EK11" s="111"/>
      <c r="EL11" s="111"/>
      <c r="EM11" s="111"/>
      <c r="EN11" s="111"/>
      <c r="EO11" s="111"/>
      <c r="EP11" s="111"/>
      <c r="EQ11" s="111"/>
      <c r="ER11" s="111"/>
      <c r="ES11" s="111"/>
      <c r="ET11" s="111"/>
      <c r="EU11" s="111"/>
    </row>
    <row r="12" spans="1:153" x14ac:dyDescent="0.25">
      <c r="B12"/>
      <c r="C12" s="114" t="s">
        <v>491</v>
      </c>
      <c r="D12" s="115" t="s">
        <v>481</v>
      </c>
      <c r="E12" s="111"/>
      <c r="F12" s="111"/>
      <c r="G12" s="111" t="s">
        <v>513</v>
      </c>
      <c r="H12" s="111"/>
      <c r="I12" s="111"/>
      <c r="J12" s="111" t="s">
        <v>513</v>
      </c>
      <c r="K12" s="111"/>
      <c r="L12" s="111" t="s">
        <v>512</v>
      </c>
      <c r="M12" s="111" t="s">
        <v>513</v>
      </c>
      <c r="N12" s="112" t="s">
        <v>522</v>
      </c>
      <c r="O12" s="111"/>
      <c r="P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BC12" s="111" t="s">
        <v>515</v>
      </c>
      <c r="BE12" s="97" t="s">
        <v>481</v>
      </c>
      <c r="BF12" s="111" t="s">
        <v>516</v>
      </c>
      <c r="BG12" s="111" t="s">
        <v>517</v>
      </c>
      <c r="BH12" s="111"/>
      <c r="BK12" s="111" t="s">
        <v>518</v>
      </c>
      <c r="BL12" s="111" t="s">
        <v>518</v>
      </c>
      <c r="BM12" s="111" t="s">
        <v>518</v>
      </c>
      <c r="BN12" s="111" t="s">
        <v>519</v>
      </c>
      <c r="BO12" s="111" t="s">
        <v>519</v>
      </c>
      <c r="BP12" s="111" t="s">
        <v>519</v>
      </c>
      <c r="BQ12" s="111"/>
      <c r="BR12" s="111"/>
      <c r="BS12" s="111"/>
      <c r="BT12" s="111"/>
      <c r="BU12" s="111"/>
      <c r="BV12" s="111"/>
      <c r="BW12" s="111"/>
      <c r="BX12" s="111"/>
      <c r="BY12" s="97" t="s">
        <v>481</v>
      </c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1"/>
      <c r="EU12" s="111"/>
    </row>
    <row r="13" spans="1:153" x14ac:dyDescent="0.25">
      <c r="B13"/>
      <c r="C13" s="114" t="s">
        <v>491</v>
      </c>
      <c r="D13" s="115" t="s">
        <v>482</v>
      </c>
      <c r="E13" s="111"/>
      <c r="F13" s="111"/>
      <c r="G13" s="111" t="s">
        <v>523</v>
      </c>
      <c r="H13" s="111"/>
      <c r="I13" s="111"/>
      <c r="J13" s="111" t="s">
        <v>523</v>
      </c>
      <c r="K13" s="111"/>
      <c r="L13" s="111" t="s">
        <v>512</v>
      </c>
      <c r="M13" s="111" t="s">
        <v>513</v>
      </c>
      <c r="N13" s="112" t="s">
        <v>524</v>
      </c>
      <c r="O13" s="111"/>
      <c r="P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BC13" s="111" t="s">
        <v>515</v>
      </c>
      <c r="BE13" s="97" t="s">
        <v>482</v>
      </c>
      <c r="BF13" s="111" t="s">
        <v>516</v>
      </c>
      <c r="BG13" s="111" t="s">
        <v>517</v>
      </c>
      <c r="BH13" s="111"/>
      <c r="BK13" s="111" t="s">
        <v>518</v>
      </c>
      <c r="BL13" s="111" t="s">
        <v>518</v>
      </c>
      <c r="BM13" s="111" t="s">
        <v>518</v>
      </c>
      <c r="BN13" s="111" t="s">
        <v>519</v>
      </c>
      <c r="BO13" s="111" t="s">
        <v>519</v>
      </c>
      <c r="BP13" s="111" t="s">
        <v>519</v>
      </c>
      <c r="BQ13" s="111"/>
      <c r="BR13" s="111"/>
      <c r="BS13" s="111"/>
      <c r="BT13" s="111"/>
      <c r="BU13" s="111"/>
      <c r="BV13" s="111"/>
      <c r="BW13" s="111"/>
      <c r="BX13" s="111"/>
      <c r="BY13" s="97" t="s">
        <v>482</v>
      </c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S13" s="111"/>
      <c r="CT13" s="111"/>
      <c r="CU13" s="111"/>
      <c r="CV13" s="111"/>
      <c r="CW13" s="111"/>
      <c r="CX13" s="111"/>
      <c r="CY13" s="111"/>
      <c r="CZ13" s="111"/>
      <c r="DA13" s="111"/>
      <c r="DB13" s="111"/>
      <c r="DC13" s="111"/>
      <c r="DD13" s="111"/>
      <c r="DE13" s="111"/>
      <c r="DF13" s="111"/>
      <c r="DG13" s="111"/>
      <c r="DH13" s="111"/>
      <c r="DI13" s="111"/>
      <c r="DJ13" s="111"/>
      <c r="DK13" s="111"/>
      <c r="DL13" s="111"/>
      <c r="DM13" s="111"/>
      <c r="DN13" s="111"/>
      <c r="DO13" s="111"/>
      <c r="DP13" s="111"/>
      <c r="DQ13" s="111"/>
      <c r="DR13" s="111"/>
      <c r="DS13" s="111"/>
      <c r="DT13" s="111"/>
      <c r="DU13" s="111"/>
      <c r="DV13" s="111"/>
      <c r="DW13" s="111"/>
      <c r="DX13" s="111"/>
      <c r="DY13" s="111"/>
      <c r="DZ13" s="111"/>
      <c r="EA13" s="111"/>
      <c r="EB13" s="111"/>
      <c r="EC13" s="111"/>
      <c r="ED13" s="111"/>
      <c r="EE13" s="111"/>
      <c r="EF13" s="111"/>
      <c r="EG13" s="111"/>
      <c r="EH13" s="111"/>
      <c r="EI13" s="111"/>
      <c r="EJ13" s="111"/>
      <c r="EK13" s="111"/>
      <c r="EL13" s="111"/>
      <c r="EM13" s="111"/>
      <c r="EN13" s="111"/>
      <c r="EO13" s="111"/>
      <c r="EP13" s="111"/>
      <c r="EQ13" s="111"/>
      <c r="ER13" s="111"/>
      <c r="ES13" s="111"/>
      <c r="ET13" s="111"/>
      <c r="EU13" s="111"/>
    </row>
    <row r="14" spans="1:153" x14ac:dyDescent="0.25">
      <c r="B14"/>
      <c r="C14" s="114" t="s">
        <v>491</v>
      </c>
      <c r="D14" s="115" t="s">
        <v>483</v>
      </c>
      <c r="E14" s="111"/>
      <c r="F14" s="111"/>
      <c r="G14" s="111" t="s">
        <v>525</v>
      </c>
      <c r="H14" s="111"/>
      <c r="I14" s="111"/>
      <c r="J14" s="111" t="s">
        <v>525</v>
      </c>
      <c r="K14" s="111"/>
      <c r="L14" s="111" t="s">
        <v>512</v>
      </c>
      <c r="M14" s="111" t="s">
        <v>513</v>
      </c>
      <c r="N14" s="112" t="s">
        <v>526</v>
      </c>
      <c r="O14" s="111"/>
      <c r="P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BC14" s="111" t="s">
        <v>515</v>
      </c>
      <c r="BE14" s="97" t="s">
        <v>483</v>
      </c>
      <c r="BF14" s="111" t="s">
        <v>516</v>
      </c>
      <c r="BG14" s="111" t="s">
        <v>517</v>
      </c>
      <c r="BH14" s="111"/>
      <c r="BK14" s="111" t="s">
        <v>518</v>
      </c>
      <c r="BL14" s="111" t="s">
        <v>518</v>
      </c>
      <c r="BM14" s="111" t="s">
        <v>518</v>
      </c>
      <c r="BN14" s="111" t="s">
        <v>519</v>
      </c>
      <c r="BO14" s="111" t="s">
        <v>519</v>
      </c>
      <c r="BP14" s="111" t="s">
        <v>519</v>
      </c>
      <c r="BQ14" s="111"/>
      <c r="BR14" s="111"/>
      <c r="BS14" s="111"/>
      <c r="BT14" s="111"/>
      <c r="BU14" s="111"/>
      <c r="BV14" s="111"/>
      <c r="BW14" s="111"/>
      <c r="BX14" s="111"/>
      <c r="BY14" s="97" t="s">
        <v>483</v>
      </c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1"/>
      <c r="CN14" s="111"/>
      <c r="CS14" s="111"/>
      <c r="CT14" s="111"/>
      <c r="CU14" s="111"/>
      <c r="CV14" s="111"/>
      <c r="CW14" s="111"/>
      <c r="CX14" s="111"/>
      <c r="CY14" s="111"/>
      <c r="CZ14" s="111"/>
      <c r="DA14" s="111"/>
      <c r="DB14" s="111"/>
      <c r="DC14" s="111"/>
      <c r="DD14" s="111"/>
      <c r="DE14" s="111"/>
      <c r="DF14" s="111"/>
      <c r="DG14" s="111"/>
      <c r="DH14" s="111"/>
      <c r="DI14" s="111"/>
      <c r="DJ14" s="111"/>
      <c r="DK14" s="111"/>
      <c r="DL14" s="111"/>
      <c r="DM14" s="111"/>
      <c r="DN14" s="111"/>
      <c r="DO14" s="111"/>
      <c r="DP14" s="111"/>
      <c r="DQ14" s="111"/>
      <c r="DR14" s="111"/>
      <c r="DS14" s="111"/>
      <c r="DT14" s="111"/>
      <c r="DU14" s="111"/>
      <c r="DV14" s="111"/>
      <c r="DW14" s="111"/>
      <c r="DX14" s="111"/>
      <c r="DY14" s="111"/>
      <c r="DZ14" s="111"/>
      <c r="EA14" s="111"/>
      <c r="EB14" s="111"/>
      <c r="EC14" s="111"/>
      <c r="ED14" s="111"/>
      <c r="EE14" s="111"/>
      <c r="EF14" s="111"/>
      <c r="EG14" s="111"/>
      <c r="EH14" s="111"/>
      <c r="EI14" s="111"/>
      <c r="EJ14" s="111"/>
      <c r="EK14" s="111"/>
      <c r="EL14" s="111"/>
      <c r="EM14" s="111"/>
      <c r="EN14" s="111"/>
      <c r="EO14" s="111"/>
      <c r="EP14" s="111"/>
      <c r="EQ14" s="111"/>
      <c r="ER14" s="111"/>
      <c r="ES14" s="111"/>
      <c r="ET14" s="111"/>
      <c r="EU14" s="111"/>
    </row>
    <row r="15" spans="1:153" x14ac:dyDescent="0.25">
      <c r="B15"/>
      <c r="C15" s="114" t="s">
        <v>491</v>
      </c>
      <c r="D15" s="115" t="s">
        <v>485</v>
      </c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BC15" s="111"/>
      <c r="BF15" s="111"/>
      <c r="BG15" s="111"/>
      <c r="BH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1"/>
      <c r="CN15" s="111"/>
      <c r="CS15" s="111"/>
      <c r="CT15" s="111"/>
      <c r="CU15" s="111"/>
      <c r="CV15" s="111"/>
      <c r="CW15" s="111"/>
      <c r="CX15" s="111"/>
      <c r="CY15" s="111"/>
      <c r="CZ15" s="111"/>
      <c r="DA15" s="111"/>
      <c r="DB15" s="111"/>
      <c r="DC15" s="111"/>
      <c r="DD15" s="111"/>
      <c r="DE15" s="111"/>
      <c r="DF15" s="111"/>
      <c r="DG15" s="111"/>
      <c r="DH15" s="111"/>
      <c r="DI15" s="111"/>
      <c r="DJ15" s="111"/>
      <c r="DK15" s="111"/>
      <c r="DL15" s="111"/>
      <c r="DM15" s="111"/>
      <c r="DN15" s="111"/>
      <c r="DO15" s="111"/>
      <c r="DP15" s="111"/>
      <c r="DQ15" s="111"/>
      <c r="DR15" s="111"/>
      <c r="DS15" s="111"/>
      <c r="DT15" s="111"/>
      <c r="DU15" s="111"/>
      <c r="DV15" s="111"/>
      <c r="DW15" s="111"/>
      <c r="DX15" s="111"/>
      <c r="DY15" s="111"/>
      <c r="DZ15" s="111"/>
      <c r="EA15" s="111"/>
      <c r="EB15" s="111"/>
      <c r="EC15" s="111"/>
      <c r="ED15" s="111"/>
      <c r="EE15" s="111"/>
      <c r="EF15" s="111"/>
      <c r="EG15" s="111"/>
      <c r="EH15" s="111"/>
      <c r="EI15" s="111"/>
      <c r="EJ15" s="111"/>
      <c r="EK15" s="111"/>
      <c r="EL15" s="111"/>
      <c r="EM15" s="111"/>
      <c r="EN15" s="111"/>
      <c r="EO15" s="111"/>
      <c r="EP15" s="111"/>
      <c r="EQ15" s="111"/>
      <c r="ER15" s="111"/>
      <c r="ES15" s="111"/>
      <c r="ET15" s="111"/>
      <c r="EU15" s="111"/>
    </row>
    <row r="16" spans="1:153" x14ac:dyDescent="0.25">
      <c r="B16"/>
      <c r="C16" s="114" t="s">
        <v>491</v>
      </c>
      <c r="D16" s="115" t="s">
        <v>119</v>
      </c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T16" s="111" t="s">
        <v>484</v>
      </c>
      <c r="U16" s="111" t="s">
        <v>484</v>
      </c>
      <c r="V16" s="113" t="s">
        <v>527</v>
      </c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BC16" s="111"/>
      <c r="BF16" s="111"/>
      <c r="BG16" s="111"/>
      <c r="BH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Z16" s="111"/>
      <c r="CA16" s="111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1"/>
      <c r="CM16" s="111"/>
      <c r="CN16" s="111"/>
      <c r="CS16" s="111"/>
      <c r="CT16" s="111"/>
      <c r="CU16" s="111"/>
      <c r="CV16" s="111"/>
      <c r="CW16" s="111"/>
      <c r="CX16" s="111"/>
      <c r="CY16" s="111"/>
      <c r="CZ16" s="111"/>
      <c r="DA16" s="111"/>
      <c r="DB16" s="111"/>
      <c r="DC16" s="111"/>
      <c r="DD16" s="111"/>
      <c r="DE16" s="111"/>
      <c r="DF16" s="111"/>
      <c r="DG16" s="111"/>
      <c r="DH16" s="111"/>
      <c r="DI16" s="111"/>
      <c r="DJ16" s="111"/>
      <c r="DK16" s="111"/>
      <c r="DL16" s="111"/>
      <c r="DM16" s="111"/>
      <c r="DN16" s="111"/>
      <c r="DO16" s="111"/>
      <c r="DP16" s="111"/>
      <c r="DQ16" s="111"/>
      <c r="DR16" s="111"/>
      <c r="DS16" s="111"/>
      <c r="DT16" s="111"/>
      <c r="DU16" s="111"/>
      <c r="DV16" s="111"/>
      <c r="DW16" s="111"/>
      <c r="DX16" s="111"/>
      <c r="DY16" s="111"/>
      <c r="DZ16" s="111"/>
      <c r="EA16" s="111"/>
      <c r="EB16" s="111"/>
      <c r="EC16" s="111"/>
      <c r="ED16" s="111"/>
      <c r="EE16" s="111"/>
      <c r="EF16" s="111"/>
      <c r="EG16" s="111"/>
      <c r="EH16" s="111"/>
      <c r="EI16" s="111"/>
      <c r="EJ16" s="111"/>
      <c r="EK16" s="111"/>
      <c r="EL16" s="111"/>
      <c r="EM16" s="111"/>
      <c r="EN16" s="111"/>
      <c r="EO16" s="111"/>
      <c r="EP16" s="111"/>
      <c r="EQ16" s="111"/>
      <c r="ER16" s="111"/>
      <c r="ES16" s="111"/>
      <c r="ET16" s="111"/>
      <c r="EU16" s="111"/>
    </row>
    <row r="17" spans="2:151" x14ac:dyDescent="0.25">
      <c r="B17"/>
      <c r="C17" s="117" t="s">
        <v>499</v>
      </c>
      <c r="D17" s="116" t="s">
        <v>479</v>
      </c>
      <c r="E17" s="107"/>
      <c r="F17" s="107"/>
      <c r="G17" s="107" t="s">
        <v>511</v>
      </c>
      <c r="H17" s="107"/>
      <c r="I17" s="107"/>
      <c r="J17" s="107" t="s">
        <v>511</v>
      </c>
      <c r="K17" s="107"/>
      <c r="L17" s="107" t="s">
        <v>512</v>
      </c>
      <c r="M17" s="107" t="s">
        <v>513</v>
      </c>
      <c r="N17" s="108" t="s">
        <v>514</v>
      </c>
      <c r="O17" s="107"/>
      <c r="P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BC17" s="107" t="s">
        <v>515</v>
      </c>
      <c r="BE17" s="97" t="s">
        <v>479</v>
      </c>
      <c r="BF17" s="107" t="s">
        <v>516</v>
      </c>
      <c r="BG17" s="107" t="s">
        <v>528</v>
      </c>
      <c r="BH17" s="107"/>
      <c r="BK17" s="107" t="s">
        <v>518</v>
      </c>
      <c r="BL17" s="107" t="s">
        <v>518</v>
      </c>
      <c r="BM17" s="107" t="s">
        <v>518</v>
      </c>
      <c r="BN17" s="107" t="s">
        <v>519</v>
      </c>
      <c r="BO17" s="107" t="s">
        <v>519</v>
      </c>
      <c r="BP17" s="107" t="s">
        <v>519</v>
      </c>
      <c r="BQ17" s="107"/>
      <c r="BR17" s="107"/>
      <c r="BS17" s="107"/>
      <c r="BT17" s="107"/>
      <c r="BU17" s="107"/>
      <c r="BV17" s="107"/>
      <c r="BW17" s="107"/>
      <c r="BX17" s="107"/>
      <c r="BY17" s="97" t="s">
        <v>479</v>
      </c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107"/>
      <c r="CL17" s="107"/>
      <c r="CM17" s="107"/>
      <c r="CN17" s="107"/>
      <c r="CS17" s="107"/>
      <c r="CT17" s="107"/>
      <c r="CU17" s="107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7"/>
      <c r="DN17" s="107"/>
      <c r="DO17" s="107"/>
      <c r="DP17" s="107"/>
      <c r="DQ17" s="107"/>
      <c r="DR17" s="107"/>
      <c r="DS17" s="107"/>
      <c r="DT17" s="107"/>
      <c r="DU17" s="107"/>
      <c r="DV17" s="107"/>
      <c r="DW17" s="107"/>
      <c r="DX17" s="107"/>
      <c r="DY17" s="107"/>
      <c r="DZ17" s="107"/>
      <c r="EA17" s="107"/>
      <c r="EB17" s="107"/>
      <c r="EC17" s="107"/>
      <c r="ED17" s="107"/>
      <c r="EE17" s="107"/>
      <c r="EF17" s="107"/>
      <c r="EG17" s="107"/>
      <c r="EH17" s="107"/>
      <c r="EI17" s="107"/>
      <c r="EJ17" s="107"/>
      <c r="EK17" s="107"/>
      <c r="EL17" s="107"/>
      <c r="EM17" s="107"/>
      <c r="EN17" s="107"/>
      <c r="EO17" s="107"/>
      <c r="EP17" s="107"/>
      <c r="EQ17" s="107"/>
      <c r="ER17" s="107"/>
      <c r="ES17" s="107"/>
      <c r="ET17" s="107"/>
      <c r="EU17" s="107"/>
    </row>
    <row r="18" spans="2:151" x14ac:dyDescent="0.25">
      <c r="B18"/>
      <c r="C18" s="117" t="s">
        <v>499</v>
      </c>
      <c r="D18" s="116" t="s">
        <v>480</v>
      </c>
      <c r="E18" s="107"/>
      <c r="F18" s="107"/>
      <c r="G18" s="107" t="s">
        <v>520</v>
      </c>
      <c r="H18" s="107"/>
      <c r="I18" s="107"/>
      <c r="J18" s="107" t="s">
        <v>520</v>
      </c>
      <c r="K18" s="107"/>
      <c r="L18" s="107" t="s">
        <v>512</v>
      </c>
      <c r="M18" s="107" t="s">
        <v>513</v>
      </c>
      <c r="N18" s="108" t="s">
        <v>521</v>
      </c>
      <c r="O18" s="107"/>
      <c r="P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BC18" s="107" t="s">
        <v>515</v>
      </c>
      <c r="BE18" s="97" t="s">
        <v>480</v>
      </c>
      <c r="BF18" s="107" t="s">
        <v>516</v>
      </c>
      <c r="BG18" s="107" t="s">
        <v>528</v>
      </c>
      <c r="BH18" s="107"/>
      <c r="BK18" s="107" t="s">
        <v>518</v>
      </c>
      <c r="BL18" s="107" t="s">
        <v>518</v>
      </c>
      <c r="BM18" s="107" t="s">
        <v>518</v>
      </c>
      <c r="BN18" s="107" t="s">
        <v>519</v>
      </c>
      <c r="BO18" s="107" t="s">
        <v>519</v>
      </c>
      <c r="BP18" s="107" t="s">
        <v>519</v>
      </c>
      <c r="BQ18" s="107"/>
      <c r="BR18" s="107"/>
      <c r="BS18" s="107"/>
      <c r="BT18" s="107"/>
      <c r="BU18" s="107"/>
      <c r="BV18" s="107"/>
      <c r="BW18" s="107"/>
      <c r="BX18" s="107"/>
      <c r="BY18" s="97" t="s">
        <v>480</v>
      </c>
      <c r="BZ18" s="107"/>
      <c r="CA18" s="107"/>
      <c r="CB18" s="107"/>
      <c r="CC18" s="107"/>
      <c r="CD18" s="107"/>
      <c r="CE18" s="107"/>
      <c r="CF18" s="107"/>
      <c r="CG18" s="107"/>
      <c r="CH18" s="107"/>
      <c r="CI18" s="107"/>
      <c r="CJ18" s="107"/>
      <c r="CK18" s="107"/>
      <c r="CL18" s="107"/>
      <c r="CM18" s="107"/>
      <c r="CN18" s="107"/>
      <c r="CS18" s="107"/>
      <c r="CT18" s="107"/>
      <c r="CU18" s="107"/>
      <c r="CV18" s="107"/>
      <c r="CW18" s="107"/>
      <c r="CX18" s="107"/>
      <c r="CY18" s="107"/>
      <c r="CZ18" s="107"/>
    </row>
    <row r="19" spans="2:151" x14ac:dyDescent="0.25">
      <c r="B19"/>
      <c r="C19" s="117" t="s">
        <v>499</v>
      </c>
      <c r="D19" s="116" t="s">
        <v>481</v>
      </c>
      <c r="E19" s="107"/>
      <c r="F19" s="107"/>
      <c r="G19" s="107" t="s">
        <v>513</v>
      </c>
      <c r="H19" s="107"/>
      <c r="I19" s="107"/>
      <c r="J19" s="107" t="s">
        <v>513</v>
      </c>
      <c r="K19" s="107"/>
      <c r="L19" s="107" t="s">
        <v>512</v>
      </c>
      <c r="M19" s="107" t="s">
        <v>513</v>
      </c>
      <c r="N19" s="108" t="s">
        <v>522</v>
      </c>
      <c r="O19" s="107"/>
      <c r="P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BC19" s="107" t="s">
        <v>515</v>
      </c>
      <c r="BE19" s="97" t="s">
        <v>481</v>
      </c>
      <c r="BF19" s="107" t="s">
        <v>516</v>
      </c>
      <c r="BG19" s="107" t="s">
        <v>528</v>
      </c>
      <c r="BH19" s="107"/>
      <c r="BK19" s="107" t="s">
        <v>518</v>
      </c>
      <c r="BL19" s="107" t="s">
        <v>518</v>
      </c>
      <c r="BM19" s="107" t="s">
        <v>518</v>
      </c>
      <c r="BN19" s="107" t="s">
        <v>519</v>
      </c>
      <c r="BO19" s="107" t="s">
        <v>519</v>
      </c>
      <c r="BP19" s="107" t="s">
        <v>519</v>
      </c>
      <c r="BQ19" s="107"/>
      <c r="BR19" s="107"/>
      <c r="BS19" s="107"/>
      <c r="BT19" s="107"/>
      <c r="BU19" s="107"/>
      <c r="BV19" s="107"/>
      <c r="BW19" s="107"/>
      <c r="BX19" s="107"/>
      <c r="BY19" s="97" t="s">
        <v>481</v>
      </c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7"/>
      <c r="CN19" s="107"/>
      <c r="CS19" s="107"/>
      <c r="CT19" s="107"/>
      <c r="CU19" s="107"/>
      <c r="CV19" s="107"/>
      <c r="CW19" s="107"/>
      <c r="CX19" s="107"/>
      <c r="CY19" s="107"/>
      <c r="CZ19" s="107"/>
    </row>
    <row r="20" spans="2:151" x14ac:dyDescent="0.25">
      <c r="B20"/>
      <c r="C20" s="117" t="s">
        <v>499</v>
      </c>
      <c r="D20" s="116" t="s">
        <v>482</v>
      </c>
      <c r="E20" s="107"/>
      <c r="F20" s="107"/>
      <c r="G20" s="107" t="s">
        <v>523</v>
      </c>
      <c r="H20" s="107"/>
      <c r="I20" s="107"/>
      <c r="J20" s="107" t="s">
        <v>523</v>
      </c>
      <c r="K20" s="107"/>
      <c r="L20" s="107" t="s">
        <v>512</v>
      </c>
      <c r="M20" s="107" t="s">
        <v>513</v>
      </c>
      <c r="N20" s="108" t="s">
        <v>524</v>
      </c>
      <c r="O20" s="107"/>
      <c r="P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BC20" s="107" t="s">
        <v>515</v>
      </c>
      <c r="BE20" s="97" t="s">
        <v>482</v>
      </c>
      <c r="BF20" s="107" t="s">
        <v>516</v>
      </c>
      <c r="BG20" s="107" t="s">
        <v>528</v>
      </c>
      <c r="BH20" s="107"/>
      <c r="BK20" s="107" t="s">
        <v>518</v>
      </c>
      <c r="BL20" s="107" t="s">
        <v>518</v>
      </c>
      <c r="BM20" s="107" t="s">
        <v>518</v>
      </c>
      <c r="BN20" s="107" t="s">
        <v>519</v>
      </c>
      <c r="BO20" s="107" t="s">
        <v>519</v>
      </c>
      <c r="BP20" s="107" t="s">
        <v>519</v>
      </c>
      <c r="BQ20" s="107"/>
      <c r="BR20" s="107"/>
      <c r="BS20" s="107"/>
      <c r="BT20" s="107"/>
      <c r="BU20" s="107"/>
      <c r="BV20" s="107"/>
      <c r="BW20" s="107"/>
      <c r="BX20" s="107"/>
      <c r="BY20" s="97" t="s">
        <v>482</v>
      </c>
      <c r="BZ20" s="107"/>
      <c r="CA20" s="107"/>
      <c r="CB20" s="107"/>
      <c r="CC20" s="107"/>
      <c r="CD20" s="107"/>
      <c r="CE20" s="107"/>
      <c r="CF20" s="107"/>
      <c r="CG20" s="107"/>
      <c r="CH20" s="107"/>
      <c r="CI20" s="107"/>
      <c r="CJ20" s="107"/>
      <c r="CK20" s="107"/>
      <c r="CL20" s="107"/>
      <c r="CM20" s="107"/>
      <c r="CN20" s="107"/>
      <c r="CS20" s="107"/>
      <c r="CT20" s="107"/>
      <c r="CU20" s="107"/>
      <c r="CV20" s="107"/>
      <c r="CW20" s="107"/>
      <c r="CX20" s="107"/>
      <c r="CY20" s="107"/>
      <c r="CZ20" s="107"/>
    </row>
    <row r="21" spans="2:151" x14ac:dyDescent="0.25">
      <c r="B21"/>
      <c r="C21" s="117" t="s">
        <v>499</v>
      </c>
      <c r="D21" s="116" t="s">
        <v>483</v>
      </c>
      <c r="E21" s="107"/>
      <c r="F21" s="107"/>
      <c r="G21" s="107" t="s">
        <v>525</v>
      </c>
      <c r="H21" s="107"/>
      <c r="I21" s="107"/>
      <c r="J21" s="107" t="s">
        <v>525</v>
      </c>
      <c r="K21" s="107"/>
      <c r="L21" s="107" t="s">
        <v>512</v>
      </c>
      <c r="M21" s="107" t="s">
        <v>513</v>
      </c>
      <c r="N21" s="108" t="s">
        <v>526</v>
      </c>
      <c r="O21" s="107"/>
      <c r="P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BC21" s="107" t="s">
        <v>515</v>
      </c>
      <c r="BE21" s="97" t="s">
        <v>483</v>
      </c>
      <c r="BF21" s="107" t="s">
        <v>516</v>
      </c>
      <c r="BG21" s="107" t="s">
        <v>528</v>
      </c>
      <c r="BH21" s="107"/>
      <c r="BK21" s="107" t="s">
        <v>518</v>
      </c>
      <c r="BL21" s="107" t="s">
        <v>518</v>
      </c>
      <c r="BM21" s="107" t="s">
        <v>518</v>
      </c>
      <c r="BN21" s="107" t="s">
        <v>519</v>
      </c>
      <c r="BO21" s="107" t="s">
        <v>519</v>
      </c>
      <c r="BP21" s="107" t="s">
        <v>519</v>
      </c>
      <c r="BQ21" s="107"/>
      <c r="BR21" s="107"/>
      <c r="BS21" s="107"/>
      <c r="BT21" s="107"/>
      <c r="BU21" s="107"/>
      <c r="BV21" s="107"/>
      <c r="BW21" s="107"/>
      <c r="BX21" s="107"/>
      <c r="BY21" s="97" t="s">
        <v>483</v>
      </c>
      <c r="BZ21" s="107"/>
      <c r="CA21" s="107"/>
      <c r="CB21" s="107"/>
      <c r="CC21" s="107"/>
      <c r="CD21" s="107"/>
      <c r="CE21" s="107"/>
      <c r="CF21" s="107"/>
      <c r="CG21" s="107"/>
      <c r="CH21" s="107"/>
      <c r="CI21" s="107"/>
      <c r="CJ21" s="107"/>
      <c r="CK21" s="107"/>
      <c r="CL21" s="107"/>
      <c r="CM21" s="107"/>
      <c r="CN21" s="107"/>
      <c r="CS21" s="107"/>
      <c r="CT21" s="107"/>
      <c r="CU21" s="107"/>
      <c r="CV21" s="107"/>
      <c r="CW21" s="107"/>
      <c r="CX21" s="107"/>
      <c r="CY21" s="107"/>
      <c r="CZ21" s="107"/>
    </row>
    <row r="22" spans="2:151" x14ac:dyDescent="0.25">
      <c r="B22"/>
      <c r="C22" s="117" t="s">
        <v>499</v>
      </c>
      <c r="D22" s="116" t="s">
        <v>485</v>
      </c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BC22" s="107"/>
      <c r="BF22" s="107"/>
      <c r="BG22" s="107"/>
      <c r="BH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Z22" s="107"/>
      <c r="CA22" s="107"/>
      <c r="CB22" s="107"/>
      <c r="CC22" s="107"/>
      <c r="CD22" s="107"/>
      <c r="CE22" s="107"/>
      <c r="CF22" s="107"/>
      <c r="CG22" s="107"/>
      <c r="CH22" s="107"/>
      <c r="CI22" s="107"/>
      <c r="CJ22" s="107"/>
      <c r="CK22" s="107"/>
      <c r="CL22" s="107"/>
      <c r="CM22" s="107"/>
      <c r="CN22" s="107"/>
      <c r="CS22" s="107"/>
      <c r="CT22" s="107"/>
      <c r="CU22" s="107"/>
      <c r="CV22" s="107"/>
      <c r="CW22" s="107"/>
      <c r="CX22" s="107"/>
      <c r="CY22" s="107"/>
      <c r="CZ22" s="107"/>
    </row>
    <row r="23" spans="2:151" x14ac:dyDescent="0.25">
      <c r="B23"/>
      <c r="C23" s="117" t="s">
        <v>499</v>
      </c>
      <c r="D23" s="116" t="s">
        <v>119</v>
      </c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T23" s="107" t="s">
        <v>484</v>
      </c>
      <c r="U23" s="107" t="s">
        <v>484</v>
      </c>
      <c r="V23" s="109" t="s">
        <v>527</v>
      </c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BC23" s="107"/>
      <c r="BF23" s="107"/>
      <c r="BG23" s="107"/>
      <c r="BH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Z23" s="107"/>
      <c r="CA23" s="107"/>
      <c r="CB23" s="107"/>
      <c r="CC23" s="107"/>
      <c r="CD23" s="107"/>
      <c r="CE23" s="107"/>
      <c r="CF23" s="107"/>
      <c r="CG23" s="107"/>
      <c r="CH23" s="107"/>
      <c r="CI23" s="107"/>
      <c r="CJ23" s="107"/>
      <c r="CK23" s="107"/>
      <c r="CL23" s="107"/>
      <c r="CM23" s="107"/>
      <c r="CN23" s="107"/>
      <c r="CS23" s="107"/>
      <c r="CT23" s="107"/>
      <c r="CU23" s="107"/>
      <c r="CV23" s="107"/>
      <c r="CW23" s="107"/>
      <c r="CX23" s="107"/>
      <c r="CY23" s="107"/>
      <c r="CZ23" s="107"/>
    </row>
    <row r="24" spans="2:151" x14ac:dyDescent="0.25">
      <c r="B24"/>
      <c r="C24" s="114" t="s">
        <v>501</v>
      </c>
      <c r="D24" s="115" t="s">
        <v>479</v>
      </c>
      <c r="E24" s="111"/>
      <c r="F24" s="111"/>
      <c r="G24" s="111" t="s">
        <v>511</v>
      </c>
      <c r="H24" s="111"/>
      <c r="I24" s="111"/>
      <c r="J24" s="111" t="s">
        <v>511</v>
      </c>
      <c r="K24" s="111"/>
      <c r="L24" s="111" t="s">
        <v>512</v>
      </c>
      <c r="M24" s="111" t="s">
        <v>513</v>
      </c>
      <c r="N24" s="112" t="s">
        <v>514</v>
      </c>
      <c r="O24" s="111"/>
      <c r="P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BC24" s="111" t="s">
        <v>515</v>
      </c>
      <c r="BE24" s="97" t="s">
        <v>479</v>
      </c>
      <c r="BF24" s="111" t="s">
        <v>529</v>
      </c>
      <c r="BG24" s="111" t="s">
        <v>530</v>
      </c>
      <c r="BH24" s="111"/>
      <c r="BK24" s="111" t="s">
        <v>518</v>
      </c>
      <c r="BL24" s="111" t="s">
        <v>518</v>
      </c>
      <c r="BM24" s="111" t="s">
        <v>518</v>
      </c>
      <c r="BN24" s="111" t="s">
        <v>519</v>
      </c>
      <c r="BO24" s="111" t="s">
        <v>519</v>
      </c>
      <c r="BP24" s="111" t="s">
        <v>519</v>
      </c>
      <c r="BQ24" s="111"/>
      <c r="BR24" s="111"/>
      <c r="BS24" s="111"/>
      <c r="BT24" s="111"/>
      <c r="BU24" s="111"/>
      <c r="BV24" s="111"/>
      <c r="BW24" s="111"/>
      <c r="BX24" s="111"/>
      <c r="BY24" s="97" t="s">
        <v>479</v>
      </c>
      <c r="BZ24" s="111"/>
      <c r="CA24" s="111"/>
      <c r="CB24" s="111"/>
      <c r="CC24" s="111"/>
      <c r="CD24" s="111"/>
      <c r="CE24" s="111"/>
      <c r="CF24" s="111"/>
      <c r="CG24" s="111"/>
      <c r="CH24" s="111"/>
      <c r="CI24" s="111"/>
      <c r="CJ24" s="111"/>
      <c r="CK24" s="111"/>
      <c r="CL24" s="111"/>
      <c r="CM24" s="111"/>
      <c r="CN24" s="111"/>
      <c r="CS24" s="111"/>
      <c r="CT24" s="111"/>
      <c r="CU24" s="111"/>
      <c r="CV24" s="111"/>
      <c r="CW24" s="111"/>
      <c r="CX24" s="111"/>
      <c r="CY24" s="111"/>
      <c r="CZ24" s="111"/>
    </row>
    <row r="25" spans="2:151" x14ac:dyDescent="0.25">
      <c r="B25"/>
      <c r="C25" s="114" t="s">
        <v>501</v>
      </c>
      <c r="D25" s="115" t="s">
        <v>480</v>
      </c>
      <c r="E25" s="111"/>
      <c r="F25" s="111"/>
      <c r="G25" s="111" t="s">
        <v>520</v>
      </c>
      <c r="H25" s="111"/>
      <c r="I25" s="111"/>
      <c r="J25" s="111" t="s">
        <v>520</v>
      </c>
      <c r="K25" s="111"/>
      <c r="L25" s="111" t="s">
        <v>512</v>
      </c>
      <c r="M25" s="111" t="s">
        <v>513</v>
      </c>
      <c r="N25" s="112" t="s">
        <v>521</v>
      </c>
      <c r="O25" s="111"/>
      <c r="P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BC25" s="111" t="s">
        <v>515</v>
      </c>
      <c r="BE25" s="97" t="s">
        <v>480</v>
      </c>
      <c r="BF25" s="111" t="s">
        <v>529</v>
      </c>
      <c r="BG25" s="111" t="s">
        <v>530</v>
      </c>
      <c r="BH25" s="111"/>
      <c r="BK25" s="111" t="s">
        <v>518</v>
      </c>
      <c r="BL25" s="111" t="s">
        <v>518</v>
      </c>
      <c r="BM25" s="111" t="s">
        <v>518</v>
      </c>
      <c r="BN25" s="111" t="s">
        <v>519</v>
      </c>
      <c r="BO25" s="111" t="s">
        <v>519</v>
      </c>
      <c r="BP25" s="111" t="s">
        <v>519</v>
      </c>
      <c r="BQ25" s="111"/>
      <c r="BR25" s="111"/>
      <c r="BS25" s="111"/>
      <c r="BT25" s="111"/>
      <c r="BU25" s="111"/>
      <c r="BV25" s="111"/>
      <c r="BW25" s="111"/>
      <c r="BX25" s="111"/>
      <c r="BY25" s="97" t="s">
        <v>480</v>
      </c>
      <c r="BZ25" s="111"/>
      <c r="CA25" s="111"/>
      <c r="CB25" s="111"/>
      <c r="CC25" s="111"/>
      <c r="CD25" s="111"/>
      <c r="CE25" s="111"/>
      <c r="CF25" s="111"/>
      <c r="CG25" s="111"/>
      <c r="CH25" s="111"/>
      <c r="CI25" s="111"/>
      <c r="CJ25" s="111"/>
      <c r="CK25" s="111"/>
      <c r="CL25" s="111"/>
      <c r="CM25" s="111"/>
      <c r="CN25" s="111"/>
      <c r="CS25" s="111"/>
      <c r="CT25" s="111"/>
      <c r="CU25" s="111"/>
      <c r="CV25" s="111"/>
      <c r="CW25" s="111"/>
      <c r="CX25" s="111"/>
      <c r="CY25" s="111"/>
      <c r="CZ25" s="111"/>
    </row>
    <row r="26" spans="2:151" x14ac:dyDescent="0.25">
      <c r="B26"/>
      <c r="C26" s="114" t="s">
        <v>501</v>
      </c>
      <c r="D26" s="115" t="s">
        <v>481</v>
      </c>
      <c r="E26" s="111"/>
      <c r="F26" s="111"/>
      <c r="G26" s="111" t="s">
        <v>513</v>
      </c>
      <c r="H26" s="111"/>
      <c r="I26" s="111"/>
      <c r="J26" s="111" t="s">
        <v>513</v>
      </c>
      <c r="K26" s="111"/>
      <c r="L26" s="111" t="s">
        <v>512</v>
      </c>
      <c r="M26" s="111" t="s">
        <v>513</v>
      </c>
      <c r="N26" s="112" t="s">
        <v>522</v>
      </c>
      <c r="O26" s="111"/>
      <c r="P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BC26" s="111" t="s">
        <v>515</v>
      </c>
      <c r="BE26" s="97" t="s">
        <v>481</v>
      </c>
      <c r="BF26" s="111" t="s">
        <v>529</v>
      </c>
      <c r="BG26" s="111" t="s">
        <v>530</v>
      </c>
      <c r="BH26" s="111"/>
      <c r="BK26" s="111" t="s">
        <v>518</v>
      </c>
      <c r="BL26" s="111" t="s">
        <v>518</v>
      </c>
      <c r="BM26" s="111" t="s">
        <v>518</v>
      </c>
      <c r="BN26" s="111" t="s">
        <v>519</v>
      </c>
      <c r="BO26" s="111" t="s">
        <v>519</v>
      </c>
      <c r="BP26" s="111" t="s">
        <v>519</v>
      </c>
      <c r="BQ26" s="111"/>
      <c r="BR26" s="111"/>
      <c r="BS26" s="111"/>
      <c r="BT26" s="111"/>
      <c r="BU26" s="111"/>
      <c r="BV26" s="111"/>
      <c r="BW26" s="111"/>
      <c r="BX26" s="111"/>
      <c r="BY26" s="97" t="s">
        <v>481</v>
      </c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S26" s="111"/>
      <c r="CT26" s="111"/>
      <c r="CU26" s="111"/>
      <c r="CV26" s="111"/>
      <c r="CW26" s="111"/>
      <c r="CX26" s="111"/>
      <c r="CY26" s="111"/>
      <c r="CZ26" s="111"/>
    </row>
    <row r="27" spans="2:151" x14ac:dyDescent="0.25">
      <c r="B27"/>
      <c r="C27" s="114" t="s">
        <v>501</v>
      </c>
      <c r="D27" s="115" t="s">
        <v>482</v>
      </c>
      <c r="E27" s="111"/>
      <c r="F27" s="111"/>
      <c r="G27" s="111" t="s">
        <v>523</v>
      </c>
      <c r="H27" s="111"/>
      <c r="I27" s="111"/>
      <c r="J27" s="111" t="s">
        <v>523</v>
      </c>
      <c r="K27" s="111"/>
      <c r="L27" s="111" t="s">
        <v>512</v>
      </c>
      <c r="M27" s="111" t="s">
        <v>513</v>
      </c>
      <c r="N27" s="112" t="s">
        <v>524</v>
      </c>
      <c r="O27" s="111"/>
      <c r="P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BC27" s="111" t="s">
        <v>515</v>
      </c>
      <c r="BE27" s="97" t="s">
        <v>482</v>
      </c>
      <c r="BF27" s="111" t="s">
        <v>529</v>
      </c>
      <c r="BG27" s="111" t="s">
        <v>530</v>
      </c>
      <c r="BH27" s="111"/>
      <c r="BK27" s="111" t="s">
        <v>518</v>
      </c>
      <c r="BL27" s="111" t="s">
        <v>518</v>
      </c>
      <c r="BM27" s="111" t="s">
        <v>518</v>
      </c>
      <c r="BN27" s="111" t="s">
        <v>519</v>
      </c>
      <c r="BO27" s="111" t="s">
        <v>519</v>
      </c>
      <c r="BP27" s="111" t="s">
        <v>519</v>
      </c>
      <c r="BQ27" s="111"/>
      <c r="BR27" s="111"/>
      <c r="BS27" s="111"/>
      <c r="BT27" s="111"/>
      <c r="BU27" s="111"/>
      <c r="BV27" s="111"/>
      <c r="BW27" s="111"/>
      <c r="BX27" s="111"/>
      <c r="BY27" s="97" t="s">
        <v>482</v>
      </c>
      <c r="BZ27" s="111"/>
      <c r="CA27" s="111"/>
      <c r="CB27" s="111"/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S27" s="111"/>
      <c r="CT27" s="111"/>
      <c r="CU27" s="111"/>
      <c r="CV27" s="111"/>
      <c r="CW27" s="111"/>
      <c r="CX27" s="111"/>
      <c r="CY27" s="111"/>
      <c r="CZ27" s="111"/>
    </row>
    <row r="28" spans="2:151" x14ac:dyDescent="0.25">
      <c r="B28"/>
      <c r="C28" s="114" t="s">
        <v>501</v>
      </c>
      <c r="D28" s="115" t="s">
        <v>483</v>
      </c>
      <c r="E28" s="111"/>
      <c r="F28" s="111"/>
      <c r="G28" s="111" t="s">
        <v>525</v>
      </c>
      <c r="H28" s="111"/>
      <c r="I28" s="111"/>
      <c r="J28" s="111" t="s">
        <v>525</v>
      </c>
      <c r="K28" s="111"/>
      <c r="L28" s="111" t="s">
        <v>512</v>
      </c>
      <c r="M28" s="111" t="s">
        <v>513</v>
      </c>
      <c r="N28" s="112" t="s">
        <v>526</v>
      </c>
      <c r="O28" s="111"/>
      <c r="P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BC28" s="111" t="s">
        <v>515</v>
      </c>
      <c r="BE28" s="97" t="s">
        <v>483</v>
      </c>
      <c r="BF28" s="111" t="s">
        <v>529</v>
      </c>
      <c r="BG28" s="111" t="s">
        <v>530</v>
      </c>
      <c r="BH28" s="111"/>
      <c r="BK28" s="111" t="s">
        <v>518</v>
      </c>
      <c r="BL28" s="111" t="s">
        <v>518</v>
      </c>
      <c r="BM28" s="111" t="s">
        <v>518</v>
      </c>
      <c r="BN28" s="111" t="s">
        <v>519</v>
      </c>
      <c r="BO28" s="111" t="s">
        <v>519</v>
      </c>
      <c r="BP28" s="111" t="s">
        <v>519</v>
      </c>
      <c r="BQ28" s="111"/>
      <c r="BR28" s="111"/>
      <c r="BS28" s="111"/>
      <c r="BT28" s="111"/>
      <c r="BU28" s="111"/>
      <c r="BV28" s="111"/>
      <c r="BW28" s="111"/>
      <c r="BX28" s="111"/>
      <c r="BY28" s="97" t="s">
        <v>483</v>
      </c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S28" s="111"/>
      <c r="CT28" s="111"/>
      <c r="CU28" s="111"/>
      <c r="CV28" s="111"/>
      <c r="CW28" s="111"/>
      <c r="CX28" s="111"/>
      <c r="CY28" s="111"/>
      <c r="CZ28" s="111"/>
    </row>
    <row r="29" spans="2:151" x14ac:dyDescent="0.25">
      <c r="B29"/>
      <c r="C29" s="114" t="s">
        <v>501</v>
      </c>
      <c r="D29" s="115" t="s">
        <v>485</v>
      </c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BC29" s="111"/>
      <c r="BF29" s="111"/>
      <c r="BG29" s="111"/>
      <c r="BH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  <c r="BW29" s="111"/>
      <c r="BX29" s="111"/>
      <c r="BZ29" s="111"/>
      <c r="CA29" s="111"/>
      <c r="CB29" s="111"/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1"/>
      <c r="CS29" s="111"/>
      <c r="CT29" s="111"/>
      <c r="CU29" s="111"/>
      <c r="CV29" s="111"/>
      <c r="CW29" s="111"/>
      <c r="CX29" s="111"/>
      <c r="CY29" s="111"/>
      <c r="CZ29" s="111"/>
    </row>
    <row r="30" spans="2:151" x14ac:dyDescent="0.25">
      <c r="B30"/>
      <c r="C30" s="114" t="s">
        <v>501</v>
      </c>
      <c r="D30" s="115" t="s">
        <v>119</v>
      </c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T30" s="111" t="s">
        <v>484</v>
      </c>
      <c r="U30" s="111" t="s">
        <v>484</v>
      </c>
      <c r="V30" s="113" t="s">
        <v>527</v>
      </c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BC30" s="111"/>
      <c r="BF30" s="111"/>
      <c r="BG30" s="111"/>
      <c r="BH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Z30" s="111"/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S30" s="111"/>
      <c r="CT30" s="111"/>
      <c r="CU30" s="111"/>
      <c r="CV30" s="111"/>
      <c r="CW30" s="111"/>
      <c r="CX30" s="111"/>
      <c r="CY30" s="111"/>
      <c r="CZ30" s="111"/>
    </row>
    <row r="31" spans="2:151" x14ac:dyDescent="0.25">
      <c r="B31"/>
      <c r="C31" s="117" t="s">
        <v>503</v>
      </c>
      <c r="D31" s="116" t="s">
        <v>479</v>
      </c>
      <c r="E31" s="107"/>
      <c r="F31" s="107"/>
      <c r="G31" s="107" t="s">
        <v>511</v>
      </c>
      <c r="H31" s="107"/>
      <c r="I31" s="107"/>
      <c r="J31" s="107" t="s">
        <v>511</v>
      </c>
      <c r="K31" s="107"/>
      <c r="L31" s="107" t="s">
        <v>512</v>
      </c>
      <c r="M31" s="107" t="s">
        <v>513</v>
      </c>
      <c r="N31" s="108" t="s">
        <v>514</v>
      </c>
      <c r="O31" s="107"/>
      <c r="P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BC31" s="107" t="s">
        <v>515</v>
      </c>
      <c r="BE31" s="97" t="s">
        <v>479</v>
      </c>
      <c r="BF31" s="107" t="s">
        <v>529</v>
      </c>
      <c r="BG31" s="107" t="s">
        <v>531</v>
      </c>
      <c r="BH31" s="107"/>
      <c r="BK31" s="107" t="s">
        <v>518</v>
      </c>
      <c r="BL31" s="107" t="s">
        <v>518</v>
      </c>
      <c r="BM31" s="107" t="s">
        <v>518</v>
      </c>
      <c r="BN31" s="107" t="s">
        <v>519</v>
      </c>
      <c r="BO31" s="107" t="s">
        <v>519</v>
      </c>
      <c r="BP31" s="107" t="s">
        <v>519</v>
      </c>
      <c r="BQ31" s="107"/>
      <c r="BR31" s="107"/>
      <c r="BS31" s="107"/>
      <c r="BT31" s="107"/>
      <c r="BU31" s="107"/>
      <c r="BV31" s="107"/>
      <c r="BW31" s="107"/>
      <c r="BX31" s="107"/>
      <c r="BY31" s="97" t="s">
        <v>479</v>
      </c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S31" s="107"/>
      <c r="CT31" s="107"/>
      <c r="CU31" s="107"/>
      <c r="CV31" s="107"/>
      <c r="CW31" s="107"/>
      <c r="CX31" s="107"/>
      <c r="CY31" s="107"/>
      <c r="CZ31" s="107"/>
    </row>
    <row r="32" spans="2:151" x14ac:dyDescent="0.25">
      <c r="B32"/>
      <c r="C32" s="117" t="s">
        <v>503</v>
      </c>
      <c r="D32" s="116" t="s">
        <v>480</v>
      </c>
      <c r="E32" s="107"/>
      <c r="F32" s="107"/>
      <c r="G32" s="107" t="s">
        <v>520</v>
      </c>
      <c r="H32" s="107"/>
      <c r="I32" s="107"/>
      <c r="J32" s="107" t="s">
        <v>520</v>
      </c>
      <c r="K32" s="107"/>
      <c r="L32" s="107" t="s">
        <v>512</v>
      </c>
      <c r="M32" s="107" t="s">
        <v>513</v>
      </c>
      <c r="N32" s="108" t="s">
        <v>521</v>
      </c>
      <c r="O32" s="107"/>
      <c r="P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BC32" s="107" t="s">
        <v>515</v>
      </c>
      <c r="BE32" s="97" t="s">
        <v>480</v>
      </c>
      <c r="BF32" s="107" t="s">
        <v>529</v>
      </c>
      <c r="BG32" s="107" t="s">
        <v>531</v>
      </c>
      <c r="BH32" s="107"/>
      <c r="BK32" s="107" t="s">
        <v>518</v>
      </c>
      <c r="BL32" s="107" t="s">
        <v>518</v>
      </c>
      <c r="BM32" s="107" t="s">
        <v>518</v>
      </c>
      <c r="BN32" s="107" t="s">
        <v>519</v>
      </c>
      <c r="BO32" s="107" t="s">
        <v>519</v>
      </c>
      <c r="BP32" s="107" t="s">
        <v>519</v>
      </c>
      <c r="BQ32" s="107"/>
      <c r="BR32" s="107"/>
      <c r="BS32" s="107"/>
      <c r="BT32" s="107"/>
      <c r="BU32" s="107"/>
      <c r="BV32" s="107"/>
      <c r="BW32" s="107"/>
      <c r="BX32" s="107"/>
      <c r="BY32" s="97" t="s">
        <v>480</v>
      </c>
      <c r="BZ32" s="107"/>
      <c r="CA32" s="107"/>
      <c r="CB32" s="107"/>
      <c r="CC32" s="107"/>
      <c r="CD32" s="107"/>
      <c r="CE32" s="107"/>
      <c r="CF32" s="107"/>
      <c r="CG32" s="107"/>
      <c r="CH32" s="107"/>
      <c r="CI32" s="107"/>
      <c r="CJ32" s="107"/>
      <c r="CK32" s="107"/>
      <c r="CL32" s="107"/>
      <c r="CM32" s="107"/>
      <c r="CN32" s="107"/>
      <c r="CS32" s="107"/>
      <c r="CT32" s="107"/>
      <c r="CU32" s="107"/>
      <c r="CV32" s="107"/>
      <c r="CW32" s="107"/>
      <c r="CX32" s="107"/>
      <c r="CY32" s="107"/>
      <c r="CZ32" s="107"/>
    </row>
    <row r="33" spans="2:104" x14ac:dyDescent="0.25">
      <c r="B33"/>
      <c r="C33" s="117" t="s">
        <v>503</v>
      </c>
      <c r="D33" s="116" t="s">
        <v>481</v>
      </c>
      <c r="E33" s="107"/>
      <c r="F33" s="107"/>
      <c r="G33" s="107" t="s">
        <v>513</v>
      </c>
      <c r="H33" s="107"/>
      <c r="I33" s="107"/>
      <c r="J33" s="107" t="s">
        <v>513</v>
      </c>
      <c r="K33" s="107"/>
      <c r="L33" s="107" t="s">
        <v>512</v>
      </c>
      <c r="M33" s="107" t="s">
        <v>513</v>
      </c>
      <c r="N33" s="108" t="s">
        <v>522</v>
      </c>
      <c r="O33" s="107"/>
      <c r="P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BC33" s="107" t="s">
        <v>515</v>
      </c>
      <c r="BE33" s="97" t="s">
        <v>481</v>
      </c>
      <c r="BF33" s="107" t="s">
        <v>529</v>
      </c>
      <c r="BG33" s="107" t="s">
        <v>531</v>
      </c>
      <c r="BH33" s="107"/>
      <c r="BK33" s="107" t="s">
        <v>518</v>
      </c>
      <c r="BL33" s="107" t="s">
        <v>518</v>
      </c>
      <c r="BM33" s="107" t="s">
        <v>518</v>
      </c>
      <c r="BN33" s="107" t="s">
        <v>519</v>
      </c>
      <c r="BO33" s="107" t="s">
        <v>519</v>
      </c>
      <c r="BP33" s="107" t="s">
        <v>519</v>
      </c>
      <c r="BQ33" s="107"/>
      <c r="BR33" s="107"/>
      <c r="BS33" s="107"/>
      <c r="BT33" s="107"/>
      <c r="BU33" s="107"/>
      <c r="BV33" s="107"/>
      <c r="BW33" s="107"/>
      <c r="BX33" s="107"/>
      <c r="BY33" s="97" t="s">
        <v>481</v>
      </c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S33" s="107"/>
      <c r="CT33" s="107"/>
      <c r="CU33" s="107"/>
      <c r="CV33" s="107"/>
      <c r="CW33" s="107"/>
      <c r="CX33" s="107"/>
      <c r="CY33" s="107"/>
      <c r="CZ33" s="107"/>
    </row>
    <row r="34" spans="2:104" x14ac:dyDescent="0.25">
      <c r="B34"/>
      <c r="C34" s="117" t="s">
        <v>503</v>
      </c>
      <c r="D34" s="116" t="s">
        <v>482</v>
      </c>
      <c r="E34" s="107"/>
      <c r="F34" s="107"/>
      <c r="G34" s="107" t="s">
        <v>523</v>
      </c>
      <c r="H34" s="107"/>
      <c r="I34" s="107"/>
      <c r="J34" s="107" t="s">
        <v>523</v>
      </c>
      <c r="K34" s="107"/>
      <c r="L34" s="107" t="s">
        <v>512</v>
      </c>
      <c r="M34" s="107" t="s">
        <v>513</v>
      </c>
      <c r="N34" s="108" t="s">
        <v>524</v>
      </c>
      <c r="O34" s="107"/>
      <c r="P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BC34" s="107" t="s">
        <v>515</v>
      </c>
      <c r="BE34" s="97" t="s">
        <v>482</v>
      </c>
      <c r="BF34" s="107" t="s">
        <v>529</v>
      </c>
      <c r="BG34" s="107" t="s">
        <v>531</v>
      </c>
      <c r="BH34" s="107"/>
      <c r="BK34" s="107" t="s">
        <v>518</v>
      </c>
      <c r="BL34" s="107" t="s">
        <v>518</v>
      </c>
      <c r="BM34" s="107" t="s">
        <v>518</v>
      </c>
      <c r="BN34" s="107" t="s">
        <v>519</v>
      </c>
      <c r="BO34" s="107" t="s">
        <v>519</v>
      </c>
      <c r="BP34" s="107" t="s">
        <v>519</v>
      </c>
      <c r="BQ34" s="107"/>
      <c r="BR34" s="107"/>
      <c r="BS34" s="107"/>
      <c r="BT34" s="107"/>
      <c r="BU34" s="107"/>
      <c r="BV34" s="107"/>
      <c r="BW34" s="107"/>
      <c r="BX34" s="107"/>
      <c r="BY34" s="97" t="s">
        <v>482</v>
      </c>
      <c r="BZ34" s="107"/>
      <c r="CA34" s="107"/>
      <c r="CB34" s="107"/>
      <c r="CC34" s="107"/>
      <c r="CD34" s="107"/>
      <c r="CE34" s="107"/>
      <c r="CF34" s="107"/>
      <c r="CG34" s="107"/>
      <c r="CH34" s="107"/>
      <c r="CI34" s="107"/>
      <c r="CJ34" s="107"/>
      <c r="CK34" s="107"/>
      <c r="CL34" s="107"/>
      <c r="CM34" s="107"/>
      <c r="CN34" s="107"/>
      <c r="CS34" s="107"/>
      <c r="CT34" s="107"/>
      <c r="CU34" s="107"/>
      <c r="CV34" s="107"/>
      <c r="CW34" s="107"/>
      <c r="CX34" s="107"/>
      <c r="CY34" s="107"/>
      <c r="CZ34" s="107"/>
    </row>
    <row r="35" spans="2:104" x14ac:dyDescent="0.25">
      <c r="B35"/>
      <c r="C35" s="117" t="s">
        <v>503</v>
      </c>
      <c r="D35" s="116" t="s">
        <v>483</v>
      </c>
      <c r="E35" s="107"/>
      <c r="F35" s="107"/>
      <c r="G35" s="107" t="s">
        <v>525</v>
      </c>
      <c r="H35" s="107"/>
      <c r="I35" s="107"/>
      <c r="J35" s="107" t="s">
        <v>525</v>
      </c>
      <c r="K35" s="107"/>
      <c r="L35" s="107" t="s">
        <v>512</v>
      </c>
      <c r="M35" s="107" t="s">
        <v>513</v>
      </c>
      <c r="N35" s="108" t="s">
        <v>526</v>
      </c>
      <c r="O35" s="107"/>
      <c r="P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BC35" s="107" t="s">
        <v>515</v>
      </c>
      <c r="BE35" s="97" t="s">
        <v>483</v>
      </c>
      <c r="BF35" s="107" t="s">
        <v>529</v>
      </c>
      <c r="BG35" s="107" t="s">
        <v>531</v>
      </c>
      <c r="BH35" s="107"/>
      <c r="BK35" s="107" t="s">
        <v>518</v>
      </c>
      <c r="BL35" s="107" t="s">
        <v>518</v>
      </c>
      <c r="BM35" s="107" t="s">
        <v>518</v>
      </c>
      <c r="BN35" s="107" t="s">
        <v>519</v>
      </c>
      <c r="BO35" s="107" t="s">
        <v>519</v>
      </c>
      <c r="BP35" s="107" t="s">
        <v>519</v>
      </c>
      <c r="BQ35" s="107"/>
      <c r="BR35" s="107"/>
      <c r="BS35" s="107"/>
      <c r="BT35" s="107"/>
      <c r="BU35" s="107"/>
      <c r="BV35" s="107"/>
      <c r="BW35" s="107"/>
      <c r="BX35" s="107"/>
      <c r="BY35" s="97" t="s">
        <v>483</v>
      </c>
      <c r="BZ35" s="107"/>
      <c r="CA35" s="107"/>
      <c r="CB35" s="107"/>
      <c r="CC35" s="107"/>
      <c r="CD35" s="107"/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S35" s="107"/>
      <c r="CT35" s="107"/>
      <c r="CU35" s="107"/>
      <c r="CV35" s="107"/>
      <c r="CW35" s="107"/>
      <c r="CX35" s="107"/>
      <c r="CY35" s="107"/>
      <c r="CZ35" s="107"/>
    </row>
    <row r="36" spans="2:104" x14ac:dyDescent="0.25">
      <c r="B36"/>
      <c r="C36" s="117" t="s">
        <v>503</v>
      </c>
      <c r="D36" s="116" t="s">
        <v>485</v>
      </c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BC36" s="107"/>
      <c r="BF36" s="107"/>
      <c r="BG36" s="107"/>
      <c r="BH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Z36" s="107"/>
      <c r="CA36" s="107"/>
      <c r="CB36" s="107"/>
      <c r="CC36" s="107"/>
      <c r="CD36" s="107"/>
      <c r="CE36" s="107"/>
      <c r="CF36" s="107"/>
      <c r="CG36" s="107"/>
      <c r="CH36" s="107"/>
      <c r="CI36" s="107"/>
      <c r="CJ36" s="107"/>
      <c r="CK36" s="107"/>
      <c r="CL36" s="107"/>
      <c r="CM36" s="107"/>
      <c r="CN36" s="107"/>
      <c r="CS36" s="107"/>
      <c r="CT36" s="107"/>
      <c r="CU36" s="107"/>
      <c r="CV36" s="107"/>
      <c r="CW36" s="107"/>
      <c r="CX36" s="107"/>
      <c r="CY36" s="107"/>
      <c r="CZ36" s="107"/>
    </row>
    <row r="37" spans="2:104" x14ac:dyDescent="0.25">
      <c r="B37"/>
      <c r="C37" s="117" t="s">
        <v>503</v>
      </c>
      <c r="D37" s="116" t="s">
        <v>119</v>
      </c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T37" s="107" t="s">
        <v>484</v>
      </c>
      <c r="U37" s="107" t="s">
        <v>484</v>
      </c>
      <c r="V37" s="109" t="s">
        <v>527</v>
      </c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BC37" s="107"/>
      <c r="BF37" s="107"/>
      <c r="BG37" s="107"/>
      <c r="BH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S37" s="107"/>
      <c r="CT37" s="107"/>
      <c r="CU37" s="107"/>
      <c r="CV37" s="107"/>
      <c r="CW37" s="107"/>
      <c r="CX37" s="107"/>
      <c r="CY37" s="107"/>
      <c r="CZ37" s="107"/>
    </row>
    <row r="38" spans="2:104" x14ac:dyDescent="0.25">
      <c r="B38"/>
      <c r="C38" s="110" t="s">
        <v>505</v>
      </c>
      <c r="D38" s="111" t="s">
        <v>479</v>
      </c>
      <c r="E38" s="111"/>
      <c r="F38" s="111"/>
      <c r="G38" s="111" t="s">
        <v>511</v>
      </c>
      <c r="H38" s="111"/>
      <c r="I38" s="111"/>
      <c r="J38" s="111" t="s">
        <v>511</v>
      </c>
      <c r="K38" s="111"/>
      <c r="L38" s="111" t="s">
        <v>512</v>
      </c>
      <c r="M38" s="111" t="s">
        <v>513</v>
      </c>
      <c r="N38" s="112" t="s">
        <v>514</v>
      </c>
      <c r="O38" s="111"/>
      <c r="P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BC38" s="111" t="s">
        <v>515</v>
      </c>
      <c r="BE38" s="97" t="s">
        <v>479</v>
      </c>
      <c r="BF38" s="111" t="s">
        <v>516</v>
      </c>
      <c r="BG38" s="111" t="s">
        <v>532</v>
      </c>
      <c r="BH38" s="111"/>
      <c r="BK38" s="111" t="s">
        <v>518</v>
      </c>
      <c r="BL38" s="111" t="s">
        <v>518</v>
      </c>
      <c r="BM38" s="111" t="s">
        <v>518</v>
      </c>
      <c r="BN38" s="111" t="s">
        <v>519</v>
      </c>
      <c r="BO38" s="111" t="s">
        <v>519</v>
      </c>
      <c r="BP38" s="111" t="s">
        <v>519</v>
      </c>
      <c r="BQ38" s="111"/>
      <c r="BR38" s="111"/>
      <c r="BS38" s="111"/>
      <c r="BT38" s="111"/>
      <c r="BU38" s="111"/>
      <c r="BV38" s="111"/>
      <c r="BW38" s="111"/>
      <c r="BX38" s="111"/>
      <c r="BY38" s="97" t="s">
        <v>479</v>
      </c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S38" s="111"/>
      <c r="CT38" s="111"/>
      <c r="CU38" s="111"/>
      <c r="CV38" s="111"/>
      <c r="CW38" s="111"/>
      <c r="CX38" s="111"/>
      <c r="CY38" s="111"/>
      <c r="CZ38" s="111"/>
    </row>
    <row r="39" spans="2:104" x14ac:dyDescent="0.25">
      <c r="B39"/>
      <c r="C39" s="110" t="s">
        <v>505</v>
      </c>
      <c r="D39" s="111" t="s">
        <v>480</v>
      </c>
      <c r="E39" s="111"/>
      <c r="F39" s="111"/>
      <c r="G39" s="111" t="s">
        <v>520</v>
      </c>
      <c r="H39" s="111"/>
      <c r="I39" s="111"/>
      <c r="J39" s="111" t="s">
        <v>520</v>
      </c>
      <c r="K39" s="111"/>
      <c r="L39" s="111" t="s">
        <v>512</v>
      </c>
      <c r="M39" s="111" t="s">
        <v>513</v>
      </c>
      <c r="N39" s="112" t="s">
        <v>521</v>
      </c>
      <c r="O39" s="111"/>
      <c r="P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BC39" s="111" t="s">
        <v>515</v>
      </c>
      <c r="BE39" s="97" t="s">
        <v>480</v>
      </c>
      <c r="BF39" s="111" t="s">
        <v>516</v>
      </c>
      <c r="BG39" s="111" t="s">
        <v>532</v>
      </c>
      <c r="BH39" s="111"/>
      <c r="BK39" s="111" t="s">
        <v>518</v>
      </c>
      <c r="BL39" s="111" t="s">
        <v>518</v>
      </c>
      <c r="BM39" s="111" t="s">
        <v>518</v>
      </c>
      <c r="BN39" s="111" t="s">
        <v>519</v>
      </c>
      <c r="BO39" s="111" t="s">
        <v>519</v>
      </c>
      <c r="BP39" s="111" t="s">
        <v>519</v>
      </c>
      <c r="BQ39" s="111"/>
      <c r="BR39" s="111"/>
      <c r="BS39" s="111"/>
      <c r="BT39" s="111"/>
      <c r="BU39" s="111"/>
      <c r="BV39" s="111"/>
      <c r="BW39" s="111"/>
      <c r="BX39" s="111"/>
      <c r="BY39" s="97" t="s">
        <v>480</v>
      </c>
      <c r="BZ39" s="111"/>
      <c r="CA39" s="111"/>
      <c r="CB39" s="111"/>
      <c r="CC39" s="111"/>
      <c r="CD39" s="111"/>
      <c r="CE39" s="111"/>
      <c r="CF39" s="111"/>
      <c r="CG39" s="111"/>
      <c r="CH39" s="111"/>
      <c r="CI39" s="111"/>
      <c r="CJ39" s="111"/>
      <c r="CK39" s="111"/>
      <c r="CL39" s="111"/>
      <c r="CM39" s="111"/>
      <c r="CN39" s="111"/>
      <c r="CS39" s="111"/>
      <c r="CT39" s="111"/>
      <c r="CU39" s="111"/>
      <c r="CV39" s="111"/>
      <c r="CW39" s="111"/>
      <c r="CX39" s="111"/>
      <c r="CY39" s="111"/>
      <c r="CZ39" s="111"/>
    </row>
    <row r="40" spans="2:104" x14ac:dyDescent="0.25">
      <c r="B40"/>
      <c r="C40" s="110" t="s">
        <v>505</v>
      </c>
      <c r="D40" s="111" t="s">
        <v>481</v>
      </c>
      <c r="E40" s="111"/>
      <c r="F40" s="111"/>
      <c r="G40" s="111" t="s">
        <v>513</v>
      </c>
      <c r="H40" s="111"/>
      <c r="I40" s="111"/>
      <c r="J40" s="111" t="s">
        <v>513</v>
      </c>
      <c r="K40" s="111"/>
      <c r="L40" s="111" t="s">
        <v>512</v>
      </c>
      <c r="M40" s="111" t="s">
        <v>513</v>
      </c>
      <c r="N40" s="112" t="s">
        <v>522</v>
      </c>
      <c r="O40" s="111"/>
      <c r="P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BC40" s="111" t="s">
        <v>515</v>
      </c>
      <c r="BE40" s="97" t="s">
        <v>481</v>
      </c>
      <c r="BF40" s="111" t="s">
        <v>516</v>
      </c>
      <c r="BG40" s="111" t="s">
        <v>532</v>
      </c>
      <c r="BH40" s="111"/>
      <c r="BK40" s="111" t="s">
        <v>518</v>
      </c>
      <c r="BL40" s="111" t="s">
        <v>518</v>
      </c>
      <c r="BM40" s="111" t="s">
        <v>518</v>
      </c>
      <c r="BN40" s="111" t="s">
        <v>519</v>
      </c>
      <c r="BO40" s="111" t="s">
        <v>519</v>
      </c>
      <c r="BP40" s="111" t="s">
        <v>519</v>
      </c>
      <c r="BQ40" s="111"/>
      <c r="BR40" s="111"/>
      <c r="BS40" s="111"/>
      <c r="BT40" s="111"/>
      <c r="BU40" s="111"/>
      <c r="BV40" s="111"/>
      <c r="BW40" s="111"/>
      <c r="BX40" s="111"/>
      <c r="BY40" s="97" t="s">
        <v>481</v>
      </c>
      <c r="BZ40" s="111"/>
      <c r="CA40" s="111"/>
      <c r="CB40" s="111"/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S40" s="111"/>
      <c r="CT40" s="111"/>
      <c r="CU40" s="111"/>
      <c r="CV40" s="111"/>
      <c r="CW40" s="111"/>
      <c r="CX40" s="111"/>
      <c r="CY40" s="111"/>
      <c r="CZ40" s="111"/>
    </row>
    <row r="41" spans="2:104" x14ac:dyDescent="0.25">
      <c r="B41"/>
      <c r="C41" s="110" t="s">
        <v>505</v>
      </c>
      <c r="D41" s="111" t="s">
        <v>482</v>
      </c>
      <c r="E41" s="111"/>
      <c r="F41" s="111"/>
      <c r="G41" s="111" t="s">
        <v>523</v>
      </c>
      <c r="H41" s="111"/>
      <c r="I41" s="111"/>
      <c r="J41" s="111" t="s">
        <v>523</v>
      </c>
      <c r="K41" s="111"/>
      <c r="L41" s="111" t="s">
        <v>512</v>
      </c>
      <c r="M41" s="111" t="s">
        <v>513</v>
      </c>
      <c r="N41" s="112" t="s">
        <v>524</v>
      </c>
      <c r="O41" s="111"/>
      <c r="P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BC41" s="111" t="s">
        <v>515</v>
      </c>
      <c r="BE41" s="97" t="s">
        <v>482</v>
      </c>
      <c r="BF41" s="111" t="s">
        <v>516</v>
      </c>
      <c r="BG41" s="111" t="s">
        <v>532</v>
      </c>
      <c r="BH41" s="111"/>
      <c r="BK41" s="111" t="s">
        <v>518</v>
      </c>
      <c r="BL41" s="111" t="s">
        <v>518</v>
      </c>
      <c r="BM41" s="111" t="s">
        <v>518</v>
      </c>
      <c r="BN41" s="111" t="s">
        <v>519</v>
      </c>
      <c r="BO41" s="111" t="s">
        <v>519</v>
      </c>
      <c r="BP41" s="111" t="s">
        <v>519</v>
      </c>
      <c r="BQ41" s="111"/>
      <c r="BR41" s="111"/>
      <c r="BS41" s="111"/>
      <c r="BT41" s="111"/>
      <c r="BU41" s="111"/>
      <c r="BV41" s="111"/>
      <c r="BW41" s="111"/>
      <c r="BX41" s="111"/>
      <c r="BY41" s="97" t="s">
        <v>482</v>
      </c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S41" s="111"/>
      <c r="CT41" s="111"/>
      <c r="CU41" s="111"/>
      <c r="CV41" s="111"/>
      <c r="CW41" s="111"/>
      <c r="CX41" s="111"/>
      <c r="CY41" s="111"/>
      <c r="CZ41" s="111"/>
    </row>
    <row r="42" spans="2:104" x14ac:dyDescent="0.25">
      <c r="B42"/>
      <c r="C42" s="110" t="s">
        <v>505</v>
      </c>
      <c r="D42" s="111" t="s">
        <v>483</v>
      </c>
      <c r="E42" s="111"/>
      <c r="F42" s="111"/>
      <c r="G42" s="111" t="s">
        <v>525</v>
      </c>
      <c r="H42" s="111"/>
      <c r="I42" s="111"/>
      <c r="J42" s="111" t="s">
        <v>525</v>
      </c>
      <c r="K42" s="111"/>
      <c r="L42" s="111" t="s">
        <v>512</v>
      </c>
      <c r="M42" s="111" t="s">
        <v>513</v>
      </c>
      <c r="N42" s="112" t="s">
        <v>526</v>
      </c>
      <c r="O42" s="111"/>
      <c r="P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BC42" s="111" t="s">
        <v>515</v>
      </c>
      <c r="BE42" s="97" t="s">
        <v>483</v>
      </c>
      <c r="BF42" s="111" t="s">
        <v>516</v>
      </c>
      <c r="BG42" s="111" t="s">
        <v>532</v>
      </c>
      <c r="BH42" s="111"/>
      <c r="BK42" s="111" t="s">
        <v>518</v>
      </c>
      <c r="BL42" s="111" t="s">
        <v>518</v>
      </c>
      <c r="BM42" s="111" t="s">
        <v>518</v>
      </c>
      <c r="BN42" s="111" t="s">
        <v>519</v>
      </c>
      <c r="BO42" s="111" t="s">
        <v>519</v>
      </c>
      <c r="BP42" s="111" t="s">
        <v>519</v>
      </c>
      <c r="BQ42" s="111"/>
      <c r="BR42" s="111"/>
      <c r="BS42" s="111"/>
      <c r="BT42" s="111"/>
      <c r="BU42" s="111"/>
      <c r="BV42" s="111"/>
      <c r="BW42" s="111"/>
      <c r="BX42" s="111"/>
      <c r="BY42" s="97" t="s">
        <v>483</v>
      </c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S42" s="111"/>
      <c r="CT42" s="111"/>
      <c r="CU42" s="111"/>
      <c r="CV42" s="111"/>
      <c r="CW42" s="111"/>
      <c r="CX42" s="111"/>
      <c r="CY42" s="111"/>
      <c r="CZ42" s="111"/>
    </row>
    <row r="43" spans="2:104" x14ac:dyDescent="0.25">
      <c r="B43"/>
      <c r="C43" s="110" t="s">
        <v>505</v>
      </c>
      <c r="D43" s="111" t="s">
        <v>485</v>
      </c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BC43" s="111"/>
      <c r="BF43" s="111"/>
      <c r="BG43" s="111"/>
      <c r="BH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S43" s="111"/>
      <c r="CT43" s="111"/>
      <c r="CU43" s="111"/>
      <c r="CV43" s="111"/>
      <c r="CW43" s="111"/>
      <c r="CX43" s="111"/>
      <c r="CY43" s="111"/>
      <c r="CZ43" s="111"/>
    </row>
    <row r="44" spans="2:104" x14ac:dyDescent="0.25">
      <c r="B44"/>
      <c r="C44" s="110" t="s">
        <v>505</v>
      </c>
      <c r="D44" s="111" t="s">
        <v>119</v>
      </c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T44" s="111" t="s">
        <v>484</v>
      </c>
      <c r="U44" s="111" t="s">
        <v>484</v>
      </c>
      <c r="V44" s="113" t="s">
        <v>527</v>
      </c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BC44" s="111"/>
      <c r="BF44" s="111"/>
      <c r="BG44" s="111"/>
      <c r="BH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S44" s="111"/>
      <c r="CT44" s="111"/>
      <c r="CU44" s="111"/>
      <c r="CV44" s="111"/>
      <c r="CW44" s="111"/>
      <c r="CX44" s="111"/>
      <c r="CY44" s="111"/>
      <c r="CZ44" s="111"/>
    </row>
    <row r="45" spans="2:104" customFormat="1" x14ac:dyDescent="0.25"/>
    <row r="46" spans="2:104" customFormat="1" x14ac:dyDescent="0.25"/>
    <row r="47" spans="2:104" customFormat="1" x14ac:dyDescent="0.25"/>
    <row r="48" spans="2:104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98:98" customFormat="1" x14ac:dyDescent="0.25"/>
    <row r="66" spans="98:98" customFormat="1" x14ac:dyDescent="0.25"/>
    <row r="67" spans="98:98" customFormat="1" x14ac:dyDescent="0.25"/>
    <row r="68" spans="98:98" customFormat="1" x14ac:dyDescent="0.25"/>
    <row r="69" spans="98:98" customFormat="1" x14ac:dyDescent="0.25"/>
    <row r="70" spans="98:98" customFormat="1" x14ac:dyDescent="0.25"/>
    <row r="71" spans="98:98" customFormat="1" x14ac:dyDescent="0.25"/>
    <row r="72" spans="98:98" customFormat="1" x14ac:dyDescent="0.25"/>
    <row r="73" spans="98:98" customFormat="1" x14ac:dyDescent="0.25"/>
    <row r="74" spans="98:98" customFormat="1" x14ac:dyDescent="0.25"/>
    <row r="75" spans="98:98" customFormat="1" x14ac:dyDescent="0.25"/>
    <row r="76" spans="98:98" customFormat="1" x14ac:dyDescent="0.25"/>
    <row r="77" spans="98:98" customFormat="1" x14ac:dyDescent="0.25"/>
    <row r="78" spans="98:98" customFormat="1" x14ac:dyDescent="0.25">
      <c r="CT78" s="133"/>
    </row>
    <row r="79" spans="98:98" customFormat="1" x14ac:dyDescent="0.25">
      <c r="CT79" s="133"/>
    </row>
    <row r="80" spans="98:98" customFormat="1" x14ac:dyDescent="0.25">
      <c r="CT80" s="133"/>
    </row>
    <row r="81" spans="4:98" customFormat="1" x14ac:dyDescent="0.25">
      <c r="CT81" s="133"/>
    </row>
    <row r="82" spans="4:98" customFormat="1" x14ac:dyDescent="0.25">
      <c r="CT82" s="133"/>
    </row>
    <row r="83" spans="4:98" customFormat="1" x14ac:dyDescent="0.25">
      <c r="CN83" s="133"/>
    </row>
    <row r="84" spans="4:98" customFormat="1" x14ac:dyDescent="0.25">
      <c r="CN84" s="133"/>
    </row>
    <row r="85" spans="4:98" customFormat="1" x14ac:dyDescent="0.25">
      <c r="CN85" s="133"/>
    </row>
    <row r="86" spans="4:98" x14ac:dyDescent="0.25">
      <c r="N86"/>
      <c r="BR86"/>
      <c r="CN86" s="95"/>
    </row>
    <row r="87" spans="4:98" x14ac:dyDescent="0.25">
      <c r="N87"/>
      <c r="BR87"/>
      <c r="CN87" s="95"/>
    </row>
    <row r="88" spans="4:98" x14ac:dyDescent="0.25">
      <c r="BR88"/>
    </row>
    <row r="89" spans="4:98" x14ac:dyDescent="0.25">
      <c r="BR89"/>
    </row>
    <row r="90" spans="4:98" x14ac:dyDescent="0.25">
      <c r="BR90"/>
    </row>
    <row r="91" spans="4:98" x14ac:dyDescent="0.25">
      <c r="BR91"/>
    </row>
    <row r="92" spans="4:98" x14ac:dyDescent="0.25">
      <c r="D92" s="96"/>
      <c r="BR92"/>
    </row>
    <row r="93" spans="4:98" x14ac:dyDescent="0.25">
      <c r="BR93"/>
    </row>
    <row r="94" spans="4:98" x14ac:dyDescent="0.25">
      <c r="BR94"/>
    </row>
    <row r="95" spans="4:98" x14ac:dyDescent="0.25">
      <c r="N95"/>
      <c r="BR95"/>
      <c r="BW95"/>
      <c r="BX95"/>
      <c r="CN95" s="95"/>
    </row>
    <row r="96" spans="4:98" x14ac:dyDescent="0.25">
      <c r="N96"/>
      <c r="BR96"/>
      <c r="BW96"/>
      <c r="BX96"/>
      <c r="CN96" s="95"/>
    </row>
    <row r="97" spans="4:92" x14ac:dyDescent="0.25">
      <c r="N97"/>
      <c r="BR97"/>
      <c r="CN97" s="95"/>
    </row>
    <row r="98" spans="4:92" x14ac:dyDescent="0.25">
      <c r="N98"/>
      <c r="BJ98"/>
      <c r="CF98" s="95"/>
    </row>
    <row r="99" spans="4:92" x14ac:dyDescent="0.25">
      <c r="N99"/>
      <c r="BJ99"/>
      <c r="CF99" s="95"/>
    </row>
    <row r="100" spans="4:92" x14ac:dyDescent="0.25">
      <c r="N100"/>
      <c r="BJ100"/>
      <c r="CF100" s="95"/>
    </row>
    <row r="101" spans="4:92" x14ac:dyDescent="0.25">
      <c r="N101"/>
      <c r="BJ101"/>
      <c r="CF101" s="95"/>
    </row>
    <row r="102" spans="4:92" x14ac:dyDescent="0.25">
      <c r="N102"/>
      <c r="BJ102"/>
      <c r="CF102" s="95"/>
    </row>
    <row r="103" spans="4:92" x14ac:dyDescent="0.25">
      <c r="N103"/>
      <c r="BJ103"/>
      <c r="CF103" s="95"/>
    </row>
    <row r="104" spans="4:92" x14ac:dyDescent="0.25">
      <c r="N104"/>
      <c r="BJ104"/>
      <c r="CF104" s="95"/>
    </row>
    <row r="105" spans="4:92" x14ac:dyDescent="0.25">
      <c r="N105"/>
      <c r="BJ105"/>
      <c r="CF105" s="95"/>
    </row>
    <row r="106" spans="4:92" x14ac:dyDescent="0.25">
      <c r="N106"/>
      <c r="BJ106"/>
      <c r="CF106" s="95"/>
    </row>
    <row r="107" spans="4:92" x14ac:dyDescent="0.25">
      <c r="BJ107"/>
    </row>
    <row r="108" spans="4:92" x14ac:dyDescent="0.25">
      <c r="BJ108"/>
    </row>
    <row r="109" spans="4:92" x14ac:dyDescent="0.25">
      <c r="BJ109"/>
    </row>
    <row r="110" spans="4:92" x14ac:dyDescent="0.25">
      <c r="BJ110"/>
    </row>
    <row r="111" spans="4:92" x14ac:dyDescent="0.25">
      <c r="D111" s="96"/>
      <c r="BJ111"/>
    </row>
    <row r="112" spans="4:92" x14ac:dyDescent="0.25">
      <c r="BJ112"/>
    </row>
    <row r="113" spans="14:84" x14ac:dyDescent="0.25">
      <c r="BJ113"/>
    </row>
    <row r="114" spans="14:84" x14ac:dyDescent="0.25">
      <c r="N114"/>
      <c r="BJ114"/>
      <c r="BO114"/>
      <c r="BP114"/>
      <c r="CF114" s="95"/>
    </row>
    <row r="115" spans="14:84" x14ac:dyDescent="0.25">
      <c r="N115"/>
      <c r="BJ115"/>
      <c r="BO115"/>
      <c r="BP115"/>
      <c r="CF115" s="95"/>
    </row>
    <row r="116" spans="14:84" x14ac:dyDescent="0.25">
      <c r="N116"/>
      <c r="BJ116"/>
      <c r="CF116" s="95"/>
    </row>
    <row r="117" spans="14:84" x14ac:dyDescent="0.25">
      <c r="N117"/>
      <c r="BJ117"/>
      <c r="CF117" s="95"/>
    </row>
    <row r="118" spans="14:84" x14ac:dyDescent="0.25">
      <c r="N118"/>
      <c r="BJ118"/>
      <c r="CF118" s="95"/>
    </row>
    <row r="119" spans="14:84" x14ac:dyDescent="0.25">
      <c r="N119"/>
      <c r="BJ119"/>
      <c r="CF119" s="95"/>
    </row>
    <row r="120" spans="14:84" x14ac:dyDescent="0.25">
      <c r="N120"/>
      <c r="BJ120"/>
      <c r="CF120" s="95"/>
    </row>
    <row r="121" spans="14:84" x14ac:dyDescent="0.25">
      <c r="N121"/>
      <c r="BJ121"/>
      <c r="CF121" s="95"/>
    </row>
    <row r="122" spans="14:84" x14ac:dyDescent="0.25">
      <c r="N122"/>
      <c r="BJ122"/>
      <c r="CF122" s="95"/>
    </row>
    <row r="123" spans="14:84" x14ac:dyDescent="0.25">
      <c r="N123"/>
      <c r="BJ123"/>
      <c r="CF123" s="95"/>
    </row>
    <row r="124" spans="14:84" x14ac:dyDescent="0.25">
      <c r="N124"/>
      <c r="BJ124"/>
      <c r="CF124" s="95"/>
    </row>
    <row r="125" spans="14:84" x14ac:dyDescent="0.25">
      <c r="N125"/>
      <c r="BJ125"/>
      <c r="CF125" s="95"/>
    </row>
    <row r="126" spans="14:84" x14ac:dyDescent="0.25">
      <c r="BJ126"/>
    </row>
    <row r="127" spans="14:84" x14ac:dyDescent="0.25">
      <c r="BJ127"/>
    </row>
    <row r="128" spans="14:84" x14ac:dyDescent="0.25">
      <c r="BJ128"/>
    </row>
    <row r="129" spans="4:84" x14ac:dyDescent="0.25">
      <c r="BJ129"/>
    </row>
    <row r="130" spans="4:84" x14ac:dyDescent="0.25">
      <c r="D130" s="96"/>
      <c r="BJ130"/>
    </row>
    <row r="131" spans="4:84" x14ac:dyDescent="0.25">
      <c r="BJ131"/>
    </row>
    <row r="132" spans="4:84" x14ac:dyDescent="0.25">
      <c r="BJ132"/>
    </row>
    <row r="133" spans="4:84" x14ac:dyDescent="0.25">
      <c r="N133"/>
      <c r="BJ133"/>
      <c r="BO133"/>
      <c r="BP133"/>
      <c r="CF133" s="95"/>
    </row>
    <row r="134" spans="4:84" x14ac:dyDescent="0.25">
      <c r="N134"/>
      <c r="BJ134"/>
      <c r="BO134"/>
      <c r="BP134"/>
      <c r="CF134" s="95"/>
    </row>
    <row r="135" spans="4:84" x14ac:dyDescent="0.25">
      <c r="N135"/>
      <c r="BF135"/>
      <c r="CB135" s="95"/>
    </row>
    <row r="136" spans="4:84" x14ac:dyDescent="0.25">
      <c r="N136"/>
      <c r="BF136"/>
      <c r="CB136" s="95"/>
    </row>
    <row r="137" spans="4:84" x14ac:dyDescent="0.25">
      <c r="N137"/>
      <c r="BF137"/>
      <c r="CB137" s="95"/>
    </row>
    <row r="138" spans="4:84" x14ac:dyDescent="0.25">
      <c r="N138"/>
      <c r="BF138"/>
      <c r="CB138" s="95"/>
    </row>
    <row r="139" spans="4:84" x14ac:dyDescent="0.25">
      <c r="N139"/>
      <c r="BF139"/>
      <c r="CB139" s="95"/>
    </row>
    <row r="140" spans="4:84" x14ac:dyDescent="0.25">
      <c r="N140"/>
      <c r="BF140"/>
      <c r="CB140" s="95"/>
    </row>
    <row r="141" spans="4:84" x14ac:dyDescent="0.25">
      <c r="N141"/>
      <c r="BF141"/>
      <c r="CB141" s="95"/>
    </row>
    <row r="142" spans="4:84" x14ac:dyDescent="0.25">
      <c r="N142"/>
      <c r="BF142"/>
      <c r="CB142" s="95"/>
    </row>
    <row r="143" spans="4:84" x14ac:dyDescent="0.25">
      <c r="N143"/>
      <c r="BF143"/>
      <c r="CB143" s="95"/>
    </row>
    <row r="144" spans="4:84" x14ac:dyDescent="0.25">
      <c r="N144"/>
      <c r="BF144"/>
      <c r="CB144" s="95"/>
    </row>
    <row r="145" spans="3:80" x14ac:dyDescent="0.25">
      <c r="BF145"/>
    </row>
    <row r="146" spans="3:80" x14ac:dyDescent="0.25">
      <c r="BF146"/>
    </row>
    <row r="147" spans="3:80" x14ac:dyDescent="0.25">
      <c r="BF147"/>
    </row>
    <row r="148" spans="3:80" x14ac:dyDescent="0.25">
      <c r="BF148"/>
    </row>
    <row r="149" spans="3:80" x14ac:dyDescent="0.25">
      <c r="D149" s="96"/>
      <c r="BF149"/>
    </row>
    <row r="150" spans="3:80" x14ac:dyDescent="0.25">
      <c r="BF150"/>
    </row>
    <row r="151" spans="3:80" x14ac:dyDescent="0.25">
      <c r="BF151"/>
    </row>
    <row r="152" spans="3:80" x14ac:dyDescent="0.25">
      <c r="C152"/>
      <c r="N152"/>
      <c r="BF152"/>
      <c r="BK152"/>
      <c r="BL152"/>
      <c r="CB152" s="95"/>
    </row>
    <row r="153" spans="3:80" x14ac:dyDescent="0.25">
      <c r="C153"/>
      <c r="N153"/>
      <c r="BF153"/>
      <c r="BK153"/>
      <c r="BL153"/>
      <c r="CB153" s="95"/>
    </row>
    <row r="154" spans="3:80" x14ac:dyDescent="0.25">
      <c r="C154"/>
      <c r="N154"/>
      <c r="BF154"/>
      <c r="CB154" s="95"/>
    </row>
    <row r="155" spans="3:80" x14ac:dyDescent="0.25">
      <c r="C155"/>
      <c r="N155"/>
      <c r="BF155"/>
      <c r="CB155" s="95"/>
    </row>
    <row r="156" spans="3:80" x14ac:dyDescent="0.25">
      <c r="C156"/>
      <c r="N156"/>
      <c r="BF156"/>
      <c r="CB156" s="95"/>
    </row>
    <row r="157" spans="3:80" x14ac:dyDescent="0.25">
      <c r="C157"/>
      <c r="N157"/>
      <c r="BF157"/>
      <c r="CB157" s="95"/>
    </row>
    <row r="158" spans="3:80" x14ac:dyDescent="0.25">
      <c r="C158"/>
      <c r="N158"/>
      <c r="BF158"/>
      <c r="CB158" s="95"/>
    </row>
    <row r="159" spans="3:80" x14ac:dyDescent="0.25">
      <c r="C159"/>
      <c r="N159"/>
      <c r="BF159"/>
      <c r="CB159" s="95"/>
    </row>
    <row r="160" spans="3:80" x14ac:dyDescent="0.25">
      <c r="C160"/>
      <c r="N160"/>
      <c r="BF160"/>
      <c r="CB160" s="95"/>
    </row>
    <row r="161" spans="3:80" x14ac:dyDescent="0.25">
      <c r="C161"/>
      <c r="N161"/>
      <c r="BF161"/>
      <c r="CB161" s="95"/>
    </row>
    <row r="162" spans="3:80" x14ac:dyDescent="0.25">
      <c r="C162"/>
      <c r="N162"/>
      <c r="BF162"/>
      <c r="CB162" s="95"/>
    </row>
    <row r="163" spans="3:80" x14ac:dyDescent="0.25">
      <c r="C163"/>
      <c r="N163"/>
      <c r="BF163"/>
      <c r="CB163" s="95"/>
    </row>
    <row r="164" spans="3:80" x14ac:dyDescent="0.25">
      <c r="C164"/>
      <c r="N164"/>
      <c r="BF164"/>
      <c r="CB164" s="95"/>
    </row>
    <row r="165" spans="3:80" x14ac:dyDescent="0.25">
      <c r="C165"/>
      <c r="N165"/>
      <c r="BF165"/>
      <c r="CB165" s="95"/>
    </row>
    <row r="166" spans="3:80" x14ac:dyDescent="0.25">
      <c r="C166"/>
      <c r="N166"/>
      <c r="BF166"/>
      <c r="CB166" s="95"/>
    </row>
    <row r="167" spans="3:80" x14ac:dyDescent="0.25">
      <c r="C167"/>
      <c r="N167"/>
      <c r="BF167"/>
      <c r="CB167" s="95"/>
    </row>
    <row r="168" spans="3:80" x14ac:dyDescent="0.25">
      <c r="C168"/>
      <c r="BF168"/>
    </row>
    <row r="169" spans="3:80" x14ac:dyDescent="0.25">
      <c r="C169"/>
      <c r="BF169"/>
    </row>
    <row r="170" spans="3:80" x14ac:dyDescent="0.25">
      <c r="C170"/>
      <c r="BF170"/>
    </row>
    <row r="171" spans="3:80" x14ac:dyDescent="0.25">
      <c r="C171"/>
      <c r="BF171"/>
    </row>
    <row r="172" spans="3:80" x14ac:dyDescent="0.25">
      <c r="C172"/>
      <c r="D172" s="96"/>
      <c r="BF172"/>
    </row>
    <row r="173" spans="3:80" x14ac:dyDescent="0.25">
      <c r="C173"/>
      <c r="BF173"/>
    </row>
    <row r="174" spans="3:80" x14ac:dyDescent="0.25">
      <c r="C174"/>
      <c r="BF174"/>
    </row>
    <row r="175" spans="3:80" x14ac:dyDescent="0.25">
      <c r="C175"/>
      <c r="N175"/>
      <c r="BF175"/>
      <c r="BK175"/>
      <c r="BL175"/>
      <c r="CB175" s="95"/>
    </row>
    <row r="176" spans="3:80" x14ac:dyDescent="0.25">
      <c r="C176"/>
      <c r="N176"/>
      <c r="BF176"/>
      <c r="BK176"/>
      <c r="BL176"/>
      <c r="CB176" s="95"/>
    </row>
    <row r="177" spans="3:80" x14ac:dyDescent="0.25">
      <c r="C177"/>
      <c r="N177"/>
      <c r="BF177"/>
      <c r="CB177" s="95"/>
    </row>
    <row r="178" spans="3:80" x14ac:dyDescent="0.25">
      <c r="C178"/>
      <c r="N178"/>
      <c r="BF178"/>
      <c r="CB178" s="95"/>
    </row>
    <row r="179" spans="3:80" x14ac:dyDescent="0.25">
      <c r="C179"/>
      <c r="N179"/>
      <c r="BF179"/>
      <c r="CB179" s="95"/>
    </row>
    <row r="180" spans="3:80" x14ac:dyDescent="0.25">
      <c r="C180"/>
      <c r="N180"/>
      <c r="BF180"/>
      <c r="CB180" s="95"/>
    </row>
    <row r="181" spans="3:80" x14ac:dyDescent="0.25">
      <c r="C181"/>
      <c r="N181"/>
      <c r="BF181"/>
      <c r="CB181" s="95"/>
    </row>
    <row r="182" spans="3:80" x14ac:dyDescent="0.25">
      <c r="C182"/>
      <c r="N182"/>
      <c r="BF182"/>
      <c r="CB182" s="95"/>
    </row>
    <row r="183" spans="3:80" x14ac:dyDescent="0.25">
      <c r="C183"/>
      <c r="N183"/>
      <c r="BF183"/>
      <c r="CB183" s="95"/>
    </row>
    <row r="184" spans="3:80" x14ac:dyDescent="0.25">
      <c r="C184"/>
      <c r="N184"/>
      <c r="BF184"/>
      <c r="CB184" s="95"/>
    </row>
    <row r="185" spans="3:80" x14ac:dyDescent="0.25">
      <c r="C185"/>
      <c r="N185"/>
      <c r="BF185"/>
      <c r="CB185" s="95"/>
    </row>
    <row r="186" spans="3:80" x14ac:dyDescent="0.25">
      <c r="C186"/>
      <c r="N186"/>
      <c r="BF186"/>
      <c r="CB186" s="95"/>
    </row>
    <row r="187" spans="3:80" x14ac:dyDescent="0.25">
      <c r="C187"/>
      <c r="N187"/>
      <c r="BF187"/>
      <c r="CB187" s="95"/>
    </row>
    <row r="188" spans="3:80" x14ac:dyDescent="0.25">
      <c r="C188"/>
      <c r="N188"/>
      <c r="BF188"/>
      <c r="CB188" s="95"/>
    </row>
    <row r="189" spans="3:80" x14ac:dyDescent="0.25">
      <c r="C189"/>
      <c r="N189"/>
      <c r="BF189"/>
      <c r="CB189" s="95"/>
    </row>
    <row r="190" spans="3:80" x14ac:dyDescent="0.25">
      <c r="C190"/>
      <c r="N190"/>
      <c r="BF190"/>
      <c r="CB190" s="95"/>
    </row>
    <row r="191" spans="3:80" x14ac:dyDescent="0.25">
      <c r="C191"/>
      <c r="BF191"/>
    </row>
    <row r="192" spans="3:80" x14ac:dyDescent="0.25">
      <c r="C192"/>
      <c r="BF192"/>
    </row>
    <row r="193" spans="3:80" x14ac:dyDescent="0.25">
      <c r="C193"/>
      <c r="BF193"/>
    </row>
    <row r="194" spans="3:80" x14ac:dyDescent="0.25">
      <c r="C194"/>
      <c r="BF194"/>
    </row>
    <row r="195" spans="3:80" x14ac:dyDescent="0.25">
      <c r="C195"/>
      <c r="D195" s="96"/>
      <c r="BF195"/>
    </row>
    <row r="196" spans="3:80" x14ac:dyDescent="0.25">
      <c r="C196"/>
      <c r="BF196"/>
    </row>
    <row r="197" spans="3:80" x14ac:dyDescent="0.25">
      <c r="C197"/>
      <c r="BF197"/>
    </row>
    <row r="198" spans="3:80" x14ac:dyDescent="0.25">
      <c r="C198"/>
      <c r="N198"/>
      <c r="BF198"/>
      <c r="BK198"/>
      <c r="BL198"/>
      <c r="CB198" s="95"/>
    </row>
    <row r="199" spans="3:80" x14ac:dyDescent="0.25">
      <c r="C199"/>
      <c r="N199"/>
      <c r="BF199"/>
      <c r="BK199"/>
      <c r="BL199"/>
      <c r="CB199" s="95"/>
    </row>
    <row r="200" spans="3:80" x14ac:dyDescent="0.25">
      <c r="C200"/>
      <c r="N200"/>
      <c r="BF200"/>
      <c r="CB200" s="95"/>
    </row>
    <row r="201" spans="3:80" x14ac:dyDescent="0.25">
      <c r="C201"/>
      <c r="N201"/>
      <c r="BF201"/>
      <c r="CB201" s="95"/>
    </row>
    <row r="202" spans="3:80" x14ac:dyDescent="0.25">
      <c r="C202"/>
      <c r="N202"/>
      <c r="BF202"/>
      <c r="CB202" s="95"/>
    </row>
    <row r="203" spans="3:80" x14ac:dyDescent="0.25">
      <c r="C203"/>
      <c r="N203"/>
      <c r="BF203"/>
      <c r="CB203" s="95"/>
    </row>
    <row r="204" spans="3:80" x14ac:dyDescent="0.25">
      <c r="C204"/>
      <c r="N204"/>
      <c r="BF204"/>
      <c r="CB204" s="95"/>
    </row>
    <row r="205" spans="3:80" x14ac:dyDescent="0.25">
      <c r="C205"/>
      <c r="N205"/>
      <c r="BF205"/>
      <c r="CB205" s="95"/>
    </row>
    <row r="206" spans="3:80" x14ac:dyDescent="0.25">
      <c r="C206"/>
      <c r="N206"/>
      <c r="BF206"/>
      <c r="CB206" s="95"/>
    </row>
    <row r="207" spans="3:80" x14ac:dyDescent="0.25">
      <c r="C207"/>
      <c r="N207"/>
      <c r="BF207"/>
      <c r="CB207" s="95"/>
    </row>
    <row r="208" spans="3:80" x14ac:dyDescent="0.25">
      <c r="C208"/>
      <c r="N208"/>
      <c r="BF208"/>
      <c r="CB208" s="95"/>
    </row>
    <row r="209" spans="3:80" x14ac:dyDescent="0.25">
      <c r="C209"/>
      <c r="N209"/>
      <c r="BF209"/>
      <c r="CB209" s="95"/>
    </row>
    <row r="210" spans="3:80" x14ac:dyDescent="0.25">
      <c r="C210"/>
      <c r="N210"/>
      <c r="BF210"/>
      <c r="CB210" s="95"/>
    </row>
    <row r="211" spans="3:80" x14ac:dyDescent="0.25">
      <c r="C211"/>
      <c r="N211"/>
      <c r="BF211"/>
      <c r="CB211" s="95"/>
    </row>
    <row r="212" spans="3:80" x14ac:dyDescent="0.25">
      <c r="C212"/>
      <c r="N212"/>
      <c r="BF212"/>
      <c r="CB212" s="95"/>
    </row>
    <row r="213" spans="3:80" x14ac:dyDescent="0.25">
      <c r="C213"/>
      <c r="N213"/>
      <c r="BF213"/>
      <c r="CB213" s="95"/>
    </row>
    <row r="214" spans="3:80" x14ac:dyDescent="0.25">
      <c r="C214"/>
      <c r="BF214"/>
    </row>
    <row r="215" spans="3:80" x14ac:dyDescent="0.25">
      <c r="C215"/>
      <c r="BF215"/>
    </row>
    <row r="216" spans="3:80" x14ac:dyDescent="0.25">
      <c r="C216"/>
      <c r="BF216"/>
    </row>
    <row r="217" spans="3:80" x14ac:dyDescent="0.25">
      <c r="C217"/>
      <c r="BF217"/>
    </row>
    <row r="218" spans="3:80" x14ac:dyDescent="0.25">
      <c r="C218"/>
      <c r="D218" s="96"/>
      <c r="BF218"/>
    </row>
    <row r="219" spans="3:80" x14ac:dyDescent="0.25">
      <c r="C219"/>
      <c r="BF219"/>
    </row>
    <row r="220" spans="3:80" x14ac:dyDescent="0.25">
      <c r="C220"/>
      <c r="BF220"/>
    </row>
    <row r="221" spans="3:80" x14ac:dyDescent="0.25">
      <c r="C221"/>
      <c r="N221"/>
      <c r="BF221"/>
      <c r="BK221"/>
      <c r="BL221"/>
      <c r="CB221" s="95"/>
    </row>
    <row r="222" spans="3:80" x14ac:dyDescent="0.25">
      <c r="C222"/>
      <c r="N222"/>
      <c r="BF222"/>
      <c r="BK222"/>
      <c r="BL222"/>
      <c r="CB222" s="95"/>
    </row>
    <row r="223" spans="3:80" x14ac:dyDescent="0.25">
      <c r="C223"/>
      <c r="N223"/>
      <c r="BF223"/>
      <c r="CB223" s="95"/>
    </row>
    <row r="224" spans="3:80" x14ac:dyDescent="0.25">
      <c r="C224"/>
      <c r="N224"/>
      <c r="BF224"/>
      <c r="CB224" s="95"/>
    </row>
    <row r="225" spans="3:80" x14ac:dyDescent="0.25">
      <c r="C225"/>
      <c r="N225"/>
      <c r="BF225"/>
      <c r="CB225" s="95"/>
    </row>
    <row r="226" spans="3:80" x14ac:dyDescent="0.25">
      <c r="C226"/>
      <c r="N226"/>
      <c r="BF226"/>
      <c r="CB226" s="95"/>
    </row>
    <row r="227" spans="3:80" x14ac:dyDescent="0.25">
      <c r="C227"/>
      <c r="N227"/>
      <c r="BF227"/>
      <c r="CB227" s="95"/>
    </row>
    <row r="228" spans="3:80" x14ac:dyDescent="0.25">
      <c r="C228"/>
      <c r="N228"/>
      <c r="BF228"/>
      <c r="CB228" s="95"/>
    </row>
    <row r="229" spans="3:80" x14ac:dyDescent="0.25">
      <c r="C229"/>
      <c r="N229"/>
      <c r="BF229"/>
      <c r="CB229" s="95"/>
    </row>
    <row r="230" spans="3:80" x14ac:dyDescent="0.25">
      <c r="C230"/>
      <c r="N230"/>
      <c r="BF230"/>
      <c r="CB230" s="95"/>
    </row>
    <row r="231" spans="3:80" x14ac:dyDescent="0.25">
      <c r="C231"/>
      <c r="N231"/>
      <c r="BF231"/>
      <c r="CB231" s="95"/>
    </row>
    <row r="232" spans="3:80" x14ac:dyDescent="0.25">
      <c r="C232"/>
      <c r="N232"/>
      <c r="BF232"/>
      <c r="CB232" s="95"/>
    </row>
    <row r="233" spans="3:80" x14ac:dyDescent="0.25">
      <c r="C233"/>
      <c r="N233"/>
      <c r="BF233"/>
      <c r="CB233" s="95"/>
    </row>
    <row r="234" spans="3:80" x14ac:dyDescent="0.25">
      <c r="C234"/>
      <c r="N234"/>
      <c r="BF234"/>
      <c r="CB234" s="95"/>
    </row>
    <row r="235" spans="3:80" x14ac:dyDescent="0.25">
      <c r="C235"/>
      <c r="N235"/>
      <c r="BF235"/>
      <c r="CB235" s="95"/>
    </row>
    <row r="236" spans="3:80" x14ac:dyDescent="0.25">
      <c r="C236"/>
      <c r="N236"/>
      <c r="BF236"/>
      <c r="CB236" s="95"/>
    </row>
    <row r="237" spans="3:80" x14ac:dyDescent="0.25">
      <c r="C237"/>
      <c r="BF237"/>
    </row>
    <row r="238" spans="3:80" x14ac:dyDescent="0.25">
      <c r="C238"/>
      <c r="BF238"/>
    </row>
    <row r="239" spans="3:80" x14ac:dyDescent="0.25">
      <c r="C239"/>
      <c r="BF239"/>
    </row>
    <row r="240" spans="3:80" x14ac:dyDescent="0.25">
      <c r="C240"/>
      <c r="BF240"/>
    </row>
    <row r="241" spans="3:80" x14ac:dyDescent="0.25">
      <c r="C241"/>
      <c r="D241" s="96"/>
      <c r="BF241"/>
    </row>
    <row r="242" spans="3:80" x14ac:dyDescent="0.25">
      <c r="C242"/>
      <c r="BF242"/>
    </row>
    <row r="243" spans="3:80" x14ac:dyDescent="0.25">
      <c r="C243"/>
      <c r="BF243"/>
    </row>
    <row r="244" spans="3:80" x14ac:dyDescent="0.25">
      <c r="C244"/>
      <c r="BF244"/>
    </row>
    <row r="245" spans="3:80" x14ac:dyDescent="0.25">
      <c r="N245"/>
      <c r="BF245"/>
      <c r="BK245"/>
      <c r="BL245"/>
      <c r="CB245" s="95"/>
    </row>
    <row r="246" spans="3:80" x14ac:dyDescent="0.25">
      <c r="N246"/>
      <c r="BF246"/>
      <c r="BK246"/>
      <c r="BL246"/>
      <c r="CB246" s="95"/>
    </row>
    <row r="247" spans="3:80" x14ac:dyDescent="0.25">
      <c r="N247"/>
      <c r="BF247"/>
      <c r="CB247" s="95"/>
    </row>
    <row r="248" spans="3:80" x14ac:dyDescent="0.25">
      <c r="N248"/>
      <c r="BF248"/>
      <c r="CB248" s="95"/>
    </row>
    <row r="249" spans="3:80" x14ac:dyDescent="0.25">
      <c r="N249"/>
      <c r="BF249"/>
      <c r="CB249" s="95"/>
    </row>
    <row r="250" spans="3:80" x14ac:dyDescent="0.25">
      <c r="N250"/>
      <c r="BF250"/>
      <c r="CB250" s="95"/>
    </row>
    <row r="251" spans="3:80" x14ac:dyDescent="0.25">
      <c r="N251"/>
      <c r="BF251"/>
      <c r="CB251" s="95"/>
    </row>
    <row r="252" spans="3:80" x14ac:dyDescent="0.25">
      <c r="N252"/>
      <c r="BF252"/>
      <c r="CB252" s="95"/>
    </row>
    <row r="253" spans="3:80" x14ac:dyDescent="0.25">
      <c r="BF253"/>
    </row>
    <row r="254" spans="3:80" x14ac:dyDescent="0.25">
      <c r="BF254"/>
    </row>
    <row r="255" spans="3:80" x14ac:dyDescent="0.25">
      <c r="BF255"/>
    </row>
    <row r="256" spans="3:80" x14ac:dyDescent="0.25">
      <c r="BF256"/>
    </row>
    <row r="257" spans="4:80" x14ac:dyDescent="0.25">
      <c r="D257" s="96"/>
      <c r="N257"/>
      <c r="BF257"/>
    </row>
    <row r="258" spans="4:80" x14ac:dyDescent="0.25">
      <c r="N258"/>
      <c r="BF258"/>
    </row>
    <row r="259" spans="4:80" x14ac:dyDescent="0.25">
      <c r="N259"/>
      <c r="BF259"/>
    </row>
    <row r="260" spans="4:80" x14ac:dyDescent="0.25">
      <c r="N260"/>
      <c r="BF260"/>
      <c r="BK260"/>
      <c r="BL260"/>
      <c r="CB260" s="95"/>
    </row>
    <row r="261" spans="4:80" x14ac:dyDescent="0.25">
      <c r="N261"/>
      <c r="BF261"/>
      <c r="BK261"/>
      <c r="BL261"/>
      <c r="CB261" s="95"/>
    </row>
    <row r="262" spans="4:80" x14ac:dyDescent="0.25">
      <c r="N262"/>
      <c r="BF262"/>
      <c r="CB262" s="95"/>
    </row>
    <row r="263" spans="4:80" x14ac:dyDescent="0.25">
      <c r="N263"/>
      <c r="BF263"/>
      <c r="CB263" s="95"/>
    </row>
    <row r="264" spans="4:80" x14ac:dyDescent="0.25">
      <c r="N264"/>
      <c r="BF264"/>
      <c r="CB264" s="95"/>
    </row>
    <row r="265" spans="4:80" x14ac:dyDescent="0.25">
      <c r="N265"/>
      <c r="BF265"/>
      <c r="CB265" s="95"/>
    </row>
    <row r="266" spans="4:80" x14ac:dyDescent="0.25">
      <c r="N266"/>
      <c r="BF266"/>
      <c r="CB266" s="95"/>
    </row>
    <row r="267" spans="4:80" x14ac:dyDescent="0.25">
      <c r="N267"/>
      <c r="BF267"/>
      <c r="CB267" s="95"/>
    </row>
    <row r="268" spans="4:80" x14ac:dyDescent="0.25">
      <c r="BF268"/>
    </row>
    <row r="269" spans="4:80" x14ac:dyDescent="0.25">
      <c r="BF269"/>
    </row>
    <row r="270" spans="4:80" x14ac:dyDescent="0.25">
      <c r="BF270"/>
    </row>
    <row r="271" spans="4:80" x14ac:dyDescent="0.25">
      <c r="BF271"/>
    </row>
    <row r="272" spans="4:80" x14ac:dyDescent="0.25">
      <c r="D272" s="96"/>
      <c r="N272"/>
      <c r="BF272"/>
    </row>
    <row r="273" spans="4:80" x14ac:dyDescent="0.25">
      <c r="N273"/>
      <c r="BF273"/>
    </row>
    <row r="274" spans="4:80" x14ac:dyDescent="0.25">
      <c r="N274"/>
      <c r="BF274"/>
    </row>
    <row r="275" spans="4:80" x14ac:dyDescent="0.25">
      <c r="N275"/>
      <c r="BF275"/>
      <c r="BK275"/>
      <c r="BL275"/>
      <c r="CB275" s="95"/>
    </row>
    <row r="276" spans="4:80" x14ac:dyDescent="0.25">
      <c r="N276"/>
      <c r="BF276"/>
      <c r="BK276"/>
      <c r="BL276"/>
      <c r="CB276" s="95"/>
    </row>
    <row r="277" spans="4:80" x14ac:dyDescent="0.25">
      <c r="N277"/>
      <c r="BF277"/>
      <c r="CB277" s="95"/>
    </row>
    <row r="278" spans="4:80" x14ac:dyDescent="0.25">
      <c r="N278"/>
      <c r="BF278"/>
      <c r="CB278" s="95"/>
    </row>
    <row r="279" spans="4:80" x14ac:dyDescent="0.25">
      <c r="N279"/>
      <c r="BF279"/>
      <c r="CB279" s="95"/>
    </row>
    <row r="280" spans="4:80" x14ac:dyDescent="0.25">
      <c r="N280"/>
      <c r="BF280"/>
      <c r="CB280" s="95"/>
    </row>
    <row r="281" spans="4:80" x14ac:dyDescent="0.25">
      <c r="N281"/>
      <c r="BF281"/>
      <c r="CB281" s="95"/>
    </row>
    <row r="282" spans="4:80" x14ac:dyDescent="0.25">
      <c r="N282"/>
      <c r="BF282"/>
      <c r="CB282" s="95"/>
    </row>
    <row r="283" spans="4:80" x14ac:dyDescent="0.25">
      <c r="BF283"/>
    </row>
    <row r="284" spans="4:80" x14ac:dyDescent="0.25">
      <c r="BF284"/>
    </row>
    <row r="285" spans="4:80" x14ac:dyDescent="0.25">
      <c r="BF285"/>
    </row>
    <row r="286" spans="4:80" x14ac:dyDescent="0.25">
      <c r="BF286"/>
    </row>
    <row r="287" spans="4:80" x14ac:dyDescent="0.25">
      <c r="D287" s="96"/>
      <c r="N287"/>
      <c r="BF287"/>
    </row>
    <row r="288" spans="4:80" x14ac:dyDescent="0.25">
      <c r="N288"/>
      <c r="BF288"/>
    </row>
    <row r="289" spans="4:80" x14ac:dyDescent="0.25">
      <c r="N289"/>
      <c r="BF289"/>
    </row>
    <row r="290" spans="4:80" x14ac:dyDescent="0.25">
      <c r="N290"/>
      <c r="BF290"/>
      <c r="BK290"/>
      <c r="BL290"/>
      <c r="CB290" s="95"/>
    </row>
    <row r="291" spans="4:80" x14ac:dyDescent="0.25">
      <c r="N291"/>
      <c r="BF291"/>
      <c r="BK291"/>
      <c r="BL291"/>
      <c r="CB291" s="95"/>
    </row>
    <row r="292" spans="4:80" x14ac:dyDescent="0.25">
      <c r="N292"/>
      <c r="BF292"/>
      <c r="CB292" s="95"/>
    </row>
    <row r="293" spans="4:80" x14ac:dyDescent="0.25">
      <c r="N293"/>
      <c r="BF293"/>
      <c r="CB293" s="95"/>
    </row>
    <row r="294" spans="4:80" x14ac:dyDescent="0.25">
      <c r="N294"/>
      <c r="BF294"/>
      <c r="CB294" s="95"/>
    </row>
    <row r="295" spans="4:80" x14ac:dyDescent="0.25">
      <c r="N295"/>
      <c r="BF295"/>
      <c r="CB295" s="95"/>
    </row>
    <row r="296" spans="4:80" x14ac:dyDescent="0.25">
      <c r="N296"/>
      <c r="BF296"/>
      <c r="CB296" s="95"/>
    </row>
    <row r="297" spans="4:80" x14ac:dyDescent="0.25">
      <c r="N297"/>
      <c r="BF297"/>
      <c r="CB297" s="95"/>
    </row>
    <row r="298" spans="4:80" x14ac:dyDescent="0.25">
      <c r="BF298"/>
    </row>
    <row r="299" spans="4:80" x14ac:dyDescent="0.25">
      <c r="BF299"/>
    </row>
    <row r="300" spans="4:80" x14ac:dyDescent="0.25">
      <c r="BF300"/>
    </row>
    <row r="301" spans="4:80" x14ac:dyDescent="0.25">
      <c r="BF301"/>
    </row>
    <row r="302" spans="4:80" x14ac:dyDescent="0.25">
      <c r="D302" s="96"/>
      <c r="N302"/>
      <c r="BF302"/>
    </row>
    <row r="303" spans="4:80" x14ac:dyDescent="0.25">
      <c r="N303"/>
      <c r="BF303"/>
    </row>
    <row r="304" spans="4:80" x14ac:dyDescent="0.25">
      <c r="N304"/>
      <c r="BF304"/>
    </row>
    <row r="305" spans="3:80" x14ac:dyDescent="0.25">
      <c r="C305"/>
      <c r="N305"/>
      <c r="BF305"/>
      <c r="BK305"/>
      <c r="BL305"/>
      <c r="CB305" s="95"/>
    </row>
    <row r="306" spans="3:80" x14ac:dyDescent="0.25">
      <c r="C306"/>
      <c r="N306"/>
      <c r="BF306"/>
      <c r="BK306"/>
      <c r="BL306"/>
      <c r="CB306" s="95"/>
    </row>
    <row r="307" spans="3:80" x14ac:dyDescent="0.25">
      <c r="C307"/>
      <c r="N307"/>
      <c r="BF307"/>
      <c r="CB307" s="95"/>
    </row>
    <row r="308" spans="3:80" x14ac:dyDescent="0.25">
      <c r="C308"/>
      <c r="N308"/>
      <c r="BF308"/>
      <c r="CB308" s="95"/>
    </row>
    <row r="309" spans="3:80" x14ac:dyDescent="0.25">
      <c r="C309"/>
      <c r="N309"/>
      <c r="BF309"/>
      <c r="CB309" s="95"/>
    </row>
    <row r="310" spans="3:80" x14ac:dyDescent="0.25">
      <c r="C310"/>
      <c r="N310"/>
      <c r="BF310"/>
      <c r="CB310" s="95"/>
    </row>
    <row r="311" spans="3:80" x14ac:dyDescent="0.25">
      <c r="C311"/>
      <c r="N311"/>
      <c r="BF311"/>
      <c r="CB311" s="95"/>
    </row>
    <row r="312" spans="3:80" x14ac:dyDescent="0.25">
      <c r="C312"/>
      <c r="N312"/>
      <c r="BF312"/>
      <c r="CB312" s="95"/>
    </row>
    <row r="313" spans="3:80" x14ac:dyDescent="0.25">
      <c r="C313"/>
      <c r="N313"/>
      <c r="BF313"/>
      <c r="CB313" s="95"/>
    </row>
    <row r="314" spans="3:80" x14ac:dyDescent="0.25">
      <c r="C314"/>
      <c r="N314"/>
      <c r="BF314"/>
      <c r="CB314" s="95"/>
    </row>
    <row r="315" spans="3:80" x14ac:dyDescent="0.25">
      <c r="C315"/>
      <c r="N315"/>
      <c r="BF315"/>
      <c r="CB315" s="95"/>
    </row>
    <row r="316" spans="3:80" x14ac:dyDescent="0.25">
      <c r="C316"/>
      <c r="N316"/>
      <c r="BF316"/>
      <c r="CB316" s="95"/>
    </row>
    <row r="317" spans="3:80" x14ac:dyDescent="0.25">
      <c r="C317"/>
      <c r="BF317"/>
    </row>
    <row r="318" spans="3:80" x14ac:dyDescent="0.25">
      <c r="C318"/>
      <c r="BF318"/>
    </row>
    <row r="319" spans="3:80" x14ac:dyDescent="0.25">
      <c r="C319"/>
      <c r="BF319"/>
    </row>
    <row r="320" spans="3:80" x14ac:dyDescent="0.25">
      <c r="C320"/>
      <c r="BF320"/>
    </row>
    <row r="321" spans="3:80" x14ac:dyDescent="0.25">
      <c r="C321"/>
      <c r="D321" s="96"/>
      <c r="BF321"/>
    </row>
    <row r="322" spans="3:80" x14ac:dyDescent="0.25">
      <c r="C322"/>
      <c r="BF322"/>
    </row>
    <row r="323" spans="3:80" x14ac:dyDescent="0.25">
      <c r="C323"/>
      <c r="BF323"/>
    </row>
    <row r="324" spans="3:80" x14ac:dyDescent="0.25">
      <c r="C324"/>
      <c r="N324"/>
      <c r="BF324"/>
      <c r="BK324"/>
      <c r="BL324"/>
      <c r="CB324" s="95"/>
    </row>
    <row r="325" spans="3:80" x14ac:dyDescent="0.25">
      <c r="C325"/>
      <c r="N325"/>
      <c r="BF325"/>
      <c r="BK325"/>
      <c r="BL325"/>
      <c r="CB325" s="95"/>
    </row>
    <row r="326" spans="3:80" x14ac:dyDescent="0.25">
      <c r="C326"/>
      <c r="N326"/>
      <c r="BF326"/>
      <c r="CB326" s="95"/>
    </row>
    <row r="327" spans="3:80" x14ac:dyDescent="0.25">
      <c r="C327"/>
      <c r="N327"/>
      <c r="BF327"/>
      <c r="CB327" s="95"/>
    </row>
    <row r="328" spans="3:80" x14ac:dyDescent="0.25">
      <c r="C328"/>
      <c r="N328"/>
      <c r="BF328"/>
      <c r="CB328" s="95"/>
    </row>
    <row r="329" spans="3:80" x14ac:dyDescent="0.25">
      <c r="C329"/>
      <c r="N329"/>
      <c r="BF329"/>
      <c r="CB329" s="95"/>
    </row>
    <row r="330" spans="3:80" x14ac:dyDescent="0.25">
      <c r="C330"/>
      <c r="N330"/>
      <c r="BF330"/>
      <c r="CB330" s="95"/>
    </row>
    <row r="331" spans="3:80" x14ac:dyDescent="0.25">
      <c r="C331"/>
      <c r="N331"/>
      <c r="BF331"/>
      <c r="CB331" s="95"/>
    </row>
    <row r="332" spans="3:80" x14ac:dyDescent="0.25">
      <c r="C332"/>
      <c r="N332"/>
      <c r="BF332"/>
      <c r="CB332" s="95"/>
    </row>
    <row r="333" spans="3:80" x14ac:dyDescent="0.25">
      <c r="C333"/>
      <c r="N333"/>
      <c r="BF333"/>
      <c r="CB333" s="95"/>
    </row>
    <row r="334" spans="3:80" x14ac:dyDescent="0.25">
      <c r="C334"/>
      <c r="N334"/>
      <c r="BF334"/>
      <c r="CB334" s="95"/>
    </row>
    <row r="335" spans="3:80" x14ac:dyDescent="0.25">
      <c r="C335"/>
      <c r="N335"/>
      <c r="BF335"/>
      <c r="CB335" s="95"/>
    </row>
    <row r="336" spans="3:80" x14ac:dyDescent="0.25">
      <c r="C336"/>
      <c r="BF336"/>
    </row>
    <row r="337" spans="3:80" x14ac:dyDescent="0.25">
      <c r="C337"/>
      <c r="BF337"/>
    </row>
    <row r="338" spans="3:80" x14ac:dyDescent="0.25">
      <c r="C338"/>
      <c r="BF338"/>
    </row>
    <row r="339" spans="3:80" x14ac:dyDescent="0.25">
      <c r="C339"/>
      <c r="BF339"/>
    </row>
    <row r="340" spans="3:80" x14ac:dyDescent="0.25">
      <c r="C340"/>
      <c r="D340" s="96"/>
      <c r="BF340"/>
    </row>
    <row r="341" spans="3:80" x14ac:dyDescent="0.25">
      <c r="C341"/>
      <c r="BF341"/>
    </row>
    <row r="342" spans="3:80" x14ac:dyDescent="0.25">
      <c r="C342"/>
      <c r="BF342"/>
    </row>
    <row r="343" spans="3:80" x14ac:dyDescent="0.25">
      <c r="C343"/>
      <c r="N343"/>
      <c r="BF343"/>
      <c r="BK343"/>
      <c r="BL343"/>
      <c r="CB343" s="95"/>
    </row>
    <row r="344" spans="3:80" x14ac:dyDescent="0.25">
      <c r="C344"/>
      <c r="N344"/>
      <c r="BF344"/>
      <c r="BK344"/>
      <c r="BL344"/>
      <c r="CB344" s="95"/>
    </row>
    <row r="345" spans="3:80" x14ac:dyDescent="0.25">
      <c r="C345"/>
      <c r="N345"/>
      <c r="BF345"/>
      <c r="CB345" s="95"/>
    </row>
    <row r="346" spans="3:80" x14ac:dyDescent="0.25">
      <c r="C346"/>
      <c r="N346"/>
      <c r="BF346"/>
      <c r="CB346" s="95"/>
    </row>
    <row r="347" spans="3:80" x14ac:dyDescent="0.25">
      <c r="C347"/>
      <c r="N347"/>
      <c r="BF347"/>
      <c r="CB347" s="95"/>
    </row>
    <row r="348" spans="3:80" x14ac:dyDescent="0.25">
      <c r="C348"/>
      <c r="N348"/>
      <c r="BF348"/>
      <c r="CB348" s="95"/>
    </row>
    <row r="349" spans="3:80" x14ac:dyDescent="0.25">
      <c r="C349"/>
      <c r="N349"/>
      <c r="BF349"/>
      <c r="CB349" s="95"/>
    </row>
    <row r="350" spans="3:80" x14ac:dyDescent="0.25">
      <c r="C350"/>
      <c r="N350"/>
      <c r="BF350"/>
      <c r="CB350" s="95"/>
    </row>
    <row r="351" spans="3:80" x14ac:dyDescent="0.25">
      <c r="C351"/>
      <c r="N351"/>
      <c r="BF351"/>
      <c r="CB351" s="95"/>
    </row>
    <row r="352" spans="3:80" x14ac:dyDescent="0.25">
      <c r="C352"/>
      <c r="N352"/>
      <c r="BF352"/>
      <c r="CB352" s="95"/>
    </row>
    <row r="353" spans="3:80" x14ac:dyDescent="0.25">
      <c r="C353"/>
      <c r="N353"/>
      <c r="BF353"/>
      <c r="CB353" s="95"/>
    </row>
    <row r="354" spans="3:80" x14ac:dyDescent="0.25">
      <c r="C354"/>
      <c r="N354"/>
      <c r="BF354"/>
      <c r="CB354" s="95"/>
    </row>
    <row r="355" spans="3:80" x14ac:dyDescent="0.25">
      <c r="C355"/>
      <c r="BF355"/>
    </row>
    <row r="356" spans="3:80" x14ac:dyDescent="0.25">
      <c r="C356"/>
      <c r="BF356"/>
    </row>
    <row r="357" spans="3:80" x14ac:dyDescent="0.25">
      <c r="C357"/>
      <c r="BF357"/>
    </row>
    <row r="358" spans="3:80" x14ac:dyDescent="0.25">
      <c r="C358"/>
      <c r="BF358"/>
    </row>
    <row r="359" spans="3:80" x14ac:dyDescent="0.25">
      <c r="C359"/>
      <c r="D359" s="96"/>
      <c r="BF359"/>
    </row>
    <row r="360" spans="3:80" x14ac:dyDescent="0.25">
      <c r="C360"/>
      <c r="BF360"/>
    </row>
    <row r="361" spans="3:80" x14ac:dyDescent="0.25">
      <c r="C361"/>
      <c r="BF361"/>
    </row>
    <row r="362" spans="3:80" x14ac:dyDescent="0.25">
      <c r="C362"/>
      <c r="N362"/>
      <c r="BF362"/>
      <c r="BK362"/>
      <c r="BL362"/>
      <c r="CB362" s="95"/>
    </row>
    <row r="363" spans="3:80" x14ac:dyDescent="0.25">
      <c r="C363"/>
      <c r="N363"/>
      <c r="BF363"/>
      <c r="BK363"/>
      <c r="BL363"/>
      <c r="CB363" s="95"/>
    </row>
    <row r="364" spans="3:80" x14ac:dyDescent="0.25">
      <c r="C364"/>
      <c r="N364"/>
      <c r="BF364"/>
      <c r="CB364" s="95"/>
    </row>
    <row r="365" spans="3:80" x14ac:dyDescent="0.25">
      <c r="C365"/>
      <c r="N365"/>
      <c r="BF365"/>
      <c r="CB365" s="95"/>
    </row>
    <row r="366" spans="3:80" x14ac:dyDescent="0.25">
      <c r="C366"/>
      <c r="N366"/>
      <c r="BF366"/>
      <c r="CB366" s="95"/>
    </row>
    <row r="367" spans="3:80" x14ac:dyDescent="0.25">
      <c r="C367"/>
      <c r="N367"/>
      <c r="BF367"/>
      <c r="CB367" s="95"/>
    </row>
    <row r="368" spans="3:80" x14ac:dyDescent="0.25">
      <c r="C368"/>
      <c r="N368"/>
      <c r="BF368"/>
      <c r="CB368" s="95"/>
    </row>
    <row r="369" spans="3:80" x14ac:dyDescent="0.25">
      <c r="C369"/>
      <c r="N369"/>
      <c r="BF369"/>
      <c r="CB369" s="95"/>
    </row>
    <row r="370" spans="3:80" x14ac:dyDescent="0.25">
      <c r="C370"/>
      <c r="N370"/>
      <c r="BF370"/>
      <c r="CB370" s="95"/>
    </row>
    <row r="371" spans="3:80" x14ac:dyDescent="0.25">
      <c r="C371"/>
      <c r="N371"/>
      <c r="BF371"/>
      <c r="CB371" s="95"/>
    </row>
    <row r="372" spans="3:80" x14ac:dyDescent="0.25">
      <c r="C372"/>
      <c r="N372"/>
      <c r="BF372"/>
      <c r="CB372" s="95"/>
    </row>
    <row r="373" spans="3:80" x14ac:dyDescent="0.25">
      <c r="C373"/>
      <c r="N373"/>
      <c r="BF373"/>
      <c r="CB373" s="95"/>
    </row>
    <row r="374" spans="3:80" x14ac:dyDescent="0.25">
      <c r="C374"/>
      <c r="BF374"/>
    </row>
    <row r="375" spans="3:80" x14ac:dyDescent="0.25">
      <c r="C375"/>
      <c r="BF375"/>
    </row>
    <row r="376" spans="3:80" x14ac:dyDescent="0.25">
      <c r="C376"/>
      <c r="BF376"/>
    </row>
    <row r="377" spans="3:80" x14ac:dyDescent="0.25">
      <c r="C377"/>
      <c r="BF377"/>
    </row>
    <row r="378" spans="3:80" x14ac:dyDescent="0.25">
      <c r="C378"/>
      <c r="D378" s="96"/>
      <c r="BF378"/>
    </row>
    <row r="379" spans="3:80" x14ac:dyDescent="0.25">
      <c r="C379"/>
      <c r="BF379"/>
    </row>
    <row r="380" spans="3:80" x14ac:dyDescent="0.25">
      <c r="C380"/>
      <c r="BF380"/>
    </row>
  </sheetData>
  <autoFilter ref="A8:EW380" xr:uid="{CF2A5E87-9DEC-4E4F-96E2-18831C376012}"/>
  <mergeCells count="1">
    <mergeCell ref="CZ3:DA3"/>
  </mergeCells>
  <phoneticPr fontId="24" type="noConversion"/>
  <conditionalFormatting sqref="M8:M9">
    <cfRule type="duplicateValues" dxfId="0" priority="1"/>
  </conditionalFormatting>
  <hyperlinks>
    <hyperlink ref="L6" location="AAM734_connection_type_HELP" display="AAM734" xr:uid="{25B9B7BE-ECA9-4170-9937-915E72DF33E6}"/>
    <hyperlink ref="CG6" location="AAC207_contact_material_HELP" display="AAC207" xr:uid="{FBD3CF75-06F2-46EC-9912-420432C17A91}"/>
    <hyperlink ref="D6" location="connection_point_name_pins_HELP" display="Only Classification" xr:uid="{6BC75494-5FFF-41A1-B699-D9EBA932BB65}"/>
    <hyperlink ref="M6" location="AAN496_connection_direction_HELP" display="AAN496" xr:uid="{BD31200C-1563-4480-BEFF-A098D32FDA61}"/>
    <hyperlink ref="G6" location="Help!A104" display="Only Classification" xr:uid="{BCECD2E2-7AA5-4983-8D56-2A05E88D3E25}"/>
    <hyperlink ref="CU6" location="AAN476_drilling_type_HELP" display="AAN476" xr:uid="{B603867C-55CF-424C-8688-409166786E97}"/>
    <hyperlink ref="BC6" location="AAN413_connection_function_HELP" display="Connection function" xr:uid="{659288BD-0655-4519-B267-ECD699484E5D}"/>
    <hyperlink ref="CB6" location="AAG644_socket_size_HELP" display="AAG644" xr:uid="{20704718-97E6-4F19-88DE-20B6CAA1F513}"/>
    <hyperlink ref="DH6" location="AAN580_type_of_plug_connection_HELP" display="CNS_TYPE_OF_PLUG_CONNECTION" xr:uid="{4BF5BDA7-2400-4E26-964A-0990D42B0D13}"/>
    <hyperlink ref="AD6" location="AAM654_type_of_barred_area_HELP" display="CNS_TYPE_OF_BARRED_AREA" xr:uid="{BB1CD069-6769-4A71-9116-42667EEA75AE}"/>
    <hyperlink ref="EH6" location="AAZ399_area_shape_HELP" display="CNS_AREA_SHAPE" xr:uid="{77C21B81-0E6D-4BED-B4ED-05893AB0CFED}"/>
    <hyperlink ref="ES6" location="AAZ399_area_shape_HELP" display="CNS_AREA_SHAPE" xr:uid="{AD545AF0-6DDA-48C0-91EB-1286F6A0D4DE}"/>
    <hyperlink ref="EV6" location="CNS_RESTRICTED_AREA_TYPE_HELP" display="CNS_RESTRICTED_AREA_TYPE" xr:uid="{43EABEA5-A810-4EA3-BDB1-45EAE3E33DE1}"/>
    <hyperlink ref="BN6" location="CROSS_AWG_MIN_HELP" display="CROSSECTION_MIN_AWG" xr:uid="{6DE0D1D3-8B33-45F0-BE63-CB78E5B70EB7}"/>
    <hyperlink ref="BO6" location="CROSS_AWG_MAX_HELP" display="CROSSECTION_MAX_AWG" xr:uid="{6C8BC59D-F621-4A23-9D2A-4A5EDADBCE9E}"/>
    <hyperlink ref="AQ6" location="CNS_COMPONENT_FUNCTION_3D_HELP" display="CNS_COMPONENT_FUNCTION_3D" xr:uid="{53A97701-CE4F-4AFD-A73B-DE628E602C10}"/>
    <hyperlink ref="CV6" location="drilling_subtype_Help" display="000005001" xr:uid="{A3D0AE41-1DE6-4A54-9C31-DC59A0C89519}"/>
    <hyperlink ref="U6" location="mounting_description_HELP" display="CNS_SIM_DESCRIPTION" xr:uid="{6D2E8B60-6B8A-4B9E-A717-051F3D544E79}"/>
    <hyperlink ref="AA6" location="Help!CNS_TYPE_OF_BARRED_AREA_Type" display="CNS_TYPE_OF_BARRED_AREA " xr:uid="{83D1C66D-BC60-4739-816F-2AB449A1E5E0}"/>
    <hyperlink ref="AK6" location="Help!CNS_COMPONENT_MOUNTING_TYPE" display="CNS_COMPONENT_MOUNTING_TYPE" xr:uid="{437115B9-7479-432F-AB1A-B7897DB5106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C7A-AB1F-4295-A1ED-D7D8AC434CC2}">
  <dimension ref="A1:AS12"/>
  <sheetViews>
    <sheetView tabSelected="1" topLeftCell="A5" zoomScale="70" zoomScaleNormal="70" workbookViewId="0">
      <selection activeCell="A8" sqref="A8"/>
    </sheetView>
  </sheetViews>
  <sheetFormatPr defaultColWidth="11.42578125" defaultRowHeight="15" x14ac:dyDescent="0.25"/>
  <cols>
    <col min="1" max="1" width="17.7109375" style="39" customWidth="1"/>
    <col min="2" max="4" width="25.7109375" style="39" customWidth="1"/>
    <col min="5" max="5" width="4.7109375" style="39" customWidth="1"/>
    <col min="6" max="29" width="25.7109375" style="39" customWidth="1"/>
    <col min="30" max="30" width="11.42578125" style="82"/>
    <col min="31" max="45" width="25.7109375" style="39" customWidth="1"/>
    <col min="46" max="16384" width="11.42578125" style="39"/>
  </cols>
  <sheetData>
    <row r="1" spans="1:45" ht="29.25" thickBot="1" x14ac:dyDescent="0.5">
      <c r="F1" s="129" t="s">
        <v>533</v>
      </c>
      <c r="L1" s="129" t="s">
        <v>533</v>
      </c>
      <c r="M1" s="129" t="s">
        <v>533</v>
      </c>
      <c r="Q1" s="129" t="s">
        <v>533</v>
      </c>
      <c r="U1" s="129" t="s">
        <v>533</v>
      </c>
      <c r="W1" s="129" t="s">
        <v>533</v>
      </c>
      <c r="AD1" s="82" t="s">
        <v>410</v>
      </c>
      <c r="AM1" s="129" t="s">
        <v>533</v>
      </c>
      <c r="AP1" s="129" t="s">
        <v>533</v>
      </c>
    </row>
    <row r="2" spans="1:45" customFormat="1" ht="75.75" thickBot="1" x14ac:dyDescent="0.35">
      <c r="A2" s="128"/>
      <c r="B2" s="10" t="s">
        <v>371</v>
      </c>
      <c r="C2" s="10" t="s">
        <v>371</v>
      </c>
      <c r="D2" s="6" t="s">
        <v>3</v>
      </c>
      <c r="E2" s="11"/>
      <c r="F2" s="7" t="s">
        <v>7</v>
      </c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83" t="s">
        <v>434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</row>
    <row r="3" spans="1:45" customFormat="1" ht="18.75" x14ac:dyDescent="0.25">
      <c r="A3" s="15"/>
      <c r="B3" s="15" t="s">
        <v>372</v>
      </c>
      <c r="C3" s="15" t="s">
        <v>372</v>
      </c>
      <c r="D3" s="13" t="s">
        <v>8</v>
      </c>
      <c r="E3" s="16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83" t="s">
        <v>435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</row>
    <row r="4" spans="1:45" customFormat="1" ht="37.5" x14ac:dyDescent="0.25">
      <c r="A4" s="20" t="s">
        <v>13</v>
      </c>
      <c r="B4" s="20" t="s">
        <v>373</v>
      </c>
      <c r="C4" s="20" t="s">
        <v>374</v>
      </c>
      <c r="D4" s="19" t="s">
        <v>17</v>
      </c>
      <c r="E4" s="25"/>
      <c r="F4" s="20" t="s">
        <v>534</v>
      </c>
      <c r="G4" s="20" t="s">
        <v>535</v>
      </c>
      <c r="H4" s="20" t="s">
        <v>391</v>
      </c>
      <c r="I4" s="20" t="s">
        <v>375</v>
      </c>
      <c r="J4" s="20" t="s">
        <v>536</v>
      </c>
      <c r="K4" s="20" t="s">
        <v>537</v>
      </c>
      <c r="L4" s="20" t="s">
        <v>538</v>
      </c>
      <c r="M4" s="20" t="s">
        <v>539</v>
      </c>
      <c r="N4" s="20" t="s">
        <v>540</v>
      </c>
      <c r="O4" s="20" t="s">
        <v>541</v>
      </c>
      <c r="P4" s="20" t="s">
        <v>542</v>
      </c>
      <c r="Q4" s="20" t="s">
        <v>543</v>
      </c>
      <c r="R4" s="20" t="s">
        <v>544</v>
      </c>
      <c r="S4" s="20" t="s">
        <v>545</v>
      </c>
      <c r="T4" s="20" t="s">
        <v>546</v>
      </c>
      <c r="U4" s="20" t="s">
        <v>394</v>
      </c>
      <c r="V4" s="20" t="s">
        <v>547</v>
      </c>
      <c r="W4" s="20" t="s">
        <v>548</v>
      </c>
      <c r="X4" s="20" t="s">
        <v>549</v>
      </c>
      <c r="Y4" s="20" t="s">
        <v>376</v>
      </c>
      <c r="Z4" s="20" t="s">
        <v>550</v>
      </c>
      <c r="AA4" s="20" t="s">
        <v>551</v>
      </c>
      <c r="AB4" s="20" t="s">
        <v>552</v>
      </c>
      <c r="AC4" s="20" t="s">
        <v>553</v>
      </c>
      <c r="AD4" s="83" t="s">
        <v>436</v>
      </c>
      <c r="AE4" s="20" t="s">
        <v>554</v>
      </c>
      <c r="AF4" s="20" t="s">
        <v>555</v>
      </c>
      <c r="AG4" s="20" t="s">
        <v>556</v>
      </c>
      <c r="AH4" s="20" t="s">
        <v>557</v>
      </c>
      <c r="AI4" s="20" t="s">
        <v>558</v>
      </c>
      <c r="AJ4" s="20" t="s">
        <v>559</v>
      </c>
      <c r="AK4" s="20" t="s">
        <v>560</v>
      </c>
      <c r="AL4" s="20" t="s">
        <v>561</v>
      </c>
      <c r="AM4" s="20" t="s">
        <v>562</v>
      </c>
      <c r="AN4" s="20" t="s">
        <v>390</v>
      </c>
      <c r="AO4" s="20" t="s">
        <v>563</v>
      </c>
      <c r="AP4" s="20" t="s">
        <v>564</v>
      </c>
      <c r="AQ4" s="20" t="s">
        <v>392</v>
      </c>
      <c r="AR4" s="20" t="s">
        <v>565</v>
      </c>
      <c r="AS4" s="20" t="s">
        <v>169</v>
      </c>
    </row>
    <row r="5" spans="1:45" customFormat="1" ht="56.25" x14ac:dyDescent="0.25">
      <c r="A5" s="20" t="s">
        <v>47</v>
      </c>
      <c r="B5" s="20" t="s">
        <v>48</v>
      </c>
      <c r="C5" s="20" t="s">
        <v>48</v>
      </c>
      <c r="D5" s="20" t="s">
        <v>17</v>
      </c>
      <c r="E5" s="30"/>
      <c r="F5" s="20" t="s">
        <v>534</v>
      </c>
      <c r="G5" s="20" t="s">
        <v>535</v>
      </c>
      <c r="H5" s="20" t="s">
        <v>391</v>
      </c>
      <c r="I5" s="20" t="s">
        <v>375</v>
      </c>
      <c r="J5" s="28" t="s">
        <v>536</v>
      </c>
      <c r="K5" s="20" t="s">
        <v>537</v>
      </c>
      <c r="L5" s="20" t="s">
        <v>538</v>
      </c>
      <c r="M5" s="20" t="s">
        <v>539</v>
      </c>
      <c r="N5" s="20" t="s">
        <v>540</v>
      </c>
      <c r="O5" s="20" t="s">
        <v>541</v>
      </c>
      <c r="P5" s="20" t="s">
        <v>542</v>
      </c>
      <c r="Q5" s="28" t="s">
        <v>543</v>
      </c>
      <c r="R5" s="28" t="s">
        <v>544</v>
      </c>
      <c r="S5" s="20" t="s">
        <v>545</v>
      </c>
      <c r="T5" s="28" t="s">
        <v>546</v>
      </c>
      <c r="U5" s="20" t="s">
        <v>394</v>
      </c>
      <c r="V5" s="28" t="s">
        <v>547</v>
      </c>
      <c r="W5" s="20" t="s">
        <v>548</v>
      </c>
      <c r="X5" s="28" t="s">
        <v>549</v>
      </c>
      <c r="Y5" s="20" t="s">
        <v>376</v>
      </c>
      <c r="Z5" s="20" t="s">
        <v>550</v>
      </c>
      <c r="AA5" s="28" t="s">
        <v>551</v>
      </c>
      <c r="AB5" s="28" t="s">
        <v>552</v>
      </c>
      <c r="AC5" s="20" t="s">
        <v>553</v>
      </c>
      <c r="AD5" s="83" t="s">
        <v>449</v>
      </c>
      <c r="AE5" s="20" t="s">
        <v>554</v>
      </c>
      <c r="AF5" s="20" t="s">
        <v>555</v>
      </c>
      <c r="AG5" s="28" t="s">
        <v>556</v>
      </c>
      <c r="AH5" s="20" t="s">
        <v>557</v>
      </c>
      <c r="AI5" s="28" t="s">
        <v>558</v>
      </c>
      <c r="AJ5" s="20" t="s">
        <v>559</v>
      </c>
      <c r="AK5" s="28" t="s">
        <v>560</v>
      </c>
      <c r="AL5" s="28" t="s">
        <v>561</v>
      </c>
      <c r="AM5" s="28" t="s">
        <v>562</v>
      </c>
      <c r="AN5" s="28" t="s">
        <v>390</v>
      </c>
      <c r="AO5" s="28" t="s">
        <v>563</v>
      </c>
      <c r="AP5" s="20" t="s">
        <v>564</v>
      </c>
      <c r="AQ5" s="28" t="s">
        <v>392</v>
      </c>
      <c r="AR5" s="20" t="s">
        <v>565</v>
      </c>
      <c r="AS5" s="20" t="s">
        <v>169</v>
      </c>
    </row>
    <row r="6" spans="1:45" customFormat="1" ht="409.5" x14ac:dyDescent="0.25">
      <c r="A6" s="34" t="s">
        <v>64</v>
      </c>
      <c r="B6" s="34" t="s">
        <v>566</v>
      </c>
      <c r="C6" s="34" t="s">
        <v>377</v>
      </c>
      <c r="D6" s="34" t="s">
        <v>378</v>
      </c>
      <c r="E6" s="14"/>
      <c r="F6" s="34" t="s">
        <v>567</v>
      </c>
      <c r="G6" s="34" t="s">
        <v>568</v>
      </c>
      <c r="H6" s="34" t="s">
        <v>569</v>
      </c>
      <c r="I6" s="34" t="s">
        <v>395</v>
      </c>
      <c r="J6" s="34" t="s">
        <v>570</v>
      </c>
      <c r="K6" s="34" t="s">
        <v>571</v>
      </c>
      <c r="L6" s="34" t="s">
        <v>572</v>
      </c>
      <c r="M6" s="34" t="s">
        <v>573</v>
      </c>
      <c r="N6" s="34" t="s">
        <v>574</v>
      </c>
      <c r="O6" s="34" t="s">
        <v>575</v>
      </c>
      <c r="P6" s="34" t="s">
        <v>576</v>
      </c>
      <c r="Q6" s="34" t="s">
        <v>577</v>
      </c>
      <c r="R6" s="34" t="s">
        <v>578</v>
      </c>
      <c r="S6" s="34" t="s">
        <v>579</v>
      </c>
      <c r="T6" s="34" t="s">
        <v>580</v>
      </c>
      <c r="U6" s="34" t="s">
        <v>399</v>
      </c>
      <c r="V6" s="34" t="s">
        <v>581</v>
      </c>
      <c r="W6" s="34" t="s">
        <v>582</v>
      </c>
      <c r="X6" s="34" t="s">
        <v>583</v>
      </c>
      <c r="Y6" s="34" t="s">
        <v>397</v>
      </c>
      <c r="Z6" s="34" t="s">
        <v>584</v>
      </c>
      <c r="AA6" s="34" t="s">
        <v>585</v>
      </c>
      <c r="AB6" s="34" t="s">
        <v>586</v>
      </c>
      <c r="AC6" s="34" t="s">
        <v>587</v>
      </c>
      <c r="AD6" s="34" t="s">
        <v>385</v>
      </c>
      <c r="AE6" s="34" t="s">
        <v>588</v>
      </c>
      <c r="AF6" s="34" t="s">
        <v>589</v>
      </c>
      <c r="AG6" s="34" t="s">
        <v>590</v>
      </c>
      <c r="AH6" s="34" t="s">
        <v>591</v>
      </c>
      <c r="AI6" s="34" t="s">
        <v>592</v>
      </c>
      <c r="AJ6" s="34" t="s">
        <v>593</v>
      </c>
      <c r="AK6" s="34" t="s">
        <v>594</v>
      </c>
      <c r="AL6" s="34" t="s">
        <v>595</v>
      </c>
      <c r="AM6" s="34" t="s">
        <v>596</v>
      </c>
      <c r="AN6" s="34" t="s">
        <v>396</v>
      </c>
      <c r="AO6" s="34" t="s">
        <v>597</v>
      </c>
      <c r="AP6" s="34" t="s">
        <v>598</v>
      </c>
      <c r="AQ6" s="34" t="s">
        <v>398</v>
      </c>
      <c r="AR6" s="34" t="s">
        <v>599</v>
      </c>
      <c r="AS6" s="34" t="s">
        <v>388</v>
      </c>
    </row>
    <row r="7" spans="1:45" customFormat="1" ht="18.75" x14ac:dyDescent="0.25">
      <c r="A7" s="35" t="s">
        <v>102</v>
      </c>
      <c r="B7" s="35" t="s">
        <v>103</v>
      </c>
      <c r="C7" s="35" t="s">
        <v>103</v>
      </c>
      <c r="D7" s="35" t="s">
        <v>103</v>
      </c>
      <c r="E7" s="14"/>
      <c r="F7" s="38" t="s">
        <v>367</v>
      </c>
      <c r="G7" s="38" t="s">
        <v>107</v>
      </c>
      <c r="H7" s="38" t="s">
        <v>366</v>
      </c>
      <c r="I7" s="38" t="s">
        <v>367</v>
      </c>
      <c r="J7" s="38" t="s">
        <v>103</v>
      </c>
      <c r="K7" s="38" t="s">
        <v>103</v>
      </c>
      <c r="L7" s="38" t="s">
        <v>103</v>
      </c>
      <c r="M7" s="38" t="s">
        <v>600</v>
      </c>
      <c r="N7" s="38" t="s">
        <v>103</v>
      </c>
      <c r="O7" s="38" t="s">
        <v>103</v>
      </c>
      <c r="P7" s="38" t="s">
        <v>103</v>
      </c>
      <c r="Q7" s="38" t="s">
        <v>103</v>
      </c>
      <c r="R7" s="38" t="s">
        <v>103</v>
      </c>
      <c r="S7" s="38" t="s">
        <v>103</v>
      </c>
      <c r="T7" s="38" t="s">
        <v>103</v>
      </c>
      <c r="U7" s="38" t="s">
        <v>103</v>
      </c>
      <c r="V7" s="38" t="s">
        <v>103</v>
      </c>
      <c r="W7" s="38" t="s">
        <v>103</v>
      </c>
      <c r="X7" s="38" t="s">
        <v>103</v>
      </c>
      <c r="Y7" s="38" t="s">
        <v>103</v>
      </c>
      <c r="Z7" s="38" t="s">
        <v>103</v>
      </c>
      <c r="AA7" s="38" t="s">
        <v>103</v>
      </c>
      <c r="AB7" s="38" t="s">
        <v>103</v>
      </c>
      <c r="AC7" s="38" t="s">
        <v>400</v>
      </c>
      <c r="AD7" s="83" t="s">
        <v>477</v>
      </c>
      <c r="AE7" s="38" t="s">
        <v>103</v>
      </c>
      <c r="AF7" s="38" t="s">
        <v>103</v>
      </c>
      <c r="AG7" s="38" t="s">
        <v>103</v>
      </c>
      <c r="AH7" s="38" t="s">
        <v>103</v>
      </c>
      <c r="AI7" s="38" t="s">
        <v>103</v>
      </c>
      <c r="AJ7" s="38" t="s">
        <v>400</v>
      </c>
      <c r="AK7" s="38" t="s">
        <v>103</v>
      </c>
      <c r="AL7" s="38" t="s">
        <v>103</v>
      </c>
      <c r="AM7" s="38" t="s">
        <v>103</v>
      </c>
      <c r="AN7" s="38" t="s">
        <v>103</v>
      </c>
      <c r="AO7" s="38" t="s">
        <v>103</v>
      </c>
      <c r="AP7" s="38" t="s">
        <v>389</v>
      </c>
      <c r="AQ7" s="38" t="s">
        <v>103</v>
      </c>
      <c r="AR7" s="38" t="s">
        <v>103</v>
      </c>
      <c r="AS7" s="38" t="s">
        <v>366</v>
      </c>
    </row>
    <row r="8" spans="1:45" x14ac:dyDescent="0.25">
      <c r="B8" s="97">
        <v>27143221</v>
      </c>
      <c r="C8" s="97">
        <v>13</v>
      </c>
      <c r="D8" s="98" t="s">
        <v>491</v>
      </c>
      <c r="G8" s="97">
        <v>35</v>
      </c>
      <c r="H8" s="97">
        <v>24</v>
      </c>
      <c r="I8" s="97">
        <v>3.2000000000000001E-2</v>
      </c>
      <c r="J8" s="97" t="s">
        <v>618</v>
      </c>
      <c r="M8" s="97">
        <v>80</v>
      </c>
      <c r="AA8" s="97" t="s">
        <v>619</v>
      </c>
      <c r="AD8" s="82" t="s">
        <v>478</v>
      </c>
      <c r="AF8" s="97" t="s">
        <v>620</v>
      </c>
      <c r="AM8" s="97" t="s">
        <v>620</v>
      </c>
      <c r="AN8" s="97" t="s">
        <v>620</v>
      </c>
      <c r="AQ8" s="97" t="s">
        <v>621</v>
      </c>
      <c r="AS8" s="97">
        <v>24</v>
      </c>
    </row>
    <row r="9" spans="1:45" x14ac:dyDescent="0.25">
      <c r="B9" s="97">
        <v>27143221</v>
      </c>
      <c r="C9" s="97">
        <v>13</v>
      </c>
      <c r="D9" s="98" t="s">
        <v>499</v>
      </c>
      <c r="G9" s="97">
        <v>35</v>
      </c>
      <c r="H9" s="97">
        <v>24</v>
      </c>
      <c r="I9" s="97">
        <v>1.4999999999999999E-2</v>
      </c>
      <c r="J9" s="97" t="s">
        <v>618</v>
      </c>
      <c r="M9" s="97"/>
      <c r="AA9" s="97" t="s">
        <v>619</v>
      </c>
      <c r="AF9" s="97" t="s">
        <v>620</v>
      </c>
      <c r="AM9" s="97" t="s">
        <v>620</v>
      </c>
      <c r="AN9" s="97" t="s">
        <v>620</v>
      </c>
      <c r="AQ9" s="97" t="s">
        <v>621</v>
      </c>
      <c r="AS9" s="97">
        <v>24</v>
      </c>
    </row>
    <row r="10" spans="1:45" x14ac:dyDescent="0.25">
      <c r="B10" s="97">
        <v>27143221</v>
      </c>
      <c r="C10" s="97">
        <v>13</v>
      </c>
      <c r="D10" s="98" t="s">
        <v>501</v>
      </c>
      <c r="G10" s="97">
        <v>35</v>
      </c>
      <c r="H10" s="97">
        <v>30</v>
      </c>
      <c r="I10" s="97">
        <v>4.4999999999999998E-2</v>
      </c>
      <c r="J10" s="97" t="s">
        <v>618</v>
      </c>
      <c r="M10" s="97">
        <v>80</v>
      </c>
      <c r="AA10" s="97" t="s">
        <v>619</v>
      </c>
      <c r="AF10" s="97" t="s">
        <v>620</v>
      </c>
      <c r="AM10" s="97" t="s">
        <v>620</v>
      </c>
      <c r="AN10" s="97" t="s">
        <v>620</v>
      </c>
      <c r="AQ10" s="97" t="s">
        <v>621</v>
      </c>
      <c r="AS10" s="97">
        <v>30</v>
      </c>
    </row>
    <row r="11" spans="1:45" x14ac:dyDescent="0.25">
      <c r="B11" s="97">
        <v>27143221</v>
      </c>
      <c r="C11" s="97">
        <v>13</v>
      </c>
      <c r="D11" s="98" t="s">
        <v>503</v>
      </c>
      <c r="G11" s="97">
        <v>35</v>
      </c>
      <c r="H11" s="97">
        <v>30</v>
      </c>
      <c r="I11" s="97">
        <v>3.1E-2</v>
      </c>
      <c r="J11" s="97" t="s">
        <v>618</v>
      </c>
      <c r="M11" s="97"/>
      <c r="AA11" s="97" t="s">
        <v>619</v>
      </c>
      <c r="AF11" s="97" t="s">
        <v>620</v>
      </c>
      <c r="AM11" s="97" t="s">
        <v>620</v>
      </c>
      <c r="AN11" s="97" t="s">
        <v>620</v>
      </c>
      <c r="AQ11" s="97" t="s">
        <v>621</v>
      </c>
      <c r="AS11" s="97">
        <v>30</v>
      </c>
    </row>
    <row r="12" spans="1:45" x14ac:dyDescent="0.25">
      <c r="B12" s="97">
        <v>27143221</v>
      </c>
      <c r="C12" s="97">
        <v>13</v>
      </c>
      <c r="D12" s="98" t="s">
        <v>505</v>
      </c>
      <c r="G12" s="97">
        <v>55</v>
      </c>
      <c r="H12" s="97">
        <v>24</v>
      </c>
      <c r="I12" s="97">
        <v>0.06</v>
      </c>
      <c r="J12" s="97" t="s">
        <v>618</v>
      </c>
      <c r="M12" s="97">
        <v>85</v>
      </c>
      <c r="AA12" s="97" t="s">
        <v>619</v>
      </c>
      <c r="AF12" s="97" t="s">
        <v>620</v>
      </c>
      <c r="AM12" s="97" t="s">
        <v>620</v>
      </c>
      <c r="AN12" s="97" t="s">
        <v>620</v>
      </c>
      <c r="AQ12" s="97" t="s">
        <v>621</v>
      </c>
      <c r="AS12" s="97">
        <v>24</v>
      </c>
    </row>
  </sheetData>
  <phoneticPr fontId="24" type="noConversion"/>
  <hyperlinks>
    <hyperlink ref="AN5" location="BAD915_voltage_type_HELP" display="BAD915" xr:uid="{1D2DAD5A-FAB3-4637-9427-CE2AB0380629}"/>
    <hyperlink ref="V5" location="AAQ325_type_of_protection_HELP" display="AAQ325" xr:uid="{12E0AAD1-DF97-4BEA-B562-D2C123815A70}"/>
    <hyperlink ref="AG5" location="BAB235_explosion_protection_marking_HELP" display="BAB235" xr:uid="{721B6E56-23F2-4303-8AE8-40F773FAA607}"/>
    <hyperlink ref="AI5" location="BAB431_mounting_type_HELP" display="BAB431" xr:uid="{1682DEA4-415B-451C-8E87-8915436768F2}"/>
    <hyperlink ref="AF5" location="Help!A218" display="BAA469" xr:uid="{1B52D151-2A67-4625-A9E7-741908EC09AD}"/>
    <hyperlink ref="J5" location="AAG331_color_of_lamp_hood_HELP" display="AAG331" xr:uid="{7175CAD8-3460-43CB-B726-3B492E45DDB4}"/>
    <hyperlink ref="AL5" location="BAC461_material_of_housing_HELP" display="BAC461" xr:uid="{4FAE356A-3672-4EE4-9B6A-2404B99A9310}"/>
    <hyperlink ref="T5" location="AAO893_fitting_design_HELP" display="AAO893" xr:uid="{4A2102D5-F03B-47B1-8159-44C12A591F42}"/>
    <hyperlink ref="R5" location="AAO620_color_of_covering_HELP" display="AAO620" xr:uid="{7FF91BE3-DE5E-48C4-B25D-18D5F21AB9D1}"/>
    <hyperlink ref="AO5" location="BAD925_design_of_radiation_source_HELP" display="BAD925" xr:uid="{7E11FF0F-79E3-4632-88E5-A6AA35993721}"/>
    <hyperlink ref="AA5" location="BAA097_color_of_housing_HELP" display="BAA097" xr:uid="{0E4F2201-3A1A-4178-8281-7CEB66D67530}"/>
    <hyperlink ref="X5" location="AAQ340_temperature_class_for_explision_protected_electrical_devices_HELP" display="AAQ340" xr:uid="{24683837-E57C-40B2-9717-52648607219A}"/>
    <hyperlink ref="AB5" location="BAA205_operating_resource_protection_class_HELP" display="BAA205" xr:uid="{F18A205B-E95A-49B0-8B48-FD366C1F980E}"/>
    <hyperlink ref="AK5" location="BAB664_material_HELP" display="BAB664" xr:uid="{460B05DB-8122-4D34-AE69-65D8866187DA}"/>
    <hyperlink ref="AQ5" location="BAG975_degree_of_protection_HELP" display="BAG975" xr:uid="{3441D9CB-D643-4A32-8678-6ED0F51EFBD8}"/>
    <hyperlink ref="Q5" location="AAO619_explosion_protection_zone_HELP" display="AAO619" xr:uid="{A2FD6C3F-741C-48AE-8820-3AC10941BF48}"/>
    <hyperlink ref="AM5" location="BAD006_current_type_HELP" display="BAD006" xr:uid="{8F129CEF-F4CD-4252-964E-20FACD499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command and alarm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2026-05-29T10:28:44Z</dcterms:modified>
</cp:coreProperties>
</file>