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28800" windowHeight="13215" activeTab="1"/>
  </bookViews>
  <sheets>
    <sheet name="En-tête" sheetId="14" r:id="rId1"/>
    <sheet name="PV" sheetId="15" r:id="rId2"/>
    <sheet name="Courbes" sheetId="16" r:id="rId3"/>
    <sheet name="NE PAS SUPPRIMER" sheetId="10" state="hidden" r:id="rId4"/>
  </sheets>
  <externalReferences>
    <externalReference r:id="rId5"/>
  </externalReferences>
  <definedNames>
    <definedName name="_xlnm.Database">PV!#REF!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PV!#REF!</definedName>
    <definedName name="_xlnm.Print_Titles" localSheetId="1">PV!$A:$C,PV!$1:$1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2">Courbes!$A$1:$H$43</definedName>
    <definedName name="_xlnm.Print_Area" localSheetId="0">'En-tête'!$A$1:$H$51</definedName>
    <definedName name="_xlnm.Print_Area" localSheetId="1">PV!$A$1:$D$52</definedName>
  </definedNames>
  <calcPr calcId="162913"/>
</workbook>
</file>

<file path=xl/calcChain.xml><?xml version="1.0" encoding="utf-8"?>
<calcChain xmlns="http://schemas.openxmlformats.org/spreadsheetml/2006/main">
  <c r="C43" i="14" l="1"/>
  <c r="C30" i="14" l="1"/>
  <c r="C41" i="14" l="1"/>
  <c r="H1" i="16" l="1"/>
</calcChain>
</file>

<file path=xl/sharedStrings.xml><?xml version="1.0" encoding="utf-8"?>
<sst xmlns="http://schemas.openxmlformats.org/spreadsheetml/2006/main" count="175" uniqueCount="123">
  <si>
    <t>Date de l'essai</t>
  </si>
  <si>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</si>
  <si>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</si>
  <si>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</si>
  <si>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</si>
  <si>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</si>
  <si>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</si>
  <si>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</si>
  <si>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</si>
  <si>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</si>
  <si>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</si>
  <si>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</si>
  <si>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</si>
  <si>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</si>
  <si>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</si>
  <si>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</si>
  <si>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</si>
  <si>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</si>
  <si>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</si>
  <si>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</si>
  <si>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</si>
  <si>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</si>
  <si>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</si>
  <si>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</si>
  <si>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</si>
  <si>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</si>
  <si>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</si>
  <si>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</si>
  <si>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>To:</t>
  </si>
  <si>
    <t>Specimens measured and tested by Metcut France.</t>
  </si>
  <si>
    <t xml:space="preserve"> </t>
  </si>
  <si>
    <t>All testing was conducted in accordance with the specifications referenced below.</t>
  </si>
  <si>
    <t>Exceptions to these specifications, if any, are noted in the report.</t>
  </si>
  <si>
    <t>Joachim GALIPAUD</t>
  </si>
  <si>
    <t>Thierry OUISSE</t>
  </si>
  <si>
    <t>Technical Manager</t>
  </si>
  <si>
    <t>This report may only be duplicated or copied on its entirety</t>
  </si>
  <si>
    <t>The results presented in this report relate only to the items tested</t>
  </si>
  <si>
    <t>Rev:</t>
  </si>
  <si>
    <t xml:space="preserve">Type of Test:  </t>
  </si>
  <si>
    <t xml:space="preserve">Specimens delivered by the customer. </t>
  </si>
  <si>
    <t>Specimens prepared by Metcut Research Inc.</t>
  </si>
  <si>
    <t>Quality Manager</t>
  </si>
  <si>
    <t>LOAD CONTROL</t>
  </si>
  <si>
    <t>Report N°:</t>
  </si>
  <si>
    <t>Date</t>
  </si>
  <si>
    <t>LABORATORY REPORT</t>
  </si>
  <si>
    <t>Test Conditions</t>
  </si>
  <si>
    <t>Project Information</t>
  </si>
  <si>
    <t>Material identity:</t>
  </si>
  <si>
    <t>Quantity of tests:</t>
  </si>
  <si>
    <t>Machining Reference:</t>
  </si>
  <si>
    <t>Machining Specification:</t>
  </si>
  <si>
    <t>Drawing number:</t>
  </si>
  <si>
    <t>Test specification:</t>
  </si>
  <si>
    <t>Mode:</t>
  </si>
  <si>
    <t>Waveform:</t>
  </si>
  <si>
    <t>Test machine:</t>
  </si>
  <si>
    <t>Machine References:</t>
  </si>
  <si>
    <t xml:space="preserve">Heat Source: </t>
  </si>
  <si>
    <t xml:space="preserve">Project N°:  </t>
  </si>
  <si>
    <t>________________________</t>
  </si>
  <si>
    <t>Authorization:</t>
  </si>
  <si>
    <t>Date:</t>
  </si>
  <si>
    <t>Quantity of specimens:</t>
  </si>
  <si>
    <t xml:space="preserve">Supplied: </t>
  </si>
  <si>
    <t>Rev</t>
  </si>
  <si>
    <t>Description</t>
  </si>
  <si>
    <t>Force Controlled Fatigue testing</t>
  </si>
  <si>
    <t>Préfixe Éprouvette</t>
  </si>
  <si>
    <t>Nom Éprouvette</t>
  </si>
  <si>
    <t>No. essai</t>
  </si>
  <si>
    <t>No. de fichier</t>
  </si>
  <si>
    <t>No. machine</t>
  </si>
  <si>
    <t xml:space="preserve">Temp. </t>
  </si>
  <si>
    <t>(C°)</t>
  </si>
  <si>
    <t>Fréquence</t>
  </si>
  <si>
    <t>(Hz)</t>
  </si>
  <si>
    <t>Fréq. cont. eff.</t>
  </si>
  <si>
    <t>Requête client</t>
  </si>
  <si>
    <t>Forme du signal</t>
  </si>
  <si>
    <t>RT</t>
  </si>
  <si>
    <t>(mm)</t>
  </si>
  <si>
    <t>E         amb.</t>
  </si>
  <si>
    <t>(GPa)</t>
  </si>
  <si>
    <t>Sec.    temp.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</si>
  <si>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</si>
  <si>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L0       temp.</t>
  </si>
  <si>
    <r>
      <t xml:space="preserve">E          </t>
    </r>
    <r>
      <rPr>
        <sz val="10"/>
        <rFont val="Calibri"/>
        <family val="2"/>
      </rPr>
      <t>1er cycle</t>
    </r>
  </si>
  <si>
    <t>s</t>
  </si>
  <si>
    <t>Max.</t>
  </si>
  <si>
    <t>(MPa)</t>
  </si>
  <si>
    <t>Moy</t>
  </si>
  <si>
    <t>Alt</t>
  </si>
  <si>
    <t>Min</t>
  </si>
  <si>
    <t>Cycle 1/2 vie</t>
  </si>
  <si>
    <t>Ds</t>
  </si>
  <si>
    <t>1/2 vie</t>
  </si>
  <si>
    <t>max       1/2 vie</t>
  </si>
  <si>
    <t>min       1/2 vie</t>
  </si>
  <si>
    <t>Em</t>
  </si>
  <si>
    <t>De</t>
  </si>
  <si>
    <t xml:space="preserve"> tm         1/2 vie</t>
  </si>
  <si>
    <t>(%)</t>
  </si>
  <si>
    <t>e           1/2 vie</t>
  </si>
  <si>
    <t>p           1/2 vie</t>
  </si>
  <si>
    <t>pm        1/2 vie</t>
  </si>
  <si>
    <t>e/Alt    1/2 vie</t>
  </si>
  <si>
    <t>Cycle passage cont. eff.</t>
  </si>
  <si>
    <t>Cycle Ni</t>
  </si>
  <si>
    <t>Cycle Nf 75%</t>
  </si>
  <si>
    <t>Cycle fin</t>
  </si>
  <si>
    <t xml:space="preserve">Resultat / ERT </t>
  </si>
  <si>
    <t>(KN)</t>
  </si>
  <si>
    <t>Position rupture</t>
  </si>
  <si>
    <t>Durée d'essai</t>
  </si>
  <si>
    <t>(h)</t>
  </si>
  <si>
    <r>
      <t xml:space="preserve">Commentaires : </t>
    </r>
    <r>
      <rPr>
        <sz val="10"/>
        <rFont val="Calibri"/>
        <family val="2"/>
      </rPr>
      <t xml:space="preserve"> </t>
    </r>
  </si>
  <si>
    <t>Loa</t>
  </si>
  <si>
    <t>No. DE TRAVAIL :</t>
  </si>
  <si>
    <t>xxx</t>
  </si>
  <si>
    <t>DRAFT</t>
  </si>
  <si>
    <t>Axial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</si>
</sst>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[$-40C]d\-mmm\-yy;@"/>
    <numFmt numFmtId="166" formatCode="0.00_)"/>
    <numFmt numFmtId="167" formatCode="#0.0#"/>
    <numFmt numFmtId="168" formatCode="0.000"/>
  </numFmts>
  <fonts count="39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b/>
      <u/>
      <sz val="10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Arial"/>
      <family val="2"/>
    </font>
    <font>
      <sz val="12"/>
      <color rgb="FFC00000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8193AB"/>
      <name val="Arial"/>
      <family val="2"/>
    </font>
    <font>
      <b/>
      <sz val="10"/>
      <color rgb="FF8193AB"/>
      <name val="Arial"/>
      <family val="2"/>
    </font>
    <font>
      <sz val="9"/>
      <color rgb="FF8193AB"/>
      <name val="Arial"/>
      <family val="2"/>
    </font>
    <font>
      <b/>
      <sz val="9"/>
      <color theme="4" tint="-0.499984740745262"/>
      <name val="Arial"/>
      <family val="2"/>
    </font>
    <font>
      <sz val="9"/>
      <color theme="9" tint="-0.249977111117893"/>
      <name val="Arial"/>
      <family val="2"/>
    </font>
    <font>
      <sz val="10"/>
      <name val="MS Sans Serif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rgb="FF000000"/>
      <name val="Calibri"/>
      <family val="2"/>
    </font>
    <font>
      <sz val="10"/>
      <name val="Symbol"/>
      <family val="1"/>
      <charset val="2"/>
    </font>
    <font>
      <vertAlign val="superscript"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rgb="FF000000"/>
      <name val="MS Sans Serif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8193AB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rgb="FF8193AB"/>
      </left>
      <right/>
      <top style="thin">
        <color rgb="FF8193AB"/>
      </top>
      <bottom style="thin">
        <color rgb="FF8193AB"/>
      </bottom>
      <diagonal/>
    </border>
    <border>
      <left/>
      <right/>
      <top style="thin">
        <color rgb="FF8193AB"/>
      </top>
      <bottom style="thin">
        <color rgb="FF8193AB"/>
      </bottom>
      <diagonal/>
    </border>
    <border>
      <left/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6" fontId="22" fillId="0" borderId="0" applyBorder="0"/>
    <xf numFmtId="0" fontId="37" fillId="0" borderId="0"/>
  </cellStyleXfs>
  <cellXfs count="12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11" fillId="0" borderId="0" xfId="0" applyFo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1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 vertical="top" textRotation="90"/>
    </xf>
    <xf numFmtId="0" fontId="17" fillId="0" borderId="0" xfId="0" applyFont="1" applyBorder="1" applyAlignment="1">
      <alignment horizontal="right"/>
    </xf>
    <xf numFmtId="0" fontId="17" fillId="0" borderId="0" xfId="0" applyFont="1" applyBorder="1"/>
    <xf numFmtId="0" fontId="18" fillId="0" borderId="0" xfId="0" applyFont="1"/>
    <xf numFmtId="0" fontId="17" fillId="0" borderId="0" xfId="0" quotePrefix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/>
    <xf numFmtId="0" fontId="19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/>
    <xf numFmtId="0" fontId="13" fillId="0" borderId="2" xfId="0" applyFont="1" applyBorder="1"/>
    <xf numFmtId="0" fontId="19" fillId="0" borderId="0" xfId="0" applyFont="1" applyAlignment="1">
      <alignment vertical="top"/>
    </xf>
    <xf numFmtId="49" fontId="4" fillId="0" borderId="0" xfId="2" applyNumberFormat="1" applyFont="1" applyFill="1"/>
    <xf numFmtId="49" fontId="23" fillId="0" borderId="0" xfId="2" applyNumberFormat="1" applyFont="1" applyFill="1"/>
    <xf numFmtId="49" fontId="4" fillId="0" borderId="6" xfId="2" applyNumberFormat="1" applyFont="1" applyFill="1" applyBorder="1" applyAlignment="1">
      <alignment vertical="center"/>
    </xf>
    <xf numFmtId="49" fontId="23" fillId="0" borderId="7" xfId="2" applyNumberFormat="1" applyFont="1" applyFill="1" applyBorder="1" applyAlignment="1">
      <alignment vertical="center"/>
    </xf>
    <xf numFmtId="49" fontId="4" fillId="0" borderId="7" xfId="2" applyNumberFormat="1" applyFont="1" applyBorder="1" applyAlignment="1">
      <alignment horizontal="right"/>
    </xf>
    <xf numFmtId="49" fontId="4" fillId="0" borderId="1" xfId="2" applyNumberFormat="1" applyFont="1" applyFill="1" applyBorder="1" applyAlignment="1">
      <alignment horizontal="center" vertical="center" shrinkToFit="1"/>
    </xf>
    <xf numFmtId="49" fontId="4" fillId="0" borderId="0" xfId="2" applyNumberFormat="1" applyFont="1"/>
    <xf numFmtId="49" fontId="4" fillId="0" borderId="8" xfId="2" applyNumberFormat="1" applyFont="1" applyFill="1" applyBorder="1" applyAlignment="1">
      <alignment vertical="center"/>
    </xf>
    <xf numFmtId="49" fontId="24" fillId="0" borderId="1" xfId="2" applyNumberFormat="1" applyFont="1" applyFill="1" applyBorder="1" applyAlignment="1">
      <alignment horizontal="center" vertical="center" shrinkToFit="1"/>
    </xf>
    <xf numFmtId="49" fontId="4" fillId="0" borderId="7" xfId="2" applyNumberFormat="1" applyFont="1" applyFill="1" applyBorder="1" applyAlignment="1">
      <alignment vertical="center"/>
    </xf>
    <xf numFmtId="165" fontId="25" fillId="0" borderId="1" xfId="2" applyNumberFormat="1" applyFont="1" applyFill="1" applyBorder="1" applyAlignment="1">
      <alignment horizontal="center" vertical="center" shrinkToFit="1"/>
    </xf>
    <xf numFmtId="49" fontId="4" fillId="0" borderId="6" xfId="2" quotePrefix="1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horizontal="center" vertical="center"/>
    </xf>
    <xf numFmtId="49" fontId="4" fillId="0" borderId="6" xfId="2" applyNumberFormat="1" applyFont="1" applyFill="1" applyBorder="1" applyAlignment="1">
      <alignment vertical="center" shrinkToFit="1"/>
    </xf>
    <xf numFmtId="49" fontId="23" fillId="0" borderId="7" xfId="2" applyNumberFormat="1" applyFont="1" applyFill="1" applyBorder="1" applyAlignment="1">
      <alignment vertical="center" shrinkToFit="1"/>
    </xf>
    <xf numFmtId="49" fontId="4" fillId="0" borderId="7" xfId="2" applyNumberFormat="1" applyFont="1" applyFill="1" applyBorder="1" applyAlignment="1">
      <alignment horizontal="center" vertical="center" shrinkToFit="1"/>
    </xf>
    <xf numFmtId="167" fontId="26" fillId="0" borderId="9" xfId="2" applyNumberFormat="1" applyFont="1" applyFill="1" applyBorder="1" applyAlignment="1">
      <alignment horizontal="center" vertical="center" shrinkToFit="1"/>
    </xf>
    <xf numFmtId="49" fontId="4" fillId="0" borderId="10" xfId="2" applyNumberFormat="1" applyFont="1" applyFill="1" applyBorder="1" applyAlignment="1">
      <alignment vertical="center" shrinkToFit="1"/>
    </xf>
    <xf numFmtId="49" fontId="23" fillId="0" borderId="11" xfId="2" applyNumberFormat="1" applyFont="1" applyFill="1" applyBorder="1" applyAlignment="1">
      <alignment vertical="center" shrinkToFit="1"/>
    </xf>
    <xf numFmtId="49" fontId="4" fillId="0" borderId="11" xfId="2" applyNumberFormat="1" applyFont="1" applyFill="1" applyBorder="1" applyAlignment="1">
      <alignment horizontal="center" vertical="center" shrinkToFit="1"/>
    </xf>
    <xf numFmtId="167" fontId="26" fillId="0" borderId="12" xfId="2" applyNumberFormat="1" applyFont="1" applyFill="1" applyBorder="1" applyAlignment="1">
      <alignment horizontal="center" vertical="center" shrinkToFit="1"/>
    </xf>
    <xf numFmtId="49" fontId="4" fillId="0" borderId="13" xfId="2" applyNumberFormat="1" applyFont="1" applyFill="1" applyBorder="1" applyAlignment="1">
      <alignment vertical="center"/>
    </xf>
    <xf numFmtId="49" fontId="23" fillId="0" borderId="8" xfId="2" applyNumberFormat="1" applyFont="1" applyFill="1" applyBorder="1" applyAlignment="1">
      <alignment vertical="center"/>
    </xf>
    <xf numFmtId="49" fontId="4" fillId="0" borderId="8" xfId="2" applyNumberFormat="1" applyFont="1" applyFill="1" applyBorder="1" applyAlignment="1">
      <alignment horizontal="center" vertical="center"/>
    </xf>
    <xf numFmtId="49" fontId="24" fillId="0" borderId="14" xfId="2" applyNumberFormat="1" applyFont="1" applyFill="1" applyBorder="1" applyAlignment="1">
      <alignment horizontal="center" vertical="center" shrinkToFit="1"/>
    </xf>
    <xf numFmtId="168" fontId="24" fillId="0" borderId="1" xfId="2" applyNumberFormat="1" applyFont="1" applyFill="1" applyBorder="1" applyAlignment="1">
      <alignment horizontal="center" vertical="center" shrinkToFit="1"/>
    </xf>
    <xf numFmtId="49" fontId="4" fillId="0" borderId="10" xfId="2" applyNumberFormat="1" applyFont="1" applyFill="1" applyBorder="1" applyAlignment="1">
      <alignment vertical="center"/>
    </xf>
    <xf numFmtId="49" fontId="23" fillId="0" borderId="11" xfId="2" quotePrefix="1" applyNumberFormat="1" applyFont="1" applyFill="1" applyBorder="1" applyAlignment="1">
      <alignment horizontal="right" vertical="center"/>
    </xf>
    <xf numFmtId="49" fontId="4" fillId="0" borderId="11" xfId="2" applyNumberFormat="1" applyFont="1" applyFill="1" applyBorder="1" applyAlignment="1">
      <alignment horizontal="center" vertical="center"/>
    </xf>
    <xf numFmtId="168" fontId="24" fillId="0" borderId="15" xfId="2" applyNumberFormat="1" applyFont="1" applyFill="1" applyBorder="1" applyAlignment="1">
      <alignment horizontal="center" vertical="center" shrinkToFit="1"/>
    </xf>
    <xf numFmtId="49" fontId="27" fillId="0" borderId="6" xfId="2" applyNumberFormat="1" applyFont="1" applyFill="1" applyBorder="1" applyAlignment="1">
      <alignment vertical="center"/>
    </xf>
    <xf numFmtId="49" fontId="23" fillId="0" borderId="7" xfId="2" applyNumberFormat="1" applyFont="1" applyFill="1" applyBorder="1" applyAlignment="1">
      <alignment horizontal="right" vertical="center"/>
    </xf>
    <xf numFmtId="164" fontId="24" fillId="0" borderId="1" xfId="2" applyNumberFormat="1" applyFont="1" applyFill="1" applyBorder="1" applyAlignment="1">
      <alignment horizontal="center" vertical="center" shrinkToFit="1"/>
    </xf>
    <xf numFmtId="49" fontId="23" fillId="0" borderId="7" xfId="2" quotePrefix="1" applyNumberFormat="1" applyFont="1" applyFill="1" applyBorder="1" applyAlignment="1">
      <alignment horizontal="right" vertical="center"/>
    </xf>
    <xf numFmtId="2" fontId="24" fillId="0" borderId="1" xfId="2" applyNumberFormat="1" applyFont="1" applyFill="1" applyBorder="1" applyAlignment="1">
      <alignment horizontal="center" vertical="center" shrinkToFit="1"/>
    </xf>
    <xf numFmtId="2" fontId="30" fillId="0" borderId="1" xfId="2" applyNumberFormat="1" applyFont="1" applyFill="1" applyBorder="1" applyAlignment="1">
      <alignment horizontal="center" vertical="center" shrinkToFit="1"/>
    </xf>
    <xf numFmtId="49" fontId="27" fillId="0" borderId="16" xfId="2" applyNumberFormat="1" applyFont="1" applyFill="1" applyBorder="1" applyAlignment="1">
      <alignment vertical="center"/>
    </xf>
    <xf numFmtId="49" fontId="23" fillId="0" borderId="17" xfId="2" quotePrefix="1" applyNumberFormat="1" applyFont="1" applyFill="1" applyBorder="1" applyAlignment="1">
      <alignment horizontal="right" vertical="center"/>
    </xf>
    <xf numFmtId="49" fontId="4" fillId="0" borderId="17" xfId="2" applyNumberFormat="1" applyFont="1" applyFill="1" applyBorder="1" applyAlignment="1">
      <alignment horizontal="center" vertical="center"/>
    </xf>
    <xf numFmtId="2" fontId="24" fillId="0" borderId="18" xfId="2" applyNumberFormat="1" applyFont="1" applyFill="1" applyBorder="1" applyAlignment="1">
      <alignment horizontal="center" shrinkToFit="1"/>
    </xf>
    <xf numFmtId="49" fontId="27" fillId="0" borderId="19" xfId="2" applyNumberFormat="1" applyFont="1" applyFill="1" applyBorder="1" applyAlignment="1">
      <alignment vertical="center"/>
    </xf>
    <xf numFmtId="49" fontId="23" fillId="0" borderId="20" xfId="2" quotePrefix="1" applyNumberFormat="1" applyFont="1" applyFill="1" applyBorder="1" applyAlignment="1">
      <alignment horizontal="left" vertical="center"/>
    </xf>
    <xf numFmtId="49" fontId="4" fillId="0" borderId="20" xfId="2" applyNumberFormat="1" applyFont="1" applyFill="1" applyBorder="1" applyAlignment="1">
      <alignment horizontal="center" vertical="center"/>
    </xf>
    <xf numFmtId="164" fontId="24" fillId="0" borderId="21" xfId="2" applyNumberFormat="1" applyFont="1" applyFill="1" applyBorder="1" applyAlignment="1">
      <alignment horizontal="center" shrinkToFit="1"/>
    </xf>
    <xf numFmtId="49" fontId="23" fillId="0" borderId="7" xfId="2" quotePrefix="1" applyNumberFormat="1" applyFont="1" applyFill="1" applyBorder="1" applyAlignment="1">
      <alignment horizontal="left" vertical="center"/>
    </xf>
    <xf numFmtId="49" fontId="27" fillId="0" borderId="10" xfId="2" applyNumberFormat="1" applyFont="1" applyFill="1" applyBorder="1" applyAlignment="1">
      <alignment vertical="center"/>
    </xf>
    <xf numFmtId="49" fontId="23" fillId="0" borderId="11" xfId="2" quotePrefix="1" applyNumberFormat="1" applyFont="1" applyFill="1" applyBorder="1" applyAlignment="1">
      <alignment horizontal="left" vertical="center"/>
    </xf>
    <xf numFmtId="164" fontId="24" fillId="0" borderId="15" xfId="2" applyNumberFormat="1" applyFont="1" applyFill="1" applyBorder="1" applyAlignment="1">
      <alignment horizontal="center" vertical="center" shrinkToFit="1"/>
    </xf>
    <xf numFmtId="2" fontId="24" fillId="0" borderId="1" xfId="2" applyNumberFormat="1" applyFont="1" applyFill="1" applyBorder="1" applyAlignment="1">
      <alignment horizontal="center" shrinkToFit="1"/>
    </xf>
    <xf numFmtId="0" fontId="24" fillId="0" borderId="15" xfId="2" applyNumberFormat="1" applyFont="1" applyFill="1" applyBorder="1" applyAlignment="1">
      <alignment horizontal="center" shrinkToFit="1"/>
    </xf>
    <xf numFmtId="49" fontId="24" fillId="0" borderId="1" xfId="2" applyNumberFormat="1" applyFont="1" applyBorder="1" applyAlignment="1">
      <alignment horizontal="center" vertical="center" shrinkToFit="1"/>
    </xf>
    <xf numFmtId="1" fontId="24" fillId="0" borderId="1" xfId="2" applyNumberFormat="1" applyFont="1" applyBorder="1" applyAlignment="1">
      <alignment horizontal="center" vertical="center" shrinkToFit="1"/>
    </xf>
    <xf numFmtId="49" fontId="4" fillId="0" borderId="0" xfId="2" quotePrefix="1" applyNumberFormat="1" applyFont="1" applyBorder="1" applyAlignment="1">
      <alignment horizontal="left" vertical="center"/>
    </xf>
    <xf numFmtId="49" fontId="23" fillId="0" borderId="0" xfId="2" applyNumberFormat="1" applyFont="1" applyBorder="1" applyAlignment="1">
      <alignment vertical="center"/>
    </xf>
    <xf numFmtId="49" fontId="4" fillId="0" borderId="0" xfId="2" applyNumberFormat="1" applyFont="1" applyBorder="1" applyAlignment="1">
      <alignment vertical="center"/>
    </xf>
    <xf numFmtId="49" fontId="4" fillId="0" borderId="0" xfId="2" applyNumberFormat="1" applyFont="1" applyFill="1" applyAlignment="1">
      <alignment vertical="center"/>
    </xf>
    <xf numFmtId="49" fontId="23" fillId="0" borderId="0" xfId="2" applyNumberFormat="1" applyFont="1"/>
    <xf numFmtId="49" fontId="4" fillId="0" borderId="0" xfId="2" applyNumberFormat="1" applyFont="1" applyAlignment="1">
      <alignment horizontal="left"/>
    </xf>
    <xf numFmtId="49" fontId="31" fillId="0" borderId="0" xfId="2" quotePrefix="1" applyNumberFormat="1" applyFont="1" applyFill="1"/>
    <xf numFmtId="49" fontId="3" fillId="0" borderId="0" xfId="2" applyNumberFormat="1" applyFont="1" applyAlignment="1">
      <alignment horizontal="left" vertical="top"/>
    </xf>
    <xf numFmtId="49" fontId="31" fillId="0" borderId="0" xfId="2" applyNumberFormat="1" applyFont="1" applyFill="1" applyAlignment="1">
      <alignment horizontal="left" vertical="top" wrapText="1"/>
    </xf>
    <xf numFmtId="49" fontId="31" fillId="0" borderId="0" xfId="2" applyNumberFormat="1" applyFont="1" applyFill="1"/>
    <xf numFmtId="166" fontId="32" fillId="0" borderId="0" xfId="2" applyFont="1"/>
    <xf numFmtId="166" fontId="4" fillId="0" borderId="0" xfId="2" applyFont="1"/>
    <xf numFmtId="166" fontId="32" fillId="4" borderId="0" xfId="2" applyFont="1" applyFill="1"/>
    <xf numFmtId="166" fontId="3" fillId="0" borderId="0" xfId="2" applyFont="1" applyAlignment="1"/>
    <xf numFmtId="166" fontId="3" fillId="0" borderId="0" xfId="2" applyFont="1" applyAlignment="1">
      <alignment horizontal="right"/>
    </xf>
    <xf numFmtId="166" fontId="4" fillId="0" borderId="0" xfId="2" applyFont="1" applyAlignment="1">
      <alignment horizontal="right"/>
    </xf>
    <xf numFmtId="166" fontId="3" fillId="0" borderId="0" xfId="2" applyFont="1"/>
    <xf numFmtId="166" fontId="22" fillId="0" borderId="0" xfId="2"/>
    <xf numFmtId="0" fontId="33" fillId="0" borderId="0" xfId="0" applyFont="1"/>
    <xf numFmtId="49" fontId="14" fillId="0" borderId="0" xfId="0" applyNumberFormat="1" applyFont="1" applyAlignment="1">
      <alignment horizontal="left"/>
    </xf>
    <xf numFmtId="0" fontId="34" fillId="0" borderId="0" xfId="0" applyFont="1" applyAlignment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0" fillId="0" borderId="0" xfId="0" applyAlignment="1">
      <alignment horizontal="right"/>
    </xf>
    <xf numFmtId="49" fontId="38" fillId="0" borderId="0" xfId="3" applyNumberFormat="1" applyFont="1" applyFill="1" applyAlignment="1">
      <alignment horizontal="right"/>
    </xf>
    <xf numFmtId="0" fontId="12" fillId="0" borderId="0" xfId="0" applyFont="1" applyAlignment="1">
      <alignment horizontal="center" vertical="top" textRotation="90"/>
    </xf>
    <xf numFmtId="0" fontId="16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top"/>
    </xf>
    <xf numFmtId="0" fontId="5" fillId="0" borderId="0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311498</xdr:colOff>
      <xdr:row>3</xdr:row>
      <xdr:rowOff>4763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2DBF366-B2B3-4F15-B59D-27C194A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792511" cy="819150"/>
        </a:xfrm>
        <a:prstGeom prst="rect">
          <a:avLst/>
        </a:prstGeom>
      </xdr:spPr>
    </xdr:pic>
    <xdr:clientData/>
  </xdr:twoCellAnchor>
  <xdr:twoCellAnchor>
    <xdr:from>
      <xdr:col>6</xdr:col>
      <xdr:colOff>247652</xdr:colOff>
      <xdr:row>0</xdr:row>
      <xdr:rowOff>0</xdr:rowOff>
    </xdr:from>
    <xdr:to>
      <xdr:col>8</xdr:col>
      <xdr:colOff>1</xdr:colOff>
      <xdr:row>10</xdr:row>
      <xdr:rowOff>178767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3F50B3B-0F4D-4C46-A235-4A271A6A4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2" y="0"/>
          <a:ext cx="371474" cy="1874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view="pageBreakPreview" zoomScaleNormal="100" zoomScaleSheetLayoutView="100" workbookViewId="0"/>
  </sheetViews>
  <sheetFormatPr baseColWidth="10" defaultColWidth="10.7109375" defaultRowHeight="12.75" x14ac:dyDescent="0.2"/>
  <cols>
    <col min="1" max="1" width="6.7109375" style="11" customWidth="1"/>
    <col min="2" max="2" width="21.7109375" style="11" bestFit="1" customWidth="1"/>
    <col min="3" max="3" width="10.7109375" style="11"/>
    <col min="4" max="4" width="20" style="11" customWidth="1"/>
    <col min="5" max="5" width="11.140625" style="11" customWidth="1"/>
    <col min="6" max="6" width="17.140625" style="11" customWidth="1"/>
    <col min="7" max="7" width="4.5703125" style="11" customWidth="1"/>
    <col min="8" max="8" width="4.7109375" style="11" customWidth="1"/>
    <col min="9" max="10" width="10.7109375" style="11"/>
    <col min="11" max="13" width="10.7109375" style="11" hidden="1" customWidth="1"/>
    <col min="14" max="16384" width="10.7109375" style="11"/>
  </cols>
  <sheetData>
    <row r="1" spans="1:8" ht="30.75" customHeight="1" x14ac:dyDescent="0.2">
      <c r="B1" s="122" t="s">
        <v>46</v>
      </c>
      <c r="C1" s="122"/>
      <c r="D1" s="122"/>
      <c r="E1" s="122"/>
      <c r="F1" s="122"/>
      <c r="G1" s="119" t="s">
        <v>43</v>
      </c>
    </row>
    <row r="2" spans="1:8" ht="17.649999999999999" customHeight="1" x14ac:dyDescent="0.2">
      <c r="B2" s="122"/>
      <c r="C2" s="122"/>
      <c r="D2" s="122"/>
      <c r="E2" s="122"/>
      <c r="F2" s="122"/>
      <c r="G2" s="119"/>
    </row>
    <row r="3" spans="1:8" ht="15.75" customHeight="1" x14ac:dyDescent="0.2">
      <c r="B3" s="122"/>
      <c r="C3" s="122"/>
      <c r="D3" s="122"/>
      <c r="E3" s="122"/>
      <c r="F3" s="122"/>
      <c r="G3" s="119"/>
    </row>
    <row r="4" spans="1:8" x14ac:dyDescent="0.2">
      <c r="B4" s="17"/>
      <c r="C4" s="17"/>
      <c r="D4" s="17"/>
      <c r="E4" s="17"/>
      <c r="F4" s="17"/>
      <c r="G4" s="119"/>
    </row>
    <row r="5" spans="1:8" ht="14.45" customHeight="1" x14ac:dyDescent="0.2">
      <c r="A5" s="27" t="s">
        <v>28</v>
      </c>
      <c r="B5" s="18"/>
      <c r="C5" s="17"/>
      <c r="D5" s="17"/>
      <c r="E5" s="25" t="s">
        <v>44</v>
      </c>
      <c r="F5" s="19"/>
      <c r="G5" s="119"/>
    </row>
    <row r="6" spans="1:8" ht="14.45" customHeight="1" x14ac:dyDescent="0.2">
      <c r="B6" s="18"/>
      <c r="C6" s="17"/>
      <c r="D6" s="17"/>
      <c r="E6" s="25" t="s">
        <v>38</v>
      </c>
      <c r="F6" s="19" t="s">
        <v>121</v>
      </c>
      <c r="G6" s="119"/>
    </row>
    <row r="7" spans="1:8" ht="14.45" customHeight="1" x14ac:dyDescent="0.2">
      <c r="B7" s="18"/>
      <c r="C7" s="17"/>
      <c r="D7" s="17"/>
      <c r="E7" s="25" t="s">
        <v>63</v>
      </c>
      <c r="F7" s="20"/>
      <c r="G7" s="119"/>
    </row>
    <row r="8" spans="1:8" ht="14.45" customHeight="1" x14ac:dyDescent="0.2">
      <c r="B8" s="18"/>
      <c r="C8" s="17"/>
      <c r="D8" s="17"/>
      <c r="E8" s="25"/>
      <c r="F8" s="20"/>
      <c r="G8" s="119"/>
    </row>
    <row r="9" spans="1:8" ht="14.45" customHeight="1" x14ac:dyDescent="0.2">
      <c r="B9" s="18"/>
      <c r="C9" s="17"/>
      <c r="D9" s="17"/>
      <c r="E9" s="25" t="s">
        <v>62</v>
      </c>
      <c r="F9" s="20"/>
      <c r="G9" s="119"/>
    </row>
    <row r="10" spans="1:8" ht="14.45" customHeight="1" x14ac:dyDescent="0.2">
      <c r="B10" s="21"/>
      <c r="C10" s="17"/>
      <c r="D10" s="17"/>
      <c r="E10" s="26"/>
      <c r="F10" s="22"/>
      <c r="G10" s="119"/>
    </row>
    <row r="11" spans="1:8" ht="14.45" customHeight="1" x14ac:dyDescent="0.2">
      <c r="B11" s="18"/>
      <c r="C11" s="17"/>
      <c r="D11" s="17"/>
      <c r="E11" s="25"/>
      <c r="F11" s="23"/>
      <c r="G11" s="119"/>
    </row>
    <row r="12" spans="1:8" ht="14.45" customHeight="1" x14ac:dyDescent="0.2">
      <c r="B12" s="18"/>
      <c r="C12" s="17"/>
      <c r="D12" s="17"/>
      <c r="E12" s="25"/>
      <c r="F12" s="23"/>
      <c r="G12" s="24"/>
    </row>
    <row r="13" spans="1:8" ht="11.85" customHeight="1" x14ac:dyDescent="0.2">
      <c r="A13" s="34" t="s">
        <v>66</v>
      </c>
      <c r="B13" s="34" t="s">
        <v>45</v>
      </c>
      <c r="C13" s="123" t="s">
        <v>67</v>
      </c>
      <c r="D13" s="124"/>
      <c r="E13" s="124"/>
      <c r="F13" s="124"/>
      <c r="G13" s="124"/>
      <c r="H13" s="125"/>
    </row>
    <row r="14" spans="1:8" ht="11.85" customHeight="1" x14ac:dyDescent="0.2">
      <c r="A14" s="35"/>
      <c r="B14" s="36"/>
      <c r="C14" s="126"/>
      <c r="D14" s="126"/>
      <c r="E14" s="126"/>
      <c r="F14" s="126"/>
      <c r="G14" s="126"/>
      <c r="H14" s="126"/>
    </row>
    <row r="15" spans="1:8" ht="11.85" customHeight="1" x14ac:dyDescent="0.2">
      <c r="A15" s="37"/>
      <c r="B15" s="38"/>
      <c r="C15" s="127"/>
      <c r="D15" s="127"/>
      <c r="E15" s="127"/>
      <c r="F15" s="127"/>
      <c r="G15" s="127"/>
      <c r="H15" s="127"/>
    </row>
    <row r="16" spans="1:8" ht="11.85" customHeight="1" x14ac:dyDescent="0.2">
      <c r="A16" s="39"/>
      <c r="B16" s="38"/>
      <c r="C16" s="128"/>
      <c r="D16" s="128"/>
      <c r="E16" s="128"/>
      <c r="F16" s="128"/>
      <c r="G16" s="128"/>
      <c r="H16" s="128"/>
    </row>
    <row r="17" spans="1:14" ht="12.75" customHeight="1" x14ac:dyDescent="0.2"/>
    <row r="18" spans="1:14" ht="18" customHeight="1" x14ac:dyDescent="0.2">
      <c r="A18" s="120" t="s">
        <v>48</v>
      </c>
      <c r="B18" s="120"/>
      <c r="C18" s="120"/>
      <c r="D18" s="120"/>
      <c r="E18" s="120"/>
      <c r="F18" s="120"/>
      <c r="G18" s="120"/>
      <c r="H18" s="120"/>
    </row>
    <row r="19" spans="1:14" x14ac:dyDescent="0.2">
      <c r="A19" s="4"/>
      <c r="D19" s="3"/>
      <c r="E19" s="5"/>
      <c r="F19" s="5"/>
    </row>
    <row r="20" spans="1:14" x14ac:dyDescent="0.2">
      <c r="A20" s="4"/>
      <c r="B20" s="29" t="s">
        <v>60</v>
      </c>
      <c r="C20" s="13"/>
      <c r="D20" s="13"/>
      <c r="E20" s="16"/>
      <c r="F20" s="16"/>
    </row>
    <row r="21" spans="1:14" x14ac:dyDescent="0.2">
      <c r="A21" s="4"/>
      <c r="B21" s="29" t="s">
        <v>39</v>
      </c>
      <c r="C21" s="32" t="s">
        <v>68</v>
      </c>
      <c r="D21" s="13"/>
      <c r="E21" s="16"/>
      <c r="F21" s="16"/>
    </row>
    <row r="22" spans="1:14" x14ac:dyDescent="0.2">
      <c r="A22" s="5"/>
      <c r="B22" s="30"/>
      <c r="C22" s="13" t="s">
        <v>31</v>
      </c>
      <c r="D22" s="13"/>
      <c r="E22" s="16"/>
      <c r="F22" s="16"/>
    </row>
    <row r="23" spans="1:14" x14ac:dyDescent="0.2">
      <c r="A23" s="5"/>
      <c r="B23" s="30"/>
      <c r="C23" s="13" t="s">
        <v>32</v>
      </c>
      <c r="D23" s="13"/>
      <c r="E23" s="16"/>
      <c r="F23" s="16"/>
      <c r="K23" s="5"/>
    </row>
    <row r="24" spans="1:14" x14ac:dyDescent="0.2">
      <c r="A24" s="5"/>
      <c r="B24" s="30"/>
      <c r="C24" s="13" t="s">
        <v>29</v>
      </c>
      <c r="D24" s="13"/>
      <c r="E24" s="16"/>
      <c r="F24" s="16"/>
      <c r="K24" s="5"/>
    </row>
    <row r="25" spans="1:14" x14ac:dyDescent="0.2">
      <c r="A25" s="5"/>
      <c r="B25" s="30"/>
      <c r="C25" s="13"/>
      <c r="D25" s="13"/>
      <c r="E25" s="16"/>
      <c r="F25" s="16"/>
      <c r="K25" s="5"/>
    </row>
    <row r="26" spans="1:14" x14ac:dyDescent="0.2">
      <c r="A26" s="5"/>
      <c r="B26" s="29" t="s">
        <v>49</v>
      </c>
      <c r="C26" s="14"/>
      <c r="D26" s="13"/>
      <c r="E26" s="16"/>
      <c r="F26" s="16"/>
    </row>
    <row r="27" spans="1:14" x14ac:dyDescent="0.2">
      <c r="A27" s="5"/>
      <c r="B27" s="31" t="s">
        <v>64</v>
      </c>
      <c r="C27" s="14"/>
      <c r="D27" s="13"/>
      <c r="E27" s="16"/>
      <c r="F27" s="16"/>
    </row>
    <row r="28" spans="1:14" x14ac:dyDescent="0.2">
      <c r="A28" s="5"/>
      <c r="B28" s="31" t="s">
        <v>50</v>
      </c>
      <c r="C28" s="14"/>
      <c r="D28" s="13"/>
      <c r="E28" s="16"/>
      <c r="F28" s="16"/>
    </row>
    <row r="29" spans="1:14" x14ac:dyDescent="0.2">
      <c r="A29" s="5"/>
      <c r="B29" s="31"/>
      <c r="C29" s="13"/>
      <c r="D29" s="13"/>
      <c r="E29" s="16"/>
      <c r="F29" s="16"/>
      <c r="M29" s="113"/>
    </row>
    <row r="30" spans="1:14" x14ac:dyDescent="0.2">
      <c r="A30" s="5"/>
      <c r="B30" s="30" t="s">
        <v>65</v>
      </c>
      <c r="C30" s="13" t="str">
        <f>IF(K30=0,M30,L30)</f>
        <v xml:space="preserve">Specimens delivered by the customer. </v>
      </c>
      <c r="D30" s="13"/>
      <c r="E30" s="33"/>
      <c r="F30" s="16"/>
      <c r="K30" s="114"/>
      <c r="L30" s="115" t="s">
        <v>41</v>
      </c>
      <c r="M30" s="116" t="s">
        <v>40</v>
      </c>
      <c r="N30" s="114"/>
    </row>
    <row r="31" spans="1:14" x14ac:dyDescent="0.2">
      <c r="A31" s="5"/>
      <c r="B31" s="30" t="s">
        <v>51</v>
      </c>
      <c r="C31" s="13"/>
      <c r="D31" s="13"/>
      <c r="E31" s="16"/>
      <c r="F31" s="16"/>
    </row>
    <row r="32" spans="1:14" x14ac:dyDescent="0.2">
      <c r="A32" s="5"/>
      <c r="B32" s="30" t="s">
        <v>52</v>
      </c>
      <c r="C32" s="13"/>
      <c r="D32" s="13"/>
      <c r="E32" s="16"/>
      <c r="F32" s="16"/>
    </row>
    <row r="33" spans="1:13" x14ac:dyDescent="0.2">
      <c r="A33" s="5"/>
      <c r="B33" s="31" t="s">
        <v>53</v>
      </c>
      <c r="C33" s="14"/>
      <c r="D33" s="13"/>
      <c r="E33" s="16"/>
      <c r="F33" s="16"/>
    </row>
    <row r="34" spans="1:13" x14ac:dyDescent="0.2">
      <c r="A34" s="5"/>
    </row>
    <row r="35" spans="1:13" ht="18" customHeight="1" x14ac:dyDescent="0.2">
      <c r="A35" s="120" t="s">
        <v>47</v>
      </c>
      <c r="B35" s="120"/>
      <c r="C35" s="120"/>
      <c r="D35" s="120"/>
      <c r="E35" s="120"/>
      <c r="F35" s="120"/>
      <c r="G35" s="120"/>
      <c r="H35" s="120"/>
    </row>
    <row r="36" spans="1:13" x14ac:dyDescent="0.2">
      <c r="A36" s="7"/>
    </row>
    <row r="37" spans="1:13" ht="37.15" customHeight="1" x14ac:dyDescent="0.2">
      <c r="A37" s="5"/>
      <c r="B37" s="40" t="s">
        <v>54</v>
      </c>
      <c r="C37" s="121"/>
      <c r="D37" s="121"/>
      <c r="E37" s="121"/>
      <c r="F37" s="121"/>
      <c r="G37" s="121"/>
    </row>
    <row r="38" spans="1:13" x14ac:dyDescent="0.2">
      <c r="A38" s="5"/>
      <c r="B38" s="31"/>
      <c r="C38" s="13"/>
      <c r="D38" s="13"/>
      <c r="E38" s="13"/>
      <c r="F38" s="13"/>
      <c r="G38" s="15"/>
      <c r="K38" s="111"/>
      <c r="L38" s="111"/>
      <c r="M38" s="111"/>
    </row>
    <row r="39" spans="1:13" x14ac:dyDescent="0.2">
      <c r="A39" s="5"/>
      <c r="B39" s="31" t="s">
        <v>55</v>
      </c>
      <c r="C39" s="14" t="s">
        <v>122</v>
      </c>
      <c r="D39" s="13"/>
      <c r="E39" s="13"/>
      <c r="F39" s="13"/>
      <c r="G39" s="15"/>
      <c r="K39" s="111"/>
      <c r="L39" s="111"/>
      <c r="M39" s="111"/>
    </row>
    <row r="40" spans="1:13" x14ac:dyDescent="0.2">
      <c r="A40" s="5"/>
      <c r="B40" s="31" t="s">
        <v>56</v>
      </c>
      <c r="C40" s="13"/>
      <c r="D40" s="13" t="s">
        <v>30</v>
      </c>
      <c r="E40" s="13" t="s">
        <v>30</v>
      </c>
      <c r="F40" s="13"/>
      <c r="G40" s="15"/>
      <c r="K40" s="111"/>
      <c r="L40" s="111"/>
      <c r="M40" s="111"/>
    </row>
    <row r="41" spans="1:13" x14ac:dyDescent="0.2">
      <c r="A41" s="5"/>
      <c r="B41" s="31" t="s">
        <v>57</v>
      </c>
      <c r="C41" s="14" t="str">
        <f>CONCATENATE("Closed loop servo controlled hydraulic system of ",K41," kN capacity.")</f>
        <v>Closed loop servo controlled hydraulic system of xxx kN capacity.</v>
      </c>
      <c r="D41" s="13"/>
      <c r="E41" s="13"/>
      <c r="F41" s="13"/>
      <c r="G41" s="15"/>
      <c r="K41" s="114" t="s">
        <v>120</v>
      </c>
      <c r="L41" s="111"/>
      <c r="M41" s="111"/>
    </row>
    <row r="42" spans="1:13" x14ac:dyDescent="0.2">
      <c r="A42" s="5"/>
      <c r="B42" s="31" t="s">
        <v>58</v>
      </c>
      <c r="C42" s="112"/>
      <c r="D42" s="13"/>
      <c r="E42" s="13"/>
      <c r="F42" s="13"/>
      <c r="G42" s="15"/>
      <c r="K42" s="111"/>
      <c r="L42" s="111"/>
      <c r="M42" s="111"/>
    </row>
    <row r="43" spans="1:13" x14ac:dyDescent="0.2">
      <c r="A43" s="5"/>
      <c r="B43" s="31" t="s">
        <v>59</v>
      </c>
      <c r="C43" s="13" t="str">
        <f>IF(AND(K43=0,L43=0),"NA",CONCATENATE(IF(K43&gt;0,"Furnace",""),IF(L43&gt;0,"Coil","")))</f>
        <v>NA</v>
      </c>
      <c r="D43" s="13"/>
      <c r="E43" s="13"/>
      <c r="F43" s="13"/>
      <c r="G43" s="15"/>
      <c r="K43" s="111"/>
      <c r="L43" s="111"/>
      <c r="M43" s="111"/>
    </row>
    <row r="44" spans="1:13" x14ac:dyDescent="0.2">
      <c r="A44" s="5"/>
      <c r="B44" s="16"/>
      <c r="C44" s="16"/>
      <c r="D44" s="16"/>
      <c r="E44" s="16"/>
      <c r="F44" s="16"/>
      <c r="G44" s="12"/>
      <c r="K44" s="111"/>
      <c r="L44" s="111"/>
      <c r="M44" s="111"/>
    </row>
    <row r="45" spans="1:13" x14ac:dyDescent="0.2">
      <c r="A45" s="5"/>
      <c r="B45" s="5"/>
      <c r="C45" s="5"/>
      <c r="D45" s="5"/>
      <c r="E45" s="5"/>
      <c r="F45" s="5"/>
      <c r="K45" s="111"/>
      <c r="L45" s="111"/>
      <c r="M45" s="111"/>
    </row>
    <row r="46" spans="1:13" x14ac:dyDescent="0.2">
      <c r="A46" s="5"/>
      <c r="B46" s="3"/>
      <c r="C46" s="3"/>
      <c r="D46" s="3"/>
      <c r="E46" s="3"/>
      <c r="F46" s="3"/>
      <c r="K46" s="111"/>
      <c r="L46" s="111"/>
      <c r="M46" s="111"/>
    </row>
    <row r="47" spans="1:13" x14ac:dyDescent="0.2">
      <c r="A47" s="5"/>
      <c r="B47" s="28" t="s">
        <v>61</v>
      </c>
      <c r="C47" s="3"/>
      <c r="D47" s="3"/>
      <c r="E47" s="3"/>
      <c r="F47" s="28" t="s">
        <v>61</v>
      </c>
      <c r="G47" s="5"/>
      <c r="K47" s="111"/>
      <c r="L47" s="111"/>
      <c r="M47" s="111"/>
    </row>
    <row r="48" spans="1:13" x14ac:dyDescent="0.2">
      <c r="A48" s="5"/>
      <c r="B48" s="8" t="s">
        <v>33</v>
      </c>
      <c r="C48" s="3"/>
      <c r="D48" s="3"/>
      <c r="E48" s="3"/>
      <c r="F48" s="8" t="s">
        <v>34</v>
      </c>
      <c r="G48" s="5"/>
    </row>
    <row r="49" spans="1:11" x14ac:dyDescent="0.2">
      <c r="A49" s="5"/>
      <c r="B49" s="8" t="s">
        <v>35</v>
      </c>
      <c r="C49" s="3"/>
      <c r="D49" s="3"/>
      <c r="E49" s="3"/>
      <c r="F49" s="8" t="s">
        <v>42</v>
      </c>
      <c r="G49" s="5"/>
    </row>
    <row r="50" spans="1:11" ht="24" customHeight="1" x14ac:dyDescent="0.2">
      <c r="A50" s="9" t="s">
        <v>36</v>
      </c>
      <c r="B50" s="10"/>
      <c r="C50" s="10"/>
      <c r="D50" s="10"/>
      <c r="E50" s="10"/>
      <c r="F50" s="10"/>
      <c r="K50" s="6"/>
    </row>
    <row r="51" spans="1:11" x14ac:dyDescent="0.2">
      <c r="A51" s="9" t="s">
        <v>37</v>
      </c>
      <c r="B51" s="10"/>
      <c r="C51" s="10"/>
      <c r="D51" s="10"/>
      <c r="E51" s="10"/>
      <c r="F51" s="10"/>
    </row>
  </sheetData>
  <mergeCells count="9">
    <mergeCell ref="G1:G11"/>
    <mergeCell ref="A18:H18"/>
    <mergeCell ref="A35:H35"/>
    <mergeCell ref="C37:G37"/>
    <mergeCell ref="B1:F3"/>
    <mergeCell ref="C13:H13"/>
    <mergeCell ref="C14:H14"/>
    <mergeCell ref="C15:H15"/>
    <mergeCell ref="C16:H16"/>
  </mergeCells>
  <pageMargins left="0.25" right="0.25" top="0.75" bottom="0.75" header="0.3" footer="0.3"/>
  <pageSetup paperSize="9" orientation="portrait" r:id="rId1"/>
  <headerFooter>
    <oddFooter>&amp;C&amp;G</oddFooter>
  </headerFooter>
  <colBreaks count="1" manualBreakCount="1">
    <brk id="8" max="1048575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4"/>
  <sheetViews>
    <sheetView tabSelected="1" zoomScaleNormal="100" workbookViewId="0">
      <pane xSplit="3" topLeftCell="D1" activePane="topRight" state="frozen"/>
      <selection activeCell="D14" sqref="D14:D15"/>
      <selection pane="topRight" activeCell="D51" sqref="D51"/>
    </sheetView>
  </sheetViews>
  <sheetFormatPr baseColWidth="10" defaultRowHeight="14.1" customHeight="1" x14ac:dyDescent="0.25"/>
  <cols>
    <col min="1" max="1" width="3.5703125" customWidth="1"/>
    <col min="2" max="2" width="11.5703125" customWidth="1"/>
    <col min="3" max="3" width="5.5703125" customWidth="1"/>
    <col min="4" max="87" width="7.5703125" customWidth="1"/>
  </cols>
  <sheetData>
    <row r="1" spans="1:16" s="117" customFormat="1" ht="14.1" customHeight="1" x14ac:dyDescent="0.25">
      <c r="P1" s="118" t="s">
        <v>119</v>
      </c>
    </row>
    <row r="4" spans="1:16" s="41" customFormat="1" ht="14.1" customHeight="1" x14ac:dyDescent="0.2">
      <c r="B4" s="42"/>
    </row>
    <row r="5" spans="1:16" ht="14.1" customHeight="1" x14ac:dyDescent="0.25">
      <c r="A5" s="43" t="s">
        <v>69</v>
      </c>
      <c r="B5" s="44"/>
      <c r="C5" s="45" t="s">
        <v>30</v>
      </c>
      <c r="D5" s="46"/>
    </row>
    <row r="6" spans="1:16" ht="14.1" customHeight="1" x14ac:dyDescent="0.25">
      <c r="A6" s="43" t="s">
        <v>70</v>
      </c>
      <c r="B6" s="44"/>
      <c r="C6" s="45" t="s">
        <v>30</v>
      </c>
      <c r="D6" s="46"/>
    </row>
    <row r="7" spans="1:16" ht="14.1" customHeight="1" x14ac:dyDescent="0.25">
      <c r="A7" s="43" t="s">
        <v>71</v>
      </c>
      <c r="B7" s="44"/>
      <c r="C7" s="48" t="s">
        <v>30</v>
      </c>
      <c r="D7" s="49"/>
    </row>
    <row r="8" spans="1:16" ht="14.1" customHeight="1" x14ac:dyDescent="0.25">
      <c r="A8" s="43" t="s">
        <v>72</v>
      </c>
      <c r="B8" s="44"/>
      <c r="C8" s="50" t="s">
        <v>30</v>
      </c>
      <c r="D8" s="49"/>
    </row>
    <row r="9" spans="1:16" ht="14.1" customHeight="1" x14ac:dyDescent="0.25">
      <c r="A9" s="43" t="s">
        <v>73</v>
      </c>
      <c r="B9" s="44"/>
      <c r="C9" s="50" t="s">
        <v>30</v>
      </c>
      <c r="D9" s="49"/>
    </row>
    <row r="10" spans="1:16" ht="14.1" customHeight="1" x14ac:dyDescent="0.25">
      <c r="A10" s="43" t="s">
        <v>0</v>
      </c>
      <c r="B10" s="44"/>
      <c r="C10" s="50"/>
      <c r="D10" s="51"/>
    </row>
    <row r="11" spans="1:16" ht="14.1" customHeight="1" x14ac:dyDescent="0.25">
      <c r="A11" s="52" t="s">
        <v>74</v>
      </c>
      <c r="B11" s="44"/>
      <c r="C11" s="53" t="s">
        <v>75</v>
      </c>
      <c r="D11" s="49"/>
    </row>
    <row r="12" spans="1:16" ht="14.1" customHeight="1" x14ac:dyDescent="0.25">
      <c r="A12" s="43" t="s">
        <v>76</v>
      </c>
      <c r="B12" s="44"/>
      <c r="C12" s="53" t="s">
        <v>77</v>
      </c>
      <c r="D12" s="49"/>
    </row>
    <row r="13" spans="1:16" ht="14.1" hidden="1" customHeight="1" x14ac:dyDescent="0.25">
      <c r="A13" s="43" t="s">
        <v>78</v>
      </c>
      <c r="B13" s="44"/>
      <c r="C13" s="53" t="s">
        <v>77</v>
      </c>
      <c r="D13" s="49"/>
    </row>
    <row r="14" spans="1:16" ht="14.1" customHeight="1" x14ac:dyDescent="0.25">
      <c r="A14" s="54"/>
      <c r="B14" s="55" t="s">
        <v>79</v>
      </c>
      <c r="C14" s="56" t="s">
        <v>30</v>
      </c>
      <c r="D14" s="57"/>
    </row>
    <row r="15" spans="1:16" ht="14.1" customHeight="1" thickBot="1" x14ac:dyDescent="0.3">
      <c r="A15" s="58"/>
      <c r="B15" s="59" t="s">
        <v>79</v>
      </c>
      <c r="C15" s="60" t="s">
        <v>30</v>
      </c>
      <c r="D15" s="61"/>
    </row>
    <row r="16" spans="1:16" ht="14.1" customHeight="1" x14ac:dyDescent="0.25">
      <c r="A16" s="62" t="s">
        <v>80</v>
      </c>
      <c r="B16" s="63"/>
      <c r="C16" s="64" t="s">
        <v>30</v>
      </c>
      <c r="D16" s="65"/>
    </row>
    <row r="17" spans="1:4" ht="14.1" customHeight="1" x14ac:dyDescent="0.25">
      <c r="A17" s="43" t="s">
        <v>81</v>
      </c>
      <c r="B17" s="44"/>
      <c r="C17" s="53" t="s">
        <v>82</v>
      </c>
      <c r="D17" s="66"/>
    </row>
    <row r="18" spans="1:4" ht="14.1" customHeight="1" x14ac:dyDescent="0.25">
      <c r="A18" s="43" t="s">
        <v>81</v>
      </c>
      <c r="B18" s="44"/>
      <c r="C18" s="53" t="s">
        <v>82</v>
      </c>
      <c r="D18" s="66"/>
    </row>
    <row r="19" spans="1:4" ht="14.1" customHeight="1" thickBot="1" x14ac:dyDescent="0.3">
      <c r="A19" s="67" t="s">
        <v>81</v>
      </c>
      <c r="B19" s="68"/>
      <c r="C19" s="69" t="s">
        <v>82</v>
      </c>
      <c r="D19" s="70"/>
    </row>
    <row r="20" spans="1:4" ht="14.1" hidden="1" customHeight="1" x14ac:dyDescent="0.25">
      <c r="A20" s="62" t="s">
        <v>83</v>
      </c>
      <c r="B20" s="63"/>
      <c r="C20" s="64" t="s">
        <v>84</v>
      </c>
      <c r="D20" s="65"/>
    </row>
    <row r="21" spans="1:4" ht="14.1" hidden="1" customHeight="1" x14ac:dyDescent="0.25">
      <c r="A21" s="71" t="s">
        <v>18</v>
      </c>
      <c r="B21" s="72"/>
      <c r="C21" s="53" t="s">
        <v>82</v>
      </c>
      <c r="D21" s="73"/>
    </row>
    <row r="22" spans="1:4" ht="14.1" hidden="1" customHeight="1" x14ac:dyDescent="0.25">
      <c r="A22" s="71" t="s">
        <v>18</v>
      </c>
      <c r="B22" s="74"/>
      <c r="C22" s="53"/>
      <c r="D22" s="73"/>
    </row>
    <row r="23" spans="1:4" ht="14.1" hidden="1" customHeight="1" x14ac:dyDescent="0.25">
      <c r="A23" s="71" t="s">
        <v>18</v>
      </c>
      <c r="B23" s="74"/>
      <c r="C23" s="53" t="s">
        <v>82</v>
      </c>
      <c r="D23" s="73"/>
    </row>
    <row r="24" spans="1:4" ht="14.1" hidden="1" customHeight="1" x14ac:dyDescent="0.25">
      <c r="A24" s="43" t="s">
        <v>85</v>
      </c>
      <c r="B24" s="72"/>
      <c r="C24" s="53" t="s">
        <v>86</v>
      </c>
      <c r="D24" s="75"/>
    </row>
    <row r="25" spans="1:4" ht="14.1" hidden="1" customHeight="1" thickBot="1" x14ac:dyDescent="0.3">
      <c r="A25" s="71" t="s">
        <v>87</v>
      </c>
      <c r="B25" s="74"/>
      <c r="C25" s="53" t="s">
        <v>82</v>
      </c>
      <c r="D25" s="76"/>
    </row>
    <row r="26" spans="1:4" ht="14.1" hidden="1" customHeight="1" x14ac:dyDescent="0.25">
      <c r="A26" s="77" t="s">
        <v>88</v>
      </c>
      <c r="B26" s="78"/>
      <c r="C26" s="79" t="s">
        <v>84</v>
      </c>
      <c r="D26" s="80"/>
    </row>
    <row r="27" spans="1:4" ht="14.1" customHeight="1" x14ac:dyDescent="0.25">
      <c r="A27" s="81" t="s">
        <v>89</v>
      </c>
      <c r="B27" s="82" t="s">
        <v>90</v>
      </c>
      <c r="C27" s="83" t="s">
        <v>91</v>
      </c>
      <c r="D27" s="84"/>
    </row>
    <row r="28" spans="1:4" ht="14.1" customHeight="1" x14ac:dyDescent="0.25">
      <c r="A28" s="71" t="s">
        <v>89</v>
      </c>
      <c r="B28" s="85" t="s">
        <v>92</v>
      </c>
      <c r="C28" s="53" t="s">
        <v>91</v>
      </c>
      <c r="D28" s="73"/>
    </row>
    <row r="29" spans="1:4" ht="14.1" customHeight="1" x14ac:dyDescent="0.25">
      <c r="A29" s="71" t="s">
        <v>89</v>
      </c>
      <c r="B29" s="85" t="s">
        <v>93</v>
      </c>
      <c r="C29" s="53" t="s">
        <v>91</v>
      </c>
      <c r="D29" s="73"/>
    </row>
    <row r="30" spans="1:4" ht="14.1" customHeight="1" thickBot="1" x14ac:dyDescent="0.3">
      <c r="A30" s="86" t="s">
        <v>89</v>
      </c>
      <c r="B30" s="87" t="s">
        <v>94</v>
      </c>
      <c r="C30" s="69" t="s">
        <v>91</v>
      </c>
      <c r="D30" s="88"/>
    </row>
    <row r="31" spans="1:4" ht="14.1" hidden="1" customHeight="1" x14ac:dyDescent="0.25">
      <c r="A31" s="62" t="s">
        <v>95</v>
      </c>
      <c r="B31" s="63"/>
      <c r="C31" s="64"/>
      <c r="D31" s="65"/>
    </row>
    <row r="32" spans="1:4" ht="14.1" hidden="1" customHeight="1" x14ac:dyDescent="0.25">
      <c r="A32" s="71" t="s">
        <v>96</v>
      </c>
      <c r="B32" s="72" t="s">
        <v>97</v>
      </c>
      <c r="C32" s="53" t="s">
        <v>91</v>
      </c>
      <c r="D32" s="73"/>
    </row>
    <row r="33" spans="1:4" ht="14.1" hidden="1" customHeight="1" x14ac:dyDescent="0.25">
      <c r="A33" s="71" t="s">
        <v>89</v>
      </c>
      <c r="B33" s="74" t="s">
        <v>98</v>
      </c>
      <c r="C33" s="53" t="s">
        <v>91</v>
      </c>
      <c r="D33" s="73"/>
    </row>
    <row r="34" spans="1:4" ht="14.1" hidden="1" customHeight="1" x14ac:dyDescent="0.25">
      <c r="A34" s="71" t="s">
        <v>89</v>
      </c>
      <c r="B34" s="74" t="s">
        <v>99</v>
      </c>
      <c r="C34" s="53" t="s">
        <v>91</v>
      </c>
      <c r="D34" s="73"/>
    </row>
    <row r="35" spans="1:4" ht="14.1" hidden="1" customHeight="1" x14ac:dyDescent="0.25">
      <c r="A35" s="43" t="s">
        <v>100</v>
      </c>
      <c r="B35" s="72" t="s">
        <v>97</v>
      </c>
      <c r="C35" s="53" t="s">
        <v>84</v>
      </c>
      <c r="D35" s="75"/>
    </row>
    <row r="36" spans="1:4" ht="14.1" hidden="1" customHeight="1" x14ac:dyDescent="0.25">
      <c r="A36" s="71" t="s">
        <v>101</v>
      </c>
      <c r="B36" s="74" t="s">
        <v>102</v>
      </c>
      <c r="C36" s="53" t="s">
        <v>103</v>
      </c>
      <c r="D36" s="76"/>
    </row>
    <row r="37" spans="1:4" ht="14.1" hidden="1" customHeight="1" x14ac:dyDescent="0.25">
      <c r="A37" s="71" t="s">
        <v>101</v>
      </c>
      <c r="B37" s="74" t="s">
        <v>104</v>
      </c>
      <c r="C37" s="53" t="s">
        <v>103</v>
      </c>
      <c r="D37" s="89"/>
    </row>
    <row r="38" spans="1:4" ht="14.1" hidden="1" customHeight="1" x14ac:dyDescent="0.25">
      <c r="A38" s="71" t="s">
        <v>101</v>
      </c>
      <c r="B38" s="74" t="s">
        <v>105</v>
      </c>
      <c r="C38" s="53" t="s">
        <v>103</v>
      </c>
      <c r="D38" s="89"/>
    </row>
    <row r="39" spans="1:4" ht="14.1" hidden="1" customHeight="1" x14ac:dyDescent="0.25">
      <c r="A39" s="71" t="s">
        <v>101</v>
      </c>
      <c r="B39" s="74" t="s">
        <v>106</v>
      </c>
      <c r="C39" s="53" t="s">
        <v>103</v>
      </c>
      <c r="D39" s="89"/>
    </row>
    <row r="40" spans="1:4" ht="14.1" hidden="1" customHeight="1" thickBot="1" x14ac:dyDescent="0.3">
      <c r="A40" s="86" t="s">
        <v>89</v>
      </c>
      <c r="B40" s="68" t="s">
        <v>107</v>
      </c>
      <c r="C40" s="69" t="s">
        <v>91</v>
      </c>
      <c r="D40" s="90"/>
    </row>
    <row r="41" spans="1:4" ht="14.1" hidden="1" customHeight="1" x14ac:dyDescent="0.25">
      <c r="A41" s="62" t="s">
        <v>108</v>
      </c>
      <c r="B41" s="63"/>
      <c r="C41" s="48"/>
      <c r="D41" s="65"/>
    </row>
    <row r="42" spans="1:4" ht="14.1" hidden="1" customHeight="1" x14ac:dyDescent="0.25">
      <c r="A42" s="43" t="s">
        <v>109</v>
      </c>
      <c r="B42" s="44"/>
      <c r="C42" s="50"/>
      <c r="D42" s="49"/>
    </row>
    <row r="43" spans="1:4" ht="14.1" hidden="1" customHeight="1" x14ac:dyDescent="0.25">
      <c r="A43" s="43" t="s">
        <v>110</v>
      </c>
      <c r="B43" s="44"/>
      <c r="C43" s="50"/>
      <c r="D43" s="49"/>
    </row>
    <row r="44" spans="1:4" ht="14.1" customHeight="1" x14ac:dyDescent="0.25">
      <c r="A44" s="43" t="s">
        <v>111</v>
      </c>
      <c r="B44" s="44"/>
      <c r="C44" s="50" t="s">
        <v>30</v>
      </c>
      <c r="D44" s="49"/>
    </row>
    <row r="45" spans="1:4" ht="14.1" customHeight="1" x14ac:dyDescent="0.25">
      <c r="A45" s="52" t="s">
        <v>112</v>
      </c>
      <c r="B45" s="44"/>
      <c r="C45" s="53" t="s">
        <v>113</v>
      </c>
      <c r="D45" s="49"/>
    </row>
    <row r="46" spans="1:4" ht="14.1" customHeight="1" x14ac:dyDescent="0.25">
      <c r="A46" s="43" t="s">
        <v>114</v>
      </c>
      <c r="B46" s="44"/>
      <c r="C46" s="50" t="s">
        <v>30</v>
      </c>
      <c r="D46" s="91"/>
    </row>
    <row r="47" spans="1:4" ht="14.1" customHeight="1" x14ac:dyDescent="0.25">
      <c r="A47" s="52" t="s">
        <v>115</v>
      </c>
      <c r="B47" s="44"/>
      <c r="C47" s="53" t="s">
        <v>116</v>
      </c>
      <c r="D47" s="92"/>
    </row>
    <row r="48" spans="1:4" ht="14.1" customHeight="1" x14ac:dyDescent="0.25">
      <c r="A48" s="93"/>
      <c r="B48" s="94"/>
      <c r="C48" s="95"/>
      <c r="D48" s="96"/>
    </row>
    <row r="49" spans="1:103" ht="14.1" customHeight="1" x14ac:dyDescent="0.25">
      <c r="A49" s="47"/>
      <c r="B49" s="97"/>
      <c r="C49" s="98"/>
      <c r="D49" s="99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</row>
    <row r="50" spans="1:103" ht="14.1" customHeight="1" x14ac:dyDescent="0.25">
      <c r="A50" s="100" t="s">
        <v>117</v>
      </c>
      <c r="B50" s="97"/>
      <c r="C50" s="98" t="s">
        <v>30</v>
      </c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01"/>
      <c r="BN50" s="101"/>
      <c r="BO50" s="101"/>
      <c r="BP50" s="101"/>
      <c r="BQ50" s="101"/>
      <c r="BR50" s="101"/>
      <c r="BS50" s="101"/>
      <c r="BT50" s="101"/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/>
      <c r="CN50" s="101"/>
      <c r="CO50" s="101"/>
      <c r="CP50" s="101"/>
      <c r="CQ50" s="101"/>
      <c r="CR50" s="101"/>
      <c r="CS50" s="101"/>
      <c r="CT50" s="101"/>
      <c r="CU50" s="101"/>
      <c r="CV50" s="101"/>
      <c r="CW50" s="101"/>
      <c r="CX50" s="101"/>
      <c r="CY50" s="101"/>
    </row>
    <row r="51" spans="1:103" ht="14.1" customHeight="1" x14ac:dyDescent="0.25">
      <c r="A51" s="47"/>
      <c r="B51" s="97"/>
      <c r="C51" s="98"/>
      <c r="D51" s="101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</row>
    <row r="52" spans="1:103" ht="14.1" customHeight="1" x14ac:dyDescent="0.25">
      <c r="A52" s="47" t="s">
        <v>30</v>
      </c>
      <c r="B52" s="97"/>
      <c r="C52" s="47" t="s">
        <v>30</v>
      </c>
      <c r="D52" s="102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</row>
    <row r="53" spans="1:103" ht="14.1" customHeight="1" x14ac:dyDescent="0.25">
      <c r="A53" s="47"/>
      <c r="B53" s="97"/>
      <c r="C53" s="47"/>
      <c r="D53" s="99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</row>
    <row r="54" spans="1:103" ht="14.1" customHeight="1" x14ac:dyDescent="0.25">
      <c r="A54" s="47"/>
      <c r="B54" s="97"/>
      <c r="C54" s="47"/>
      <c r="D54" s="102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</row>
    <row r="55" spans="1:103" ht="14.1" customHeight="1" x14ac:dyDescent="0.25">
      <c r="A55" s="47"/>
      <c r="B55" s="97"/>
      <c r="C55" s="47"/>
      <c r="D55" s="99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</row>
    <row r="56" spans="1:103" ht="14.1" customHeight="1" x14ac:dyDescent="0.25">
      <c r="A56" s="47"/>
      <c r="B56" s="97"/>
      <c r="C56" s="47"/>
      <c r="D56" s="102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</row>
    <row r="74" ht="14.1" hidden="1" customHeight="1" x14ac:dyDescent="0.25"/>
  </sheetData>
  <printOptions horizontalCentered="1"/>
  <pageMargins left="0.39370078740157499" right="0.39370078740157499" top="0.78740157480314998" bottom="0.59055118110236204" header="0.511811023622047" footer="0.511811023622047"/>
  <pageSetup paperSize="9" pageOrder="overThenDown" orientation="landscape" r:id="rId1"/>
  <headerFooter alignWithMargins="0">
    <oddHeader xml:space="preserve">&amp;L&amp;G&amp;R&amp;"Times New Roman,Normal"&amp;9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zoomScaleNormal="100" workbookViewId="0">
      <selection activeCell="H2" sqref="H2"/>
    </sheetView>
  </sheetViews>
  <sheetFormatPr baseColWidth="10" defaultRowHeight="12.75" x14ac:dyDescent="0.2"/>
  <cols>
    <col min="1" max="1" width="11.42578125" style="110" customWidth="1"/>
    <col min="2" max="16384" width="11.42578125" style="110"/>
  </cols>
  <sheetData>
    <row r="1" spans="1:17" s="104" customFormat="1" x14ac:dyDescent="0.2">
      <c r="A1" s="103"/>
      <c r="D1" s="105" t="s">
        <v>118</v>
      </c>
      <c r="F1" s="106" t="s">
        <v>119</v>
      </c>
      <c r="G1" s="107"/>
      <c r="H1" s="108">
        <f>'En-tête'!F5</f>
        <v>0</v>
      </c>
      <c r="I1" s="108"/>
      <c r="N1" s="109"/>
      <c r="P1" s="108"/>
      <c r="Q1" s="108"/>
    </row>
  </sheetData>
  <printOptions horizontalCentered="1"/>
  <pageMargins left="0.59055118110236204" right="0.59055118110236204" top="0.98425196850393704" bottom="0.98425196850393704" header="0.511811023622047" footer="0.511811023622047"/>
  <pageSetup paperSize="9" scale="98" orientation="portrait" r:id="rId1"/>
  <headerFooter alignWithMargins="0">
    <oddHeader>&amp;L&amp;G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12</v>
      </c>
      <c r="C2" s="2" t="s">
        <v>26</v>
      </c>
      <c r="D2" s="2" t="s">
        <v>27</v>
      </c>
    </row>
    <row r="3" spans="2:4" x14ac:dyDescent="0.25">
      <c r="B3" s="1" t="s">
        <v>14</v>
      </c>
      <c r="C3" t="s">
        <v>16</v>
      </c>
      <c r="D3" t="s">
        <v>22</v>
      </c>
    </row>
    <row r="4" spans="2:4" x14ac:dyDescent="0.25">
      <c r="B4" s="1" t="s">
        <v>2</v>
      </c>
      <c r="C4" t="s">
        <v>18</v>
      </c>
      <c r="D4" t="s">
        <v>23</v>
      </c>
    </row>
    <row r="5" spans="2:4" x14ac:dyDescent="0.25">
      <c r="B5" s="1" t="s">
        <v>6</v>
      </c>
      <c r="C5" t="s">
        <v>19</v>
      </c>
      <c r="D5" t="s">
        <v>24</v>
      </c>
    </row>
    <row r="6" spans="2:4" x14ac:dyDescent="0.25">
      <c r="B6" s="1" t="s">
        <v>5</v>
      </c>
      <c r="C6" t="s">
        <v>20</v>
      </c>
      <c r="D6" t="s">
        <v>25</v>
      </c>
    </row>
    <row r="7" spans="2:4" x14ac:dyDescent="0.25">
      <c r="B7" s="1" t="s">
        <v>4</v>
      </c>
      <c r="C7" t="s">
        <v>17</v>
      </c>
      <c r="D7" t="s">
        <v>20</v>
      </c>
    </row>
    <row r="8" spans="2:4" x14ac:dyDescent="0.25">
      <c r="B8" s="1" t="s">
        <v>3</v>
      </c>
      <c r="C8" t="s">
        <v>21</v>
      </c>
      <c r="D8" t="s">
        <v>21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15</v>
      </c>
    </row>
    <row r="12" spans="2:4" x14ac:dyDescent="0.25">
      <c r="B12" s="1" t="s">
        <v>13</v>
      </c>
    </row>
    <row r="13" spans="2:4" x14ac:dyDescent="0.25">
      <c r="B13" s="1" t="s">
        <v>1</v>
      </c>
    </row>
    <row r="14" spans="2:4" x14ac:dyDescent="0.25">
      <c r="B14" s="1" t="s">
        <v>9</v>
      </c>
    </row>
    <row r="15" spans="2:4" x14ac:dyDescent="0.25">
      <c r="B15" s="1" t="s">
        <v>11</v>
      </c>
    </row>
    <row r="16" spans="2:4" x14ac:dyDescent="0.25">
      <c r="B16" s="1" t="s">
        <v>10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333848-59BB-40E8-9C6B-EB280D704CD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b1338d7f-541f-4bc8-84bc-74292fa164f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1" baseType="lpstr">
      <vt:lpstr>En-tête</vt:lpstr>
      <vt:lpstr>PV</vt:lpstr>
      <vt:lpstr>Courbes</vt:lpstr>
      <vt:lpstr>NE PAS SUPPRIMER</vt:lpstr>
      <vt:lpstr>DCT_POSITIONDERUPTURE_1</vt:lpstr>
      <vt:lpstr>DCT_POSITIONDERUPTURE_2</vt:lpstr>
      <vt:lpstr>DCT_TYPEDEPJ</vt:lpstr>
      <vt:lpstr>PV!Impression_des_titres</vt:lpstr>
      <vt:lpstr>Courbes!Zone_d_impression</vt:lpstr>
      <vt:lpstr>'En-tête'!Zone_d_impression</vt:lpstr>
      <vt:lpstr>PV!Zone_d_impression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