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816B4158-E30B-4B86-A8BB-628E73DF6A0A}" xr6:coauthVersionLast="40" xr6:coauthVersionMax="40" xr10:uidLastSave="{00000000-0000-0000-0000-000000000000}"/>
  <bookViews>
    <workbookView xWindow="34065" yWindow="-105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 l="1"/>
</calcChain>
</file>

<file path=xl/sharedStrings.xml><?xml version="1.0" encoding="utf-8"?>
<sst xmlns="http://schemas.openxmlformats.org/spreadsheetml/2006/main" count="46" uniqueCount="45">
  <si>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</si>
  <si>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</si>
  <si>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</si>
  <si>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</si>
  <si>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</si>
  <si>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</si>
  <si>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</si>
  <si>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</si>
  <si>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</si>
  <si>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</si>
  <si>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</si>
  <si>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</si>
  <si>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</si>
  <si>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</si>
  <si>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</si>
  <si>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</si>
  <si>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</si>
  <si>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</si>
  <si>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</si>
  <si>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</si>
  <si>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>Customer Reference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</si>
  <si>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</si>
  <si>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</si>
  <si>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</si>
  <si>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</si>
  <si>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</si>
  <si>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</si>
  <si>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</si>
  <si>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</si>
  <si>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</si>
  <si>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</si>
  <si>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</si>
  <si>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</si>
  <si>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</si>
  <si>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</si>
  <si>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Mesures de contraintes résiduelles.</t>
  </si>
  <si>
    <t>Directeur Technique</t>
  </si>
  <si>
    <t>Mode:</t>
  </si>
  <si>
    <t>Signal :</t>
  </si>
  <si>
    <t xml:space="preserve"> </t>
  </si>
  <si>
    <t>Machine :</t>
  </si>
  <si>
    <t>Ratio</t>
  </si>
  <si>
    <t>Chauffage :</t>
  </si>
  <si>
    <t>Eprouvettes mesurées et testées par Metcut France.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</si>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</sst>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1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F9" sqref="F9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34</v>
      </c>
      <c r="C1" s="35"/>
      <c r="D1" s="35"/>
      <c r="E1" s="35"/>
      <c r="F1" s="35"/>
    </row>
    <row r="2" spans="1:24" ht="16.5" customHeight="1" x14ac:dyDescent="0.2">
      <c r="B2" s="48"/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60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23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25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33</v>
      </c>
      <c r="M25" s="27" t="s">
        <v>31</v>
      </c>
      <c r="N25" s="26"/>
    </row>
    <row r="26" spans="1:14" ht="12.75" customHeight="1" x14ac:dyDescent="0.2">
      <c r="A26" s="16"/>
      <c r="B26" s="23" t="s">
        <v>26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27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28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22</v>
      </c>
      <c r="C32" s="20" t="s">
        <v>35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43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44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24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37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38</v>
      </c>
      <c r="C41" s="21"/>
      <c r="D41" s="21" t="s">
        <v>39</v>
      </c>
      <c r="E41" s="21" t="s">
        <v>39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49" t="str">
        <f>CONCATENATE("Système hydraulique de ",K42," kN avec servovalve contrôlé par une boucle d'asservissement.")</f>
        <v>Système hydraulique de xxx kN avec servovalve contrôlé par une boucle d'asservissement.</v>
      </c>
      <c r="D42" s="49"/>
      <c r="E42" s="49"/>
      <c r="F42" s="49"/>
      <c r="G42" s="49"/>
      <c r="H42" s="49"/>
      <c r="K42" s="26" t="s">
        <v>5</v>
      </c>
      <c r="L42" s="29"/>
      <c r="M42" s="29"/>
    </row>
    <row r="43" spans="1:13" ht="12.75" customHeight="1" x14ac:dyDescent="0.2">
      <c r="A43" s="16"/>
      <c r="B43" s="23" t="s">
        <v>42</v>
      </c>
      <c r="C43" s="30" t="str">
        <f>IF(AND(K43=0,L43=0),"NA",CONCATENATE(IF(K43&gt;0,"Four 3 zones à résistances",""),IF(AND(K43&gt;0,L43&gt;0)," &amp; ",""),IF(L43&gt;0,"Générateur Induction haute fréquence","")))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41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36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9">
    <mergeCell ref="C42:H42"/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10">
      <formula>$C$20=""</formula>
    </cfRule>
  </conditionalFormatting>
  <conditionalFormatting sqref="B45">
    <cfRule type="expression" dxfId="2" priority="9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2019-03-07T15:12:16Z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