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32F5A946-16EC-41B8-8C5A-FE87DFFA4806}" xr6:coauthVersionLast="43" xr6:coauthVersionMax="43" xr10:uidLastSave="{00000000-0000-0000-0000-000000000000}"/>
  <bookViews>
    <workbookView xWindow="33495" yWindow="-2310" windowWidth="21390" windowHeight="1755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<sst xmlns="http://schemas.openxmlformats.org/spreadsheetml/2006/main" count="124" uniqueCount="87">
  <si>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</si>
  <si>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</si>
  <si>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</si>
  <si>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</si>
  <si>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</si>
  <si>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</si>
  <si>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</si>
  <si>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</si>
  <si>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</si>
  <si>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</si>
  <si>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</si>
  <si>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</si>
  <si>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</si>
  <si>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</si>
  <si>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</si>
  <si>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</si>
  <si>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</si>
  <si>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</si>
  <si>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</si>
  <si>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</si>
  <si>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</si>
  <si>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</si>
  <si>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</si>
  <si>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</si>
  <si>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A :</t>
  </si>
  <si>
    <t>Rev :</t>
  </si>
  <si>
    <t>Date :</t>
  </si>
  <si>
    <t>N° de Commande :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</si>
  <si>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</si>
  <si>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</si>
  <si>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</si>
  <si>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</si>
  <si>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</si>
  <si>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</si>
  <si>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</si>
  <si>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</si>
  <si>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</si>
  <si>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</si>
  <si>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</si>
  <si>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</si>
  <si>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 xml:space="preserve">Resultat / ERT 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</si>
  <si>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</si>
  <si>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</si>
  <si>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</si>
  <si>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</si>
  <si>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</si>
  <si>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</si>
  <si>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</si>
  <si>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</si>
  <si>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</si>
  <si>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</si>
  <si>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</si>
  <si>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</si>
  <si>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</si>
  <si>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</si>
  <si>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Eprouvettes fournies par le client.</t>
  </si>
  <si>
    <t>Specification d'Essai :</t>
  </si>
  <si>
    <t>Signal :</t>
  </si>
  <si>
    <t>Machine :</t>
  </si>
  <si>
    <t>Ratio</t>
  </si>
  <si>
    <t>Chauffage :</t>
  </si>
  <si>
    <t>Eprouvettes usinées par Metcut Research Inc.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</si>
  <si>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</si>
  <si>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</si>
  <si>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</si>
  <si>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</si>
  <si>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</si>
  <si>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</si>
  <si>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</si>
  <si>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Fréquence 2</t>
  </si>
  <si>
    <t>Requête client</t>
  </si>
  <si>
    <t>Forme du signal</t>
  </si>
  <si>
    <t>Point d'Arrêt</t>
  </si>
  <si>
    <t>Cycle min</t>
  </si>
  <si>
    <t>Cycle Final</t>
  </si>
  <si>
    <t>Cycle du dernier niveau</t>
  </si>
  <si>
    <t>Position rupture</t>
  </si>
  <si>
    <t>Durée d'essai</t>
  </si>
  <si>
    <t xml:space="preserve">Commentaires :  </t>
  </si>
  <si>
    <t>FATIGUE AXIALE</t>
  </si>
  <si>
    <t>GRAPHIQUES</t>
  </si>
  <si>
    <t>RAPPORT DE LABORATOIRE</t>
  </si>
  <si>
    <r>
      <t xml:space="preserve">Contrôle </t>
    </r>
    <r>
      <rPr>
        <u/>
        <sz val="14"/>
        <color theme="0" tint="-0.499984740745262"/>
        <rFont val="Arial"/>
        <family val="2"/>
      </rPr>
      <t>E</t>
    </r>
    <r>
      <rPr>
        <sz val="14"/>
        <color theme="0" tint="-0.499984740745262"/>
        <rFont val="Arial"/>
        <family val="2"/>
      </rPr>
      <t>ffort suivi Déformation</t>
    </r>
  </si>
  <si>
    <t>Essais de fatigue vibratoire en contrôle effort avec suivi déformation</t>
  </si>
  <si>
    <t>Nombre d'Eprouvettes :</t>
  </si>
  <si>
    <t>Axial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</si>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</sst>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  <font>
      <u/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3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20" fontId="24" fillId="0" borderId="0" xfId="0" applyNumberFormat="1" applyFont="1"/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28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49" fontId="21" fillId="0" borderId="23" xfId="2" applyNumberFormat="1" applyFont="1" applyBorder="1" applyAlignment="1">
      <alignment horizontal="center" vertical="center"/>
    </xf>
    <xf numFmtId="164" fontId="18" fillId="0" borderId="25" xfId="2" applyNumberFormat="1" applyFont="1" applyBorder="1" applyAlignment="1">
      <alignment horizontal="center" shrinkToFit="1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9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30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18" fillId="0" borderId="25" xfId="2" applyNumberFormat="1" applyFont="1" applyBorder="1" applyAlignment="1">
      <alignment horizontal="center" vertical="center" shrinkToFit="1"/>
    </xf>
    <xf numFmtId="0" fontId="48" fillId="0" borderId="0" xfId="0" quotePrefix="1" applyFont="1" applyAlignment="1">
      <alignment horizontal="center" vertical="center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20" sqref="B20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81</v>
      </c>
      <c r="C1" s="69"/>
      <c r="D1" s="69"/>
      <c r="E1" s="69"/>
      <c r="F1" s="69"/>
    </row>
    <row r="2" spans="1:24" ht="16.5" customHeight="1" x14ac:dyDescent="0.2">
      <c r="B2" s="125" t="s">
        <v>82</v>
      </c>
      <c r="C2" s="68"/>
      <c r="D2" s="68"/>
      <c r="E2" s="68"/>
      <c r="F2" s="68"/>
      <c r="O2" s="155" t="s">
        <v>13</v>
      </c>
      <c r="P2" s="155"/>
      <c r="Q2" s="155"/>
      <c r="R2" s="155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5"/>
      <c r="P3" s="155"/>
      <c r="Q3" s="155"/>
      <c r="R3" s="155"/>
      <c r="S3" s="65"/>
      <c r="T3" s="65"/>
      <c r="U3" s="65"/>
      <c r="V3" s="65"/>
      <c r="W3" s="65"/>
      <c r="X3" s="65"/>
    </row>
    <row r="4" spans="1:24" ht="12.75" customHeight="1" x14ac:dyDescent="0.2">
      <c r="O4" s="155"/>
      <c r="P4" s="155"/>
      <c r="Q4" s="155"/>
      <c r="R4" s="155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24</v>
      </c>
      <c r="B5" s="37"/>
      <c r="E5" s="3" t="s">
        <v>10</v>
      </c>
      <c r="F5" s="38"/>
    </row>
    <row r="6" spans="1:24" ht="14.45" customHeight="1" x14ac:dyDescent="0.2">
      <c r="B6" s="37"/>
      <c r="E6" s="3" t="s">
        <v>25</v>
      </c>
      <c r="F6" s="38" t="s">
        <v>41</v>
      </c>
    </row>
    <row r="7" spans="1:24" ht="14.45" customHeight="1" x14ac:dyDescent="0.2">
      <c r="B7" s="37"/>
      <c r="E7" s="3" t="s">
        <v>26</v>
      </c>
      <c r="F7" s="39"/>
      <c r="O7" s="161" t="s">
        <v>9</v>
      </c>
      <c r="P7" s="161"/>
      <c r="Q7" s="161"/>
      <c r="R7" s="161"/>
    </row>
    <row r="8" spans="1:24" ht="14.45" customHeight="1" x14ac:dyDescent="0.2">
      <c r="B8" s="37"/>
      <c r="E8" s="3"/>
      <c r="F8" s="39"/>
      <c r="O8" s="161"/>
      <c r="P8" s="161"/>
      <c r="Q8" s="161"/>
      <c r="R8" s="161"/>
    </row>
    <row r="9" spans="1:24" ht="14.45" customHeight="1" x14ac:dyDescent="0.2">
      <c r="B9" s="37"/>
      <c r="E9" s="3" t="s">
        <v>27</v>
      </c>
      <c r="F9" s="150"/>
      <c r="O9" s="161"/>
      <c r="P9" s="161"/>
      <c r="Q9" s="161"/>
      <c r="R9" s="161"/>
    </row>
    <row r="10" spans="1:24" ht="14.45" customHeight="1" x14ac:dyDescent="0.2">
      <c r="B10" s="40"/>
      <c r="E10" s="41"/>
      <c r="F10" s="37"/>
      <c r="O10" s="161"/>
      <c r="P10" s="161"/>
      <c r="Q10" s="161"/>
      <c r="R10" s="161"/>
    </row>
    <row r="11" spans="1:24" ht="14.45" customHeight="1" x14ac:dyDescent="0.2">
      <c r="B11" s="37"/>
      <c r="E11" s="3"/>
      <c r="F11" s="38"/>
      <c r="O11" s="161"/>
      <c r="P11" s="161"/>
      <c r="Q11" s="161"/>
      <c r="R11" s="161"/>
    </row>
    <row r="12" spans="1:24" ht="14.45" customHeight="1" x14ac:dyDescent="0.2">
      <c r="B12" s="37"/>
      <c r="E12" s="3"/>
      <c r="F12" s="38"/>
      <c r="G12" s="42"/>
      <c r="O12" s="161"/>
      <c r="P12" s="161"/>
      <c r="Q12" s="161"/>
      <c r="R12" s="161"/>
    </row>
    <row r="13" spans="1:24" ht="11.85" customHeight="1" x14ac:dyDescent="0.2">
      <c r="A13" s="43" t="s">
        <v>14</v>
      </c>
      <c r="B13" s="43" t="s">
        <v>15</v>
      </c>
      <c r="C13" s="156" t="s">
        <v>1</v>
      </c>
      <c r="D13" s="157"/>
      <c r="E13" s="157"/>
      <c r="F13" s="157"/>
      <c r="G13" s="157"/>
      <c r="H13" s="158"/>
      <c r="O13" s="161"/>
      <c r="P13" s="161"/>
      <c r="Q13" s="161"/>
      <c r="R13" s="161"/>
    </row>
    <row r="14" spans="1:24" ht="11.85" customHeight="1" x14ac:dyDescent="0.2">
      <c r="A14" s="44"/>
      <c r="B14" s="45"/>
      <c r="C14" s="159"/>
      <c r="D14" s="159"/>
      <c r="E14" s="159"/>
      <c r="F14" s="159"/>
      <c r="G14" s="159"/>
      <c r="H14" s="159"/>
      <c r="O14" s="161"/>
      <c r="P14" s="161"/>
      <c r="Q14" s="161"/>
      <c r="R14" s="161"/>
    </row>
    <row r="15" spans="1:24" ht="11.85" customHeight="1" x14ac:dyDescent="0.2">
      <c r="A15" s="46"/>
      <c r="B15" s="46"/>
      <c r="C15" s="160"/>
      <c r="D15" s="160"/>
      <c r="E15" s="160"/>
      <c r="F15" s="160"/>
      <c r="G15" s="160"/>
      <c r="H15" s="160"/>
      <c r="O15" s="161"/>
      <c r="P15" s="161"/>
      <c r="Q15" s="161"/>
      <c r="R15" s="161"/>
    </row>
    <row r="16" spans="1:24" ht="11.85" customHeight="1" x14ac:dyDescent="0.2">
      <c r="A16" s="47"/>
      <c r="B16" s="46"/>
      <c r="C16" s="151"/>
      <c r="D16" s="151"/>
      <c r="E16" s="151"/>
      <c r="F16" s="151"/>
      <c r="G16" s="151"/>
      <c r="H16" s="151"/>
    </row>
    <row r="17" spans="1:14" ht="12.75" customHeight="1" x14ac:dyDescent="0.2"/>
    <row r="18" spans="1:14" ht="18" customHeight="1" x14ac:dyDescent="0.2">
      <c r="A18" s="80" t="s">
        <v>42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86</v>
      </c>
      <c r="C20" s="152"/>
      <c r="D20" s="152"/>
      <c r="E20" s="152"/>
      <c r="F20" s="152"/>
      <c r="G20" s="152"/>
      <c r="H20" s="152"/>
    </row>
    <row r="21" spans="1:14" ht="12.75" customHeight="1" x14ac:dyDescent="0.2">
      <c r="A21" s="48"/>
      <c r="C21" s="152"/>
      <c r="D21" s="152"/>
      <c r="E21" s="152"/>
      <c r="F21" s="152"/>
      <c r="G21" s="152"/>
      <c r="H21" s="152"/>
    </row>
    <row r="22" spans="1:14" ht="12.75" customHeight="1" x14ac:dyDescent="0.2">
      <c r="A22" s="48"/>
      <c r="B22" s="51" t="s">
        <v>44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46</v>
      </c>
      <c r="C24" s="52"/>
      <c r="D24" s="54"/>
      <c r="E24" s="55"/>
      <c r="F24" s="55"/>
    </row>
    <row r="25" spans="1:14" ht="12.75" customHeight="1" x14ac:dyDescent="0.2">
      <c r="A25" s="49"/>
      <c r="B25" s="56" t="s">
        <v>48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61</v>
      </c>
      <c r="M25" s="60" t="s">
        <v>55</v>
      </c>
      <c r="N25" s="59"/>
    </row>
    <row r="26" spans="1:14" ht="12.75" customHeight="1" x14ac:dyDescent="0.2">
      <c r="A26" s="49"/>
      <c r="B26" s="56" t="s">
        <v>49</v>
      </c>
      <c r="C26" s="54"/>
      <c r="D26" s="54"/>
      <c r="E26" s="55"/>
      <c r="F26" s="55"/>
    </row>
    <row r="27" spans="1:14" ht="12.75" customHeight="1" x14ac:dyDescent="0.2">
      <c r="A27" s="49"/>
      <c r="B27" s="56" t="s">
        <v>50</v>
      </c>
      <c r="C27" s="54"/>
      <c r="D27" s="54"/>
      <c r="E27" s="55"/>
      <c r="F27" s="55"/>
    </row>
    <row r="28" spans="1:14" ht="12.75" customHeight="1" x14ac:dyDescent="0.2">
      <c r="A28" s="49"/>
      <c r="B28" s="56" t="s">
        <v>51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43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45</v>
      </c>
      <c r="C32" s="53" t="s">
        <v>83</v>
      </c>
      <c r="D32" s="54"/>
      <c r="E32" s="55"/>
      <c r="F32" s="55"/>
    </row>
    <row r="33" spans="1:13" ht="12.75" customHeight="1" x14ac:dyDescent="0.2">
      <c r="A33" s="78"/>
      <c r="B33" s="56"/>
      <c r="C33" s="54" t="s">
        <v>52</v>
      </c>
      <c r="D33" s="54"/>
      <c r="E33" s="55"/>
      <c r="F33" s="55"/>
    </row>
    <row r="34" spans="1:13" ht="12.75" customHeight="1" x14ac:dyDescent="0.2">
      <c r="A34" s="49"/>
      <c r="B34" s="56"/>
      <c r="C34" s="54" t="s">
        <v>53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54</v>
      </c>
      <c r="D35" s="54"/>
      <c r="E35" s="55"/>
      <c r="F35" s="55"/>
      <c r="K35" s="49"/>
    </row>
    <row r="36" spans="1:13" ht="37.15" customHeight="1" x14ac:dyDescent="0.2">
      <c r="A36" s="49"/>
      <c r="B36" s="50" t="s">
        <v>56</v>
      </c>
      <c r="C36" s="153"/>
      <c r="D36" s="153"/>
      <c r="E36" s="153"/>
      <c r="F36" s="153"/>
      <c r="G36" s="153"/>
    </row>
    <row r="37" spans="1:13" ht="12.75" customHeight="1" x14ac:dyDescent="0.2">
      <c r="A37" s="49"/>
      <c r="B37" s="56" t="s">
        <v>84</v>
      </c>
      <c r="C37" s="52"/>
      <c r="D37" s="54"/>
      <c r="E37" s="55"/>
      <c r="F37" s="55"/>
    </row>
    <row r="38" spans="1:13" ht="12.75" customHeight="1" x14ac:dyDescent="0.2">
      <c r="A38" s="49"/>
      <c r="B38" s="56" t="s">
        <v>47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16</v>
      </c>
      <c r="C40" s="52" t="s">
        <v>85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57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58</v>
      </c>
      <c r="C42" s="154" t="str">
        <f>CONCATENATE("Système hydraulique de ",K42," kN avec servovalve contrôlé par une boucle d'asservissement.")</f>
        <v>Système hydraulique de xxx kN avec servovalve contrôlé par une boucle d'asservissement.</v>
      </c>
      <c r="D42" s="154"/>
      <c r="E42" s="154"/>
      <c r="F42" s="154"/>
      <c r="G42" s="154"/>
      <c r="H42" s="154"/>
      <c r="K42" s="59" t="s">
        <v>17</v>
      </c>
      <c r="L42" s="62"/>
      <c r="M42" s="62"/>
    </row>
    <row r="43" spans="1:13" ht="12.75" customHeight="1" x14ac:dyDescent="0.2">
      <c r="A43" s="49"/>
      <c r="B43" s="56" t="s">
        <v>60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59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26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21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22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18</v>
      </c>
      <c r="C57" s="37"/>
      <c r="D57" s="37"/>
      <c r="E57" s="37"/>
      <c r="F57" s="64" t="s">
        <v>18</v>
      </c>
      <c r="G57" s="49"/>
    </row>
    <row r="58" spans="1:13" ht="12.75" customHeight="1" x14ac:dyDescent="0.2">
      <c r="A58" s="49"/>
      <c r="B58" s="38" t="s">
        <v>19</v>
      </c>
      <c r="C58" s="37"/>
      <c r="D58" s="37"/>
      <c r="E58" s="37"/>
      <c r="F58" s="38" t="s">
        <v>20</v>
      </c>
      <c r="G58" s="49"/>
    </row>
    <row r="59" spans="1:13" ht="12.75" customHeight="1" x14ac:dyDescent="0.2">
      <c r="A59" s="49"/>
      <c r="B59" s="38" t="s">
        <v>28</v>
      </c>
      <c r="C59" s="37"/>
      <c r="D59" s="37"/>
      <c r="E59" s="37"/>
      <c r="F59" s="38" t="s">
        <v>29</v>
      </c>
      <c r="G59" s="49"/>
    </row>
    <row r="60" spans="1:13" ht="12.75" customHeight="1" x14ac:dyDescent="0.2">
      <c r="A60" s="76" t="s">
        <v>30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31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32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topLeftCell="A8" zoomScale="130" zoomScaleNormal="100" zoomScaleSheetLayoutView="130" workbookViewId="0">
      <pane xSplit="3" topLeftCell="D1" activePane="topRight" state="frozen"/>
      <selection activeCell="E8" sqref="E8"/>
      <selection pane="topRight" activeCell="E59" sqref="E59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79" t="s">
        <v>79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2"/>
      <c r="E6" s="162"/>
      <c r="F6" s="162"/>
      <c r="G6" s="162"/>
      <c r="H6" s="162"/>
      <c r="I6" s="162"/>
      <c r="J6" s="162"/>
      <c r="K6" s="162"/>
      <c r="L6" s="162"/>
      <c r="M6" s="162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62</v>
      </c>
      <c r="B10" s="82"/>
      <c r="C10" s="83" t="s">
        <v>0</v>
      </c>
      <c r="D10" s="84"/>
    </row>
    <row r="11" spans="1:28" ht="14.1" customHeight="1" x14ac:dyDescent="0.2">
      <c r="A11" s="85" t="s">
        <v>63</v>
      </c>
      <c r="B11" s="82"/>
      <c r="C11" s="83" t="s">
        <v>0</v>
      </c>
      <c r="D11" s="84"/>
    </row>
    <row r="12" spans="1:28" ht="14.1" customHeight="1" x14ac:dyDescent="0.2">
      <c r="A12" s="21" t="s">
        <v>64</v>
      </c>
      <c r="B12" s="22"/>
      <c r="C12" s="86" t="s">
        <v>0</v>
      </c>
      <c r="D12" s="87"/>
    </row>
    <row r="13" spans="1:28" ht="14.1" customHeight="1" x14ac:dyDescent="0.2">
      <c r="A13" s="21" t="s">
        <v>65</v>
      </c>
      <c r="B13" s="22"/>
      <c r="C13" s="22" t="s">
        <v>0</v>
      </c>
      <c r="D13" s="87"/>
    </row>
    <row r="14" spans="1:28" ht="14.1" customHeight="1" x14ac:dyDescent="0.2">
      <c r="A14" s="21" t="s">
        <v>66</v>
      </c>
      <c r="B14" s="22"/>
      <c r="C14" s="22" t="s">
        <v>0</v>
      </c>
      <c r="D14" s="87"/>
    </row>
    <row r="15" spans="1:28" ht="14.1" customHeight="1" x14ac:dyDescent="0.2">
      <c r="A15" s="21" t="s">
        <v>67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68</v>
      </c>
      <c r="B17" s="22"/>
      <c r="C17" s="90" t="s">
        <v>4</v>
      </c>
      <c r="D17" s="87"/>
    </row>
    <row r="18" spans="1:4" ht="14.1" hidden="1" customHeight="1" x14ac:dyDescent="0.2">
      <c r="A18" s="21" t="s">
        <v>69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70</v>
      </c>
      <c r="C19" s="93" t="s">
        <v>0</v>
      </c>
      <c r="D19" s="97"/>
    </row>
    <row r="20" spans="1:4" ht="14.1" customHeight="1" thickBot="1" x14ac:dyDescent="0.25">
      <c r="A20" s="91"/>
      <c r="B20" s="92" t="s">
        <v>70</v>
      </c>
      <c r="C20" s="93" t="s">
        <v>0</v>
      </c>
      <c r="D20" s="94"/>
    </row>
    <row r="21" spans="1:4" ht="14.1" hidden="1" customHeight="1" x14ac:dyDescent="0.2">
      <c r="A21" s="138" t="s">
        <v>33</v>
      </c>
      <c r="B21" s="139"/>
      <c r="C21" s="140" t="s">
        <v>0</v>
      </c>
      <c r="D21" s="141"/>
    </row>
    <row r="22" spans="1:4" ht="14.1" hidden="1" customHeight="1" x14ac:dyDescent="0.2">
      <c r="A22" s="142" t="s">
        <v>34</v>
      </c>
      <c r="B22" s="143"/>
      <c r="C22" s="144" t="s">
        <v>0</v>
      </c>
      <c r="D22" s="145"/>
    </row>
    <row r="23" spans="1:4" ht="14.1" customHeight="1" x14ac:dyDescent="0.2">
      <c r="A23" s="146" t="s">
        <v>71</v>
      </c>
      <c r="B23" s="147"/>
      <c r="C23" s="136" t="s">
        <v>0</v>
      </c>
      <c r="D23" s="148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">
      <c r="A27" s="21"/>
      <c r="B27" s="103"/>
      <c r="C27" s="90"/>
      <c r="D27" s="104"/>
    </row>
    <row r="28" spans="1:4" ht="14.1" hidden="1" customHeight="1" x14ac:dyDescent="0.2">
      <c r="A28" s="21"/>
      <c r="B28" s="103"/>
      <c r="C28" s="90"/>
      <c r="D28" s="104"/>
    </row>
    <row r="29" spans="1:4" ht="14.1" hidden="1" customHeight="1" x14ac:dyDescent="0.2">
      <c r="A29" s="130"/>
      <c r="B29" s="131"/>
      <c r="C29" s="132"/>
      <c r="D29" s="133"/>
    </row>
    <row r="30" spans="1:4" ht="14.1" customHeight="1" x14ac:dyDescent="0.2">
      <c r="A30" s="134" t="s">
        <v>12</v>
      </c>
      <c r="B30" s="135" t="s">
        <v>35</v>
      </c>
      <c r="C30" s="136" t="s">
        <v>23</v>
      </c>
      <c r="D30" s="137"/>
    </row>
    <row r="31" spans="1:4" ht="14.1" customHeight="1" x14ac:dyDescent="0.2">
      <c r="A31" s="105" t="s">
        <v>12</v>
      </c>
      <c r="B31" s="106" t="s">
        <v>36</v>
      </c>
      <c r="C31" s="90" t="s">
        <v>23</v>
      </c>
      <c r="D31" s="104"/>
    </row>
    <row r="32" spans="1:4" ht="14.1" customHeight="1" x14ac:dyDescent="0.2">
      <c r="A32" s="105" t="s">
        <v>12</v>
      </c>
      <c r="B32" s="106" t="s">
        <v>37</v>
      </c>
      <c r="C32" s="90" t="s">
        <v>23</v>
      </c>
      <c r="D32" s="104"/>
    </row>
    <row r="33" spans="1:4" ht="14.1" customHeight="1" thickBot="1" x14ac:dyDescent="0.25">
      <c r="A33" s="107" t="s">
        <v>12</v>
      </c>
      <c r="B33" s="108" t="s">
        <v>38</v>
      </c>
      <c r="C33" s="101" t="s">
        <v>23</v>
      </c>
      <c r="D33" s="109"/>
    </row>
    <row r="34" spans="1:4" ht="14.1" hidden="1" customHeight="1" x14ac:dyDescent="0.2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">
      <c r="A36" s="110"/>
      <c r="B36" s="111"/>
      <c r="C36" s="112"/>
      <c r="D36" s="23"/>
    </row>
    <row r="37" spans="1:4" ht="14.1" hidden="1" customHeight="1" x14ac:dyDescent="0.2">
      <c r="A37" s="110"/>
      <c r="B37" s="111"/>
      <c r="C37" s="112"/>
      <c r="D37" s="23"/>
    </row>
    <row r="38" spans="1:4" ht="14.1" hidden="1" customHeight="1" x14ac:dyDescent="0.2">
      <c r="A38" s="110"/>
      <c r="B38" s="111"/>
      <c r="C38" s="112"/>
      <c r="D38" s="23"/>
    </row>
    <row r="39" spans="1:4" ht="14.1" hidden="1" customHeight="1" x14ac:dyDescent="0.2">
      <c r="A39" s="110"/>
      <c r="B39" s="111"/>
      <c r="C39" s="112"/>
      <c r="D39" s="23"/>
    </row>
    <row r="40" spans="1:4" ht="14.1" hidden="1" customHeight="1" x14ac:dyDescent="0.2">
      <c r="A40" s="110"/>
      <c r="B40" s="111"/>
      <c r="C40" s="112"/>
      <c r="D40" s="23"/>
    </row>
    <row r="41" spans="1:4" ht="14.1" hidden="1" customHeight="1" x14ac:dyDescent="0.2">
      <c r="A41" s="110"/>
      <c r="B41" s="111"/>
      <c r="C41" s="112"/>
      <c r="D41" s="23"/>
    </row>
    <row r="42" spans="1:4" ht="14.1" hidden="1" customHeight="1" x14ac:dyDescent="0.2">
      <c r="A42" s="110"/>
      <c r="B42" s="111"/>
      <c r="C42" s="112"/>
      <c r="D42" s="23"/>
    </row>
    <row r="43" spans="1:4" ht="14.1" hidden="1" customHeight="1" x14ac:dyDescent="0.2">
      <c r="A43" s="110"/>
      <c r="B43" s="111"/>
      <c r="C43" s="112"/>
      <c r="D43" s="23"/>
    </row>
    <row r="44" spans="1:4" ht="14.1" hidden="1" customHeight="1" x14ac:dyDescent="0.2">
      <c r="A44" s="110"/>
      <c r="B44" s="111"/>
      <c r="C44" s="112"/>
      <c r="D44" s="23"/>
    </row>
    <row r="45" spans="1:4" ht="14.1" hidden="1" customHeight="1" x14ac:dyDescent="0.2">
      <c r="A45" s="110"/>
      <c r="B45" s="111"/>
      <c r="C45" s="112"/>
      <c r="D45" s="23"/>
    </row>
    <row r="46" spans="1:4" ht="14.1" hidden="1" customHeight="1" x14ac:dyDescent="0.2">
      <c r="A46" s="113" t="s">
        <v>39</v>
      </c>
      <c r="B46" s="114"/>
      <c r="C46" s="115" t="s">
        <v>0</v>
      </c>
      <c r="D46" s="116"/>
    </row>
    <row r="47" spans="1:4" ht="14.1" customHeight="1" x14ac:dyDescent="0.2">
      <c r="A47" s="117" t="s">
        <v>72</v>
      </c>
      <c r="B47" s="118"/>
      <c r="C47" s="119" t="s">
        <v>0</v>
      </c>
      <c r="D47" s="127"/>
    </row>
    <row r="48" spans="1:4" ht="14.1" hidden="1" customHeight="1" x14ac:dyDescent="0.2">
      <c r="A48" s="95" t="s">
        <v>73</v>
      </c>
      <c r="B48" s="96"/>
      <c r="C48" s="93" t="s">
        <v>0</v>
      </c>
      <c r="D48" s="128"/>
    </row>
    <row r="49" spans="1:103" ht="14.1" customHeight="1" x14ac:dyDescent="0.2">
      <c r="A49" s="85" t="s">
        <v>74</v>
      </c>
      <c r="B49" s="82"/>
      <c r="C49" s="83" t="s">
        <v>0</v>
      </c>
      <c r="D49" s="129"/>
    </row>
    <row r="50" spans="1:103" ht="14.1" hidden="1" customHeight="1" x14ac:dyDescent="0.2">
      <c r="A50" s="85" t="s">
        <v>75</v>
      </c>
      <c r="B50" s="82"/>
      <c r="C50" s="83"/>
      <c r="D50" s="84"/>
    </row>
    <row r="51" spans="1:103" ht="14.1" customHeight="1" x14ac:dyDescent="0.2">
      <c r="A51" s="89" t="s">
        <v>40</v>
      </c>
      <c r="B51" s="22"/>
      <c r="C51" s="90" t="s">
        <v>7</v>
      </c>
      <c r="D51" s="87"/>
    </row>
    <row r="52" spans="1:103" ht="14.1" customHeight="1" x14ac:dyDescent="0.2">
      <c r="A52" s="21" t="s">
        <v>76</v>
      </c>
      <c r="B52" s="22"/>
      <c r="C52" s="22" t="s">
        <v>0</v>
      </c>
      <c r="D52" s="87"/>
    </row>
    <row r="53" spans="1:103" ht="14.1" customHeight="1" x14ac:dyDescent="0.2">
      <c r="A53" s="89" t="s">
        <v>77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>
      <c r="D59" s="149"/>
    </row>
    <row r="60" spans="1:103" s="24" customFormat="1" ht="18" customHeight="1" x14ac:dyDescent="0.25">
      <c r="A60" s="124" t="s">
        <v>78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80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2019-05-09T12:21:41Z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