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D5FEAD92-2800-4EC9-BF1E-2B44314BA6EE}" xr6:coauthVersionLast="43" xr6:coauthVersionMax="43" xr10:uidLastSave="{00000000-0000-0000-0000-000000000000}"/>
  <bookViews>
    <workbookView xWindow="32970" yWindow="-2265" windowWidth="21390" windowHeight="1755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<sst xmlns="http://schemas.openxmlformats.org/spreadsheetml/2006/main" count="164" uniqueCount="106">
  <si>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</si>
  <si>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</si>
  <si>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</si>
  <si>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</si>
  <si>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</si>
  <si>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</si>
  <si>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</si>
  <si>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</si>
  <si>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</si>
  <si>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</si>
  <si>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</si>
  <si>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</si>
  <si>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</si>
  <si>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</si>
  <si>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</si>
  <si>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</si>
  <si>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</si>
  <si>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</si>
  <si>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</si>
  <si>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</si>
  <si>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</si>
  <si>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</si>
  <si>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</si>
  <si>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</si>
  <si>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</si>
  <si>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</si>
  <si>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</si>
  <si>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</si>
  <si>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</si>
  <si>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</si>
  <si>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</si>
  <si>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</si>
  <si>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</si>
  <si>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</si>
  <si>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</si>
  <si>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</si>
  <si>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</si>
  <si>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</si>
  <si>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</si>
  <si>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</si>
  <si>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</si>
  <si>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</si>
  <si>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</si>
  <si>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</si>
  <si>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</si>
  <si>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</si>
  <si>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</si>
  <si>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</si>
  <si>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</si>
  <si>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</si>
  <si>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</si>
  <si>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</si>
  <si>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</si>
  <si>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FATIGUE AXIALE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</si>
  <si>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</si>
  <si>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</si>
  <si>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</si>
  <si>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</si>
  <si>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</si>
  <si>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</si>
  <si>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</si>
  <si>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</si>
  <si>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</si>
  <si>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</si>
  <si>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</si>
  <si>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</si>
  <si>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</si>
  <si>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</si>
  <si>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</si>
  <si>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</si>
  <si>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</si>
  <si>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</si>
  <si>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</si>
  <si>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</si>
  <si>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</si>
  <si>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</si>
  <si>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</si>
  <si>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</si>
  <si>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</si>
  <si>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</si>
  <si>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</si>
  <si>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</si>
  <si>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</si>
  <si>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</si>
  <si>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</si>
  <si>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</si>
  <si>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</si>
  <si>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</si>
  <si>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</si>
  <si>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</si>
  <si>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</si>
  <si>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</si>
  <si>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</si>
  <si>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</si>
  <si>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</si>
  <si>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</si>
  <si>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</si>
  <si>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</si>
  <si>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</si>
  <si>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</si>
  <si>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Contrôle Déformation</t>
  </si>
  <si>
    <t>RAPPORT DE LABORATOIRE</t>
  </si>
  <si>
    <t>Nombre d'Eprouvettes :</t>
  </si>
  <si>
    <t>Essais de fatigue oligocyclique en contrôle déformation</t>
  </si>
  <si>
    <t>Axial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</si>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</sst>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50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1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1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2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3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3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101</v>
      </c>
      <c r="C1" s="141"/>
      <c r="D1" s="141"/>
      <c r="E1" s="141"/>
      <c r="F1" s="141"/>
    </row>
    <row r="2" spans="1:24" ht="16.5" customHeight="1" x14ac:dyDescent="0.2">
      <c r="B2" s="153" t="s">
        <v>100</v>
      </c>
      <c r="C2" s="140"/>
      <c r="D2" s="140"/>
      <c r="E2" s="140"/>
      <c r="F2" s="140"/>
      <c r="O2" s="160" t="s">
        <v>15</v>
      </c>
      <c r="P2" s="160"/>
      <c r="Q2" s="160"/>
      <c r="R2" s="160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60"/>
      <c r="P3" s="160"/>
      <c r="Q3" s="160"/>
      <c r="R3" s="160"/>
      <c r="S3" s="65"/>
      <c r="T3" s="65"/>
      <c r="U3" s="65"/>
      <c r="V3" s="65"/>
      <c r="W3" s="65"/>
      <c r="X3" s="65"/>
    </row>
    <row r="4" spans="1:24" ht="12.75" customHeight="1" x14ac:dyDescent="0.2">
      <c r="O4" s="160"/>
      <c r="P4" s="160"/>
      <c r="Q4" s="160"/>
      <c r="R4" s="160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34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35</v>
      </c>
      <c r="F6" s="38" t="s">
        <v>36</v>
      </c>
    </row>
    <row r="7" spans="1:24" ht="14.45" customHeight="1" x14ac:dyDescent="0.2">
      <c r="B7" s="37"/>
      <c r="E7" s="3" t="s">
        <v>37</v>
      </c>
      <c r="F7" s="39"/>
      <c r="O7" s="166" t="s">
        <v>9</v>
      </c>
      <c r="P7" s="166"/>
      <c r="Q7" s="166"/>
      <c r="R7" s="166"/>
    </row>
    <row r="8" spans="1:24" ht="14.45" customHeight="1" x14ac:dyDescent="0.2">
      <c r="B8" s="37"/>
      <c r="E8" s="3"/>
      <c r="F8" s="39"/>
      <c r="O8" s="166"/>
      <c r="P8" s="166"/>
      <c r="Q8" s="166"/>
      <c r="R8" s="166"/>
    </row>
    <row r="9" spans="1:24" ht="14.45" customHeight="1" x14ac:dyDescent="0.2">
      <c r="B9" s="37"/>
      <c r="E9" s="3" t="s">
        <v>38</v>
      </c>
      <c r="F9" s="155"/>
      <c r="O9" s="166"/>
      <c r="P9" s="166"/>
      <c r="Q9" s="166"/>
      <c r="R9" s="166"/>
    </row>
    <row r="10" spans="1:24" ht="14.45" customHeight="1" x14ac:dyDescent="0.2">
      <c r="B10" s="40"/>
      <c r="E10" s="41"/>
      <c r="F10" s="37"/>
      <c r="O10" s="166"/>
      <c r="P10" s="166"/>
      <c r="Q10" s="166"/>
      <c r="R10" s="166"/>
    </row>
    <row r="11" spans="1:24" ht="14.45" customHeight="1" x14ac:dyDescent="0.2">
      <c r="B11" s="37"/>
      <c r="E11" s="3"/>
      <c r="F11" s="38"/>
      <c r="O11" s="166"/>
      <c r="P11" s="166"/>
      <c r="Q11" s="166"/>
      <c r="R11" s="166"/>
    </row>
    <row r="12" spans="1:24" ht="14.45" customHeight="1" x14ac:dyDescent="0.2">
      <c r="B12" s="37"/>
      <c r="E12" s="3"/>
      <c r="F12" s="38"/>
      <c r="G12" s="42"/>
      <c r="O12" s="166"/>
      <c r="P12" s="166"/>
      <c r="Q12" s="166"/>
      <c r="R12" s="166"/>
    </row>
    <row r="13" spans="1:24" ht="11.85" customHeight="1" x14ac:dyDescent="0.2">
      <c r="A13" s="43" t="s">
        <v>16</v>
      </c>
      <c r="B13" s="43" t="s">
        <v>17</v>
      </c>
      <c r="C13" s="161" t="s">
        <v>1</v>
      </c>
      <c r="D13" s="162"/>
      <c r="E13" s="162"/>
      <c r="F13" s="162"/>
      <c r="G13" s="162"/>
      <c r="H13" s="163"/>
      <c r="O13" s="166"/>
      <c r="P13" s="166"/>
      <c r="Q13" s="166"/>
      <c r="R13" s="166"/>
    </row>
    <row r="14" spans="1:24" ht="11.85" customHeight="1" x14ac:dyDescent="0.2">
      <c r="A14" s="44"/>
      <c r="B14" s="45"/>
      <c r="C14" s="164"/>
      <c r="D14" s="164"/>
      <c r="E14" s="164"/>
      <c r="F14" s="164"/>
      <c r="G14" s="164"/>
      <c r="H14" s="164"/>
      <c r="O14" s="166"/>
      <c r="P14" s="166"/>
      <c r="Q14" s="166"/>
      <c r="R14" s="166"/>
    </row>
    <row r="15" spans="1:24" ht="11.85" customHeight="1" x14ac:dyDescent="0.2">
      <c r="A15" s="46"/>
      <c r="B15" s="46"/>
      <c r="C15" s="165"/>
      <c r="D15" s="165"/>
      <c r="E15" s="165"/>
      <c r="F15" s="165"/>
      <c r="G15" s="165"/>
      <c r="H15" s="165"/>
      <c r="O15" s="166"/>
      <c r="P15" s="166"/>
      <c r="Q15" s="166"/>
      <c r="R15" s="166"/>
    </row>
    <row r="16" spans="1:24" ht="11.85" customHeight="1" x14ac:dyDescent="0.2">
      <c r="A16" s="47"/>
      <c r="B16" s="46"/>
      <c r="C16" s="156"/>
      <c r="D16" s="156"/>
      <c r="E16" s="156"/>
      <c r="F16" s="156"/>
      <c r="G16" s="156"/>
      <c r="H16" s="156"/>
    </row>
    <row r="17" spans="1:14" ht="12.75" customHeight="1" x14ac:dyDescent="0.2"/>
    <row r="18" spans="1:14" ht="18" customHeight="1" x14ac:dyDescent="0.2">
      <c r="A18" s="152" t="s">
        <v>76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105</v>
      </c>
      <c r="C20" s="157"/>
      <c r="D20" s="157"/>
      <c r="E20" s="157"/>
      <c r="F20" s="157"/>
      <c r="G20" s="157"/>
      <c r="H20" s="157"/>
    </row>
    <row r="21" spans="1:14" ht="12.75" customHeight="1" x14ac:dyDescent="0.2">
      <c r="A21" s="48"/>
      <c r="C21" s="157"/>
      <c r="D21" s="157"/>
      <c r="E21" s="157"/>
      <c r="F21" s="157"/>
      <c r="G21" s="157"/>
      <c r="H21" s="157"/>
    </row>
    <row r="22" spans="1:14" ht="12.75" customHeight="1" x14ac:dyDescent="0.2">
      <c r="A22" s="48"/>
      <c r="B22" s="51" t="s">
        <v>63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65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30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67</v>
      </c>
      <c r="M25" s="60" t="s">
        <v>68</v>
      </c>
      <c r="N25" s="59"/>
    </row>
    <row r="26" spans="1:14" ht="12.75" customHeight="1" x14ac:dyDescent="0.2">
      <c r="A26" s="49"/>
      <c r="B26" s="56" t="s">
        <v>69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70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71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75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64</v>
      </c>
      <c r="C32" s="53" t="s">
        <v>103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27</v>
      </c>
      <c r="D33" s="54"/>
      <c r="E33" s="55"/>
      <c r="F33" s="55"/>
    </row>
    <row r="34" spans="1:13" ht="12.75" customHeight="1" x14ac:dyDescent="0.2">
      <c r="A34" s="49"/>
      <c r="B34" s="56"/>
      <c r="C34" s="54" t="s">
        <v>28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29</v>
      </c>
      <c r="D35" s="54"/>
      <c r="E35" s="55"/>
      <c r="F35" s="55"/>
      <c r="K35" s="49"/>
    </row>
    <row r="36" spans="1:13" ht="37.15" customHeight="1" x14ac:dyDescent="0.2">
      <c r="A36" s="49"/>
      <c r="B36" s="50" t="s">
        <v>72</v>
      </c>
      <c r="C36" s="158"/>
      <c r="D36" s="158"/>
      <c r="E36" s="158"/>
      <c r="F36" s="158"/>
      <c r="G36" s="158"/>
    </row>
    <row r="37" spans="1:13" ht="12.75" customHeight="1" x14ac:dyDescent="0.2">
      <c r="A37" s="49"/>
      <c r="B37" s="56" t="s">
        <v>102</v>
      </c>
      <c r="C37" s="52"/>
      <c r="D37" s="54"/>
      <c r="E37" s="55"/>
      <c r="F37" s="55"/>
    </row>
    <row r="38" spans="1:13" ht="12.75" customHeight="1" x14ac:dyDescent="0.2">
      <c r="A38" s="49"/>
      <c r="B38" s="56" t="s">
        <v>66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18</v>
      </c>
      <c r="C40" s="52" t="s">
        <v>104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31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32</v>
      </c>
      <c r="C42" s="159" t="str">
        <f>CONCATENATE("Système hydraulique de ",K42," kN avec servovalve contrôlé par une boucle d'asservissement.")</f>
        <v>Système hydraulique de xxx kN avec servovalve contrôlé par une boucle d'asservissement.</v>
      </c>
      <c r="D42" s="159"/>
      <c r="E42" s="159"/>
      <c r="F42" s="159"/>
      <c r="G42" s="159"/>
      <c r="H42" s="159"/>
      <c r="K42" s="59" t="s">
        <v>19</v>
      </c>
      <c r="L42" s="62"/>
      <c r="M42" s="62"/>
    </row>
    <row r="43" spans="1:13" ht="12.75" customHeight="1" x14ac:dyDescent="0.2">
      <c r="A43" s="49"/>
      <c r="B43" s="56" t="s">
        <v>33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20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  <c r="K53" s="62"/>
      <c r="L53" s="62"/>
      <c r="M53" s="62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  <c r="K54" s="62"/>
      <c r="L54" s="62"/>
      <c r="M54" s="62"/>
    </row>
    <row r="55" spans="1:13" ht="12.75" customHeight="1" x14ac:dyDescent="0.2">
      <c r="A55" s="142" t="s">
        <v>24</v>
      </c>
      <c r="B55" s="143"/>
      <c r="C55" s="144"/>
      <c r="D55" s="144"/>
      <c r="E55" s="144"/>
      <c r="F55" s="144"/>
      <c r="G55" s="144"/>
      <c r="H55" s="145"/>
      <c r="K55" s="62"/>
      <c r="L55" s="62"/>
      <c r="M55" s="62"/>
    </row>
    <row r="56" spans="1:13" ht="12.75" customHeight="1" x14ac:dyDescent="0.2">
      <c r="A56" s="142" t="s">
        <v>25</v>
      </c>
      <c r="B56" s="146"/>
      <c r="C56" s="146"/>
      <c r="D56" s="146"/>
      <c r="E56" s="146"/>
      <c r="F56" s="146"/>
      <c r="G56" s="145"/>
      <c r="H56" s="145"/>
      <c r="K56" s="62"/>
      <c r="L56" s="62"/>
      <c r="M56" s="62"/>
    </row>
    <row r="57" spans="1:13" ht="12.75" customHeight="1" x14ac:dyDescent="0.2">
      <c r="A57" s="49"/>
      <c r="B57" s="64" t="s">
        <v>21</v>
      </c>
      <c r="C57" s="37"/>
      <c r="D57" s="37"/>
      <c r="E57" s="37"/>
      <c r="F57" s="64" t="s">
        <v>21</v>
      </c>
      <c r="G57" s="49"/>
      <c r="K57" s="62"/>
      <c r="L57" s="62"/>
      <c r="M57" s="62"/>
    </row>
    <row r="58" spans="1:13" ht="12.75" customHeight="1" x14ac:dyDescent="0.2">
      <c r="A58" s="49"/>
      <c r="B58" s="38" t="s">
        <v>22</v>
      </c>
      <c r="C58" s="37"/>
      <c r="D58" s="37"/>
      <c r="E58" s="37"/>
      <c r="F58" s="38" t="s">
        <v>23</v>
      </c>
      <c r="G58" s="49"/>
    </row>
    <row r="59" spans="1:13" ht="12.75" customHeight="1" x14ac:dyDescent="0.2">
      <c r="A59" s="49"/>
      <c r="B59" s="38" t="s">
        <v>73</v>
      </c>
      <c r="C59" s="37"/>
      <c r="D59" s="37"/>
      <c r="E59" s="37"/>
      <c r="F59" s="38" t="s">
        <v>74</v>
      </c>
      <c r="G59" s="49"/>
    </row>
    <row r="60" spans="1:13" ht="12.75" customHeight="1" x14ac:dyDescent="0.2">
      <c r="A60" s="148" t="s">
        <v>97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98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99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29" zoomScale="115" zoomScaleNormal="100" zoomScaleSheetLayoutView="115" workbookViewId="0">
      <pane xSplit="3" topLeftCell="D1" activePane="topRight" state="frozen"/>
      <selection activeCell="E8" sqref="E8"/>
      <selection pane="topRight" activeCell="G43" sqref="G43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151" t="s">
        <v>53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7"/>
      <c r="E6" s="167"/>
      <c r="F6" s="167"/>
      <c r="G6" s="167"/>
      <c r="H6" s="167"/>
      <c r="I6" s="167"/>
      <c r="J6" s="167"/>
      <c r="K6" s="167"/>
      <c r="L6" s="167"/>
      <c r="M6" s="167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77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78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79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80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81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82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83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84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/>
      <c r="B19" s="79" t="s">
        <v>85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/>
      <c r="B20" s="83" t="s">
        <v>85</v>
      </c>
      <c r="C20" s="84" t="s">
        <v>51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86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/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/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39</v>
      </c>
      <c r="B25" s="73"/>
      <c r="C25" s="94" t="s">
        <v>40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41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41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41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87</v>
      </c>
      <c r="B29" s="73"/>
      <c r="C29" s="77" t="s">
        <v>59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42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43</v>
      </c>
      <c r="B31" s="101" t="s">
        <v>60</v>
      </c>
      <c r="C31" s="87" t="s">
        <v>40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44</v>
      </c>
      <c r="B32" s="104" t="s">
        <v>61</v>
      </c>
      <c r="C32" s="77" t="s">
        <v>51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44</v>
      </c>
      <c r="B33" s="104" t="s">
        <v>62</v>
      </c>
      <c r="C33" s="77" t="s">
        <v>51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13</v>
      </c>
      <c r="B34" s="104" t="s">
        <v>61</v>
      </c>
      <c r="C34" s="77" t="s">
        <v>26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13</v>
      </c>
      <c r="B35" s="91" t="s">
        <v>62</v>
      </c>
      <c r="C35" s="92" t="s">
        <v>26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88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46</v>
      </c>
      <c r="B37" s="107" t="s">
        <v>52</v>
      </c>
      <c r="C37" s="77" t="s">
        <v>40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44</v>
      </c>
      <c r="B38" s="104" t="s">
        <v>54</v>
      </c>
      <c r="C38" s="77" t="s">
        <v>51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44</v>
      </c>
      <c r="B39" s="104" t="s">
        <v>55</v>
      </c>
      <c r="C39" s="77" t="s">
        <v>51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47</v>
      </c>
      <c r="B40" s="104" t="s">
        <v>58</v>
      </c>
      <c r="C40" s="77" t="s">
        <v>45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47</v>
      </c>
      <c r="B41" s="109" t="s">
        <v>57</v>
      </c>
      <c r="C41" s="110" t="s">
        <v>45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47</v>
      </c>
      <c r="B42" s="109" t="s">
        <v>56</v>
      </c>
      <c r="C42" s="110" t="s">
        <v>45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13</v>
      </c>
      <c r="B43" s="104" t="s">
        <v>54</v>
      </c>
      <c r="C43" s="77" t="s">
        <v>26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13</v>
      </c>
      <c r="B44" s="104" t="s">
        <v>55</v>
      </c>
      <c r="C44" s="77" t="s">
        <v>26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13</v>
      </c>
      <c r="B45" s="109" t="s">
        <v>48</v>
      </c>
      <c r="C45" s="110" t="s">
        <v>26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89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89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90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91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hidden="1" customHeight="1" x14ac:dyDescent="0.2">
      <c r="A51" s="128" t="s">
        <v>92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93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49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50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94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95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96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12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2019-01-31T16:42:17Z</cp:lastPrinted>
  <dcterms:created xsi:type="dcterms:W3CDTF">2006-09-16T00:00:00Z</dcterms:created>
  <dcterms:modified xsi:type="dcterms:W3CDTF">2019-05-09T12:21:27Z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