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6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<sst xmlns="http://schemas.openxmlformats.org/spreadsheetml/2006/main" count="201" uniqueCount="201">
  <si>
    <t>Chapter</t>
  </si>
  <si>
    <t>Book Number</t>
  </si>
  <si>
    <t>Chapter Number</t>
  </si>
  <si>
    <t>Sentiment Score</t>
  </si>
  <si>
    <t>book1chapter_1</t>
  </si>
  <si>
    <t>book1chapter_2</t>
  </si>
  <si>
    <t>book1chapter_3</t>
  </si>
  <si>
    <t>book1chapter_4</t>
  </si>
  <si>
    <t>book1chapter_5</t>
  </si>
  <si>
    <t>book1chapter_6</t>
  </si>
  <si>
    <t>book1chapter_7</t>
  </si>
  <si>
    <t>book1chapter_8</t>
  </si>
  <si>
    <t>book1chapter_9</t>
  </si>
  <si>
    <t>book1chapter_10</t>
  </si>
  <si>
    <t>book1chapter_11</t>
  </si>
  <si>
    <t>book1chapter_12</t>
  </si>
  <si>
    <t>book1chapter_13</t>
  </si>
  <si>
    <t>book1chapter_14</t>
  </si>
  <si>
    <t>book1chapter_15</t>
  </si>
  <si>
    <t>book1chapter_16</t>
  </si>
  <si>
    <t>book1chapter_17</t>
  </si>
  <si>
    <t>book2chapter_1</t>
  </si>
  <si>
    <t>book2chapter_2</t>
  </si>
  <si>
    <t>book2chapter_3</t>
  </si>
  <si>
    <t>book2chapter_4</t>
  </si>
  <si>
    <t>book2chapter_5</t>
  </si>
  <si>
    <t>book2chapter_6</t>
  </si>
  <si>
    <t>book2chapter_7</t>
  </si>
  <si>
    <t>book2chapter_8</t>
  </si>
  <si>
    <t>book2chapter_9</t>
  </si>
  <si>
    <t>book2chapter_10</t>
  </si>
  <si>
    <t>book2chapter_11</t>
  </si>
  <si>
    <t>book2chapter_12</t>
  </si>
  <si>
    <t>book2chapter_13</t>
  </si>
  <si>
    <t>book2chapter_14</t>
  </si>
  <si>
    <t>book2chapter_15</t>
  </si>
  <si>
    <t>book2chapter_16</t>
  </si>
  <si>
    <t>book2chapter_17</t>
  </si>
  <si>
    <t>book2chapter_18</t>
  </si>
  <si>
    <t>book3chapter_1</t>
  </si>
  <si>
    <t>book3chapter_2</t>
  </si>
  <si>
    <t>book3chapter_3</t>
  </si>
  <si>
    <t>book3chapter_4</t>
  </si>
  <si>
    <t>book3chapter_5</t>
  </si>
  <si>
    <t>book3chapter_6</t>
  </si>
  <si>
    <t>book3chapter_7</t>
  </si>
  <si>
    <t>book3chapter_8</t>
  </si>
  <si>
    <t>book3chapter_9</t>
  </si>
  <si>
    <t>book3chapter_10</t>
  </si>
  <si>
    <t>book3chapter_11</t>
  </si>
  <si>
    <t>book3chapter_12</t>
  </si>
  <si>
    <t>book3chapter_13</t>
  </si>
  <si>
    <t>book3chapter_14</t>
  </si>
  <si>
    <t>book3chapter_15</t>
  </si>
  <si>
    <t>book3chapter_16</t>
  </si>
  <si>
    <t>book3chapter_17</t>
  </si>
  <si>
    <t>book3chapter_18</t>
  </si>
  <si>
    <t>book3chapter_19</t>
  </si>
  <si>
    <t>book3chapter_20</t>
  </si>
  <si>
    <t>book3chapter_21</t>
  </si>
  <si>
    <t>book3chapter_22</t>
  </si>
  <si>
    <t>book4chapter_1</t>
  </si>
  <si>
    <t>book4chapter_2</t>
  </si>
  <si>
    <t>book4chapter_3</t>
  </si>
  <si>
    <t>book4chapter_4</t>
  </si>
  <si>
    <t>book4chapter_5</t>
  </si>
  <si>
    <t>book4chapter_6</t>
  </si>
  <si>
    <t>book4chapter_7</t>
  </si>
  <si>
    <t>book4chapter_8</t>
  </si>
  <si>
    <t>book4chapter_9</t>
  </si>
  <si>
    <t>book4chapter_10</t>
  </si>
  <si>
    <t>book4chapter_11</t>
  </si>
  <si>
    <t>book4chapter_12</t>
  </si>
  <si>
    <t>book4chapter_13</t>
  </si>
  <si>
    <t>book4chapter_14</t>
  </si>
  <si>
    <t>book4chapter_15</t>
  </si>
  <si>
    <t>book4chapter_16</t>
  </si>
  <si>
    <t>book4chapter_17</t>
  </si>
  <si>
    <t>book4chapter_18</t>
  </si>
  <si>
    <t>book4chapter_19</t>
  </si>
  <si>
    <t>book4chapter_20</t>
  </si>
  <si>
    <t>book4chapter_21</t>
  </si>
  <si>
    <t>book4chapter_22</t>
  </si>
  <si>
    <t>book4chapter_23</t>
  </si>
  <si>
    <t>book4chapter_24</t>
  </si>
  <si>
    <t>book4chapter_25</t>
  </si>
  <si>
    <t>book4chapter_26</t>
  </si>
  <si>
    <t>book4chapter_27</t>
  </si>
  <si>
    <t>book4chapter_28</t>
  </si>
  <si>
    <t>book4chapter_29</t>
  </si>
  <si>
    <t>book4chapter_30</t>
  </si>
  <si>
    <t>book4chapter_31</t>
  </si>
  <si>
    <t>book4chapter_32</t>
  </si>
  <si>
    <t>book4chapter_33</t>
  </si>
  <si>
    <t>book4chapter_34</t>
  </si>
  <si>
    <t>book4chapter_35</t>
  </si>
  <si>
    <t>book4chapter_36</t>
  </si>
  <si>
    <t>book5chapter_1</t>
  </si>
  <si>
    <t>book5chapter_2</t>
  </si>
  <si>
    <t>book5chapter_3</t>
  </si>
  <si>
    <t>book5chapter_4</t>
  </si>
  <si>
    <t>book5chapter_5</t>
  </si>
  <si>
    <t>book5chapter_6</t>
  </si>
  <si>
    <t>book5chapter_7</t>
  </si>
  <si>
    <t>book5chapter_8</t>
  </si>
  <si>
    <t>book5chapter_9</t>
  </si>
  <si>
    <t>book5chapter_10</t>
  </si>
  <si>
    <t>book5chapter_11</t>
  </si>
  <si>
    <t>book5chapter_12</t>
  </si>
  <si>
    <t>book5chapter_13</t>
  </si>
  <si>
    <t>book5chapter_14</t>
  </si>
  <si>
    <t>book5chapter_15</t>
  </si>
  <si>
    <t>book5chapter_16</t>
  </si>
  <si>
    <t>book5chapter_17</t>
  </si>
  <si>
    <t>book5chapter_18</t>
  </si>
  <si>
    <t>book5chapter_19</t>
  </si>
  <si>
    <t>book5chapter_20</t>
  </si>
  <si>
    <t>book5chapter_21</t>
  </si>
  <si>
    <t>book5chapter_22</t>
  </si>
  <si>
    <t>book5chapter_23</t>
  </si>
  <si>
    <t>book5chapter_24</t>
  </si>
  <si>
    <t>book5chapter_25</t>
  </si>
  <si>
    <t>book5chapter_26</t>
  </si>
  <si>
    <t>book5chapter_27</t>
  </si>
  <si>
    <t>book5chapter_28</t>
  </si>
  <si>
    <t>book5chapter_29</t>
  </si>
  <si>
    <t>book5chapter_30</t>
  </si>
  <si>
    <t>book5chapter_31</t>
  </si>
  <si>
    <t>book5chapter_32</t>
  </si>
  <si>
    <t>book5chapter_33</t>
  </si>
  <si>
    <t>book5chapter_34</t>
  </si>
  <si>
    <t>book5chapter_35</t>
  </si>
  <si>
    <t>book5chapter_36</t>
  </si>
  <si>
    <t>book5chapter_37</t>
  </si>
  <si>
    <t>book5chapter_38</t>
  </si>
  <si>
    <t>book6chapter_1</t>
  </si>
  <si>
    <t>book6chapter_2</t>
  </si>
  <si>
    <t>book6chapter_3</t>
  </si>
  <si>
    <t>book6chapter_4</t>
  </si>
  <si>
    <t>book6chapter_5</t>
  </si>
  <si>
    <t>book6chapter_6</t>
  </si>
  <si>
    <t>book6chapter_7</t>
  </si>
  <si>
    <t>book6chapter_8</t>
  </si>
  <si>
    <t>book6chapter_9</t>
  </si>
  <si>
    <t>book6chapter_10</t>
  </si>
  <si>
    <t>book6chapter_11</t>
  </si>
  <si>
    <t>book6chapter_12</t>
  </si>
  <si>
    <t>book6chapter_13</t>
  </si>
  <si>
    <t>book6chapter_14</t>
  </si>
  <si>
    <t>book6chapter_15</t>
  </si>
  <si>
    <t>book6chapter_16</t>
  </si>
  <si>
    <t>book6chapter_17</t>
  </si>
  <si>
    <t>book6chapter_18</t>
  </si>
  <si>
    <t>book6chapter_19</t>
  </si>
  <si>
    <t>book6chapter_20</t>
  </si>
  <si>
    <t>book6chapter_21</t>
  </si>
  <si>
    <t>book6chapter_22</t>
  </si>
  <si>
    <t>book6chapter_23</t>
  </si>
  <si>
    <t>book6chapter_24</t>
  </si>
  <si>
    <t>book6chapter_25</t>
  </si>
  <si>
    <t>book6chapter_26</t>
  </si>
  <si>
    <t>book6chapter_27</t>
  </si>
  <si>
    <t>book6chapter_28</t>
  </si>
  <si>
    <t>book6chapter_29</t>
  </si>
  <si>
    <t>book6chapter_30</t>
  </si>
  <si>
    <t>book7chapter_1</t>
  </si>
  <si>
    <t>book7chapter_2</t>
  </si>
  <si>
    <t>book7chapter_3</t>
  </si>
  <si>
    <t>book7chapter_4</t>
  </si>
  <si>
    <t>book7chapter_5</t>
  </si>
  <si>
    <t>book7chapter_6</t>
  </si>
  <si>
    <t>book7chapter_7</t>
  </si>
  <si>
    <t>book7chapter_8</t>
  </si>
  <si>
    <t>book7chapter_9</t>
  </si>
  <si>
    <t>book7chapter_10</t>
  </si>
  <si>
    <t>book7chapter_11</t>
  </si>
  <si>
    <t>book7chapter_12</t>
  </si>
  <si>
    <t>book7chapter_13</t>
  </si>
  <si>
    <t>book7chapter_14</t>
  </si>
  <si>
    <t>book7chapter_15</t>
  </si>
  <si>
    <t>book7chapter_16</t>
  </si>
  <si>
    <t>book7chapter_17</t>
  </si>
  <si>
    <t>book7chapter_18</t>
  </si>
  <si>
    <t>book7chapter_19</t>
  </si>
  <si>
    <t>book7chapter_20</t>
  </si>
  <si>
    <t>book7chapter_21</t>
  </si>
  <si>
    <t>book7chapter_22</t>
  </si>
  <si>
    <t>book7chapter_23</t>
  </si>
  <si>
    <t>book7chapter_24</t>
  </si>
  <si>
    <t>book7chapter_25</t>
  </si>
  <si>
    <t>book7chapter_26</t>
  </si>
  <si>
    <t>book7chapter_27</t>
  </si>
  <si>
    <t>book7chapter_28</t>
  </si>
  <si>
    <t>book7chapter_29</t>
  </si>
  <si>
    <t>book7chapter_30</t>
  </si>
  <si>
    <t>book7chapter_31</t>
  </si>
  <si>
    <t>book7chapter_32</t>
  </si>
  <si>
    <t>book7chapter_33</t>
  </si>
  <si>
    <t>book7chapter_34</t>
  </si>
  <si>
    <t>book7chapter_35</t>
  </si>
  <si>
    <t>book7chapter_36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</si>
</sst>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8"/>
  <sheetViews>
    <sheetView tabSelected="1" workbookViewId="0">
      <selection activeCell="I14" sqref="I14"/>
    </sheetView>
  </sheetViews>
  <sheetFormatPr defaultColWidth="9" defaultRowHeight="16.8" outlineLevelCol="3"/>
  <cols>
    <col min="1" max="1" width="24.2019230769231" customWidth="1"/>
    <col min="2" max="2" width="5.92307692307692" customWidth="1"/>
    <col min="3" max="3" width="6.88461538461539" customWidth="1"/>
    <col min="4" max="4" width="14.076923076923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17" spans="1:4">
      <c r="A2" t="s">
        <v>4</v>
      </c>
      <c r="B2" s="2" t="str">
        <f>MID(A2,5,1)</f>
        <v>1</v>
      </c>
      <c r="C2">
        <f>VALUE(MID(A2,FIND("_",A2)+1,LEN(A2)-FIND("_",A2)))</f>
        <v>1</v>
      </c>
      <c r="D2">
        <v>0.0506101178640549</v>
      </c>
    </row>
    <row r="3" ht="17" spans="1:4">
      <c r="A3" t="s">
        <v>5</v>
      </c>
      <c r="B3" s="2" t="str">
        <f>MID(A3,5,1)</f>
        <v>1</v>
      </c>
      <c r="C3">
        <f>VALUE(MID(A3,FIND("_",A3)+1,LEN(A3)-FIND("_",A3)))</f>
        <v>2</v>
      </c>
      <c r="D3">
        <v>0.017329238544621</v>
      </c>
    </row>
    <row r="4" ht="17" spans="1:4">
      <c r="A4" t="s">
        <v>6</v>
      </c>
      <c r="B4" s="2" t="str">
        <f>MID(A4,5,1)</f>
        <v>1</v>
      </c>
      <c r="C4">
        <f>VALUE(MID(A4,FIND("_",A4)+1,LEN(A4)-FIND("_",A4)))</f>
        <v>3</v>
      </c>
      <c r="D4">
        <v>-0.0175202621452622</v>
      </c>
    </row>
    <row r="5" ht="17" spans="1:4">
      <c r="A5" t="s">
        <v>7</v>
      </c>
      <c r="B5" s="2" t="str">
        <f>MID(A5,5,1)</f>
        <v>1</v>
      </c>
      <c r="C5">
        <f>VALUE(MID(A5,FIND("_",A5)+1,LEN(A5)-FIND("_",A5)))</f>
        <v>4</v>
      </c>
      <c r="D5">
        <v>0.0355237130440619</v>
      </c>
    </row>
    <row r="6" ht="17" spans="1:4">
      <c r="A6" t="s">
        <v>8</v>
      </c>
      <c r="B6" s="2" t="str">
        <f>MID(A6,5,1)</f>
        <v>1</v>
      </c>
      <c r="C6">
        <f>VALUE(MID(A6,FIND("_",A6)+1,LEN(A6)-FIND("_",A6)))</f>
        <v>5</v>
      </c>
      <c r="D6">
        <v>0.103830041085814</v>
      </c>
    </row>
    <row r="7" ht="17" spans="1:4">
      <c r="A7" t="s">
        <v>9</v>
      </c>
      <c r="B7" s="2" t="str">
        <f>MID(A7,5,1)</f>
        <v>1</v>
      </c>
      <c r="C7">
        <f>VALUE(MID(A7,FIND("_",A7)+1,LEN(A7)-FIND("_",A7)))</f>
        <v>6</v>
      </c>
      <c r="D7">
        <v>0.0501177579419921</v>
      </c>
    </row>
    <row r="8" ht="17" spans="1:4">
      <c r="A8" t="s">
        <v>10</v>
      </c>
      <c r="B8" s="2" t="str">
        <f>MID(A8,5,1)</f>
        <v>1</v>
      </c>
      <c r="C8">
        <f>VALUE(MID(A8,FIND("_",A8)+1,LEN(A8)-FIND("_",A8)))</f>
        <v>7</v>
      </c>
      <c r="D8">
        <v>0.0705644134416375</v>
      </c>
    </row>
    <row r="9" ht="17" spans="1:4">
      <c r="A9" t="s">
        <v>11</v>
      </c>
      <c r="B9" s="2" t="str">
        <f>MID(A9,5,1)</f>
        <v>1</v>
      </c>
      <c r="C9">
        <f>VALUE(MID(A9,FIND("_",A9)+1,LEN(A9)-FIND("_",A9)))</f>
        <v>8</v>
      </c>
      <c r="D9">
        <v>0.0207570139332434</v>
      </c>
    </row>
    <row r="10" ht="17" spans="1:4">
      <c r="A10" t="s">
        <v>12</v>
      </c>
      <c r="B10" s="2" t="str">
        <f>MID(A10,5,1)</f>
        <v>1</v>
      </c>
      <c r="C10">
        <f>VALUE(MID(A10,FIND("_",A10)+1,LEN(A10)-FIND("_",A10)))</f>
        <v>9</v>
      </c>
      <c r="D10">
        <v>0.0443304849299611</v>
      </c>
    </row>
    <row r="11" ht="17" spans="1:4">
      <c r="A11" t="s">
        <v>13</v>
      </c>
      <c r="B11" s="2" t="str">
        <f>MID(A11,5,1)</f>
        <v>1</v>
      </c>
      <c r="C11">
        <f>VALUE(MID(A11,FIND("_",A11)+1,LEN(A11)-FIND("_",A11)))</f>
        <v>10</v>
      </c>
      <c r="D11">
        <v>0.0688050093057195</v>
      </c>
    </row>
    <row r="12" ht="17" spans="1:4">
      <c r="A12" t="s">
        <v>14</v>
      </c>
      <c r="B12" s="2" t="str">
        <f>MID(A12,5,1)</f>
        <v>1</v>
      </c>
      <c r="C12">
        <f>VALUE(MID(A12,FIND("_",A12)+1,LEN(A12)-FIND("_",A12)))</f>
        <v>11</v>
      </c>
      <c r="D12">
        <v>0.0444489261776922</v>
      </c>
    </row>
    <row r="13" ht="17" spans="1:4">
      <c r="A13" t="s">
        <v>15</v>
      </c>
      <c r="B13" s="2" t="str">
        <f>MID(A13,5,1)</f>
        <v>1</v>
      </c>
      <c r="C13">
        <f>VALUE(MID(A13,FIND("_",A13)+1,LEN(A13)-FIND("_",A13)))</f>
        <v>12</v>
      </c>
      <c r="D13">
        <v>0.0711905779205129</v>
      </c>
    </row>
    <row r="14" ht="17" spans="1:4">
      <c r="A14" t="s">
        <v>16</v>
      </c>
      <c r="B14" s="2" t="str">
        <f>MID(A14,5,1)</f>
        <v>1</v>
      </c>
      <c r="C14">
        <f>VALUE(MID(A14,FIND("_",A14)+1,LEN(A14)-FIND("_",A14)))</f>
        <v>13</v>
      </c>
      <c r="D14">
        <v>0.0455961641630901</v>
      </c>
    </row>
    <row r="15" ht="17" spans="1:4">
      <c r="A15" t="s">
        <v>17</v>
      </c>
      <c r="B15" s="2" t="str">
        <f>MID(A15,5,1)</f>
        <v>1</v>
      </c>
      <c r="C15">
        <f>VALUE(MID(A15,FIND("_",A15)+1,LEN(A15)-FIND("_",A15)))</f>
        <v>14</v>
      </c>
      <c r="D15">
        <v>0.041921959871655</v>
      </c>
    </row>
    <row r="16" ht="17" spans="1:4">
      <c r="A16" t="s">
        <v>18</v>
      </c>
      <c r="B16" s="2" t="str">
        <f>MID(A16,5,1)</f>
        <v>1</v>
      </c>
      <c r="C16">
        <f>VALUE(MID(A16,FIND("_",A16)+1,LEN(A16)-FIND("_",A16)))</f>
        <v>15</v>
      </c>
      <c r="D16">
        <v>0.0166313101072716</v>
      </c>
    </row>
    <row r="17" ht="17" spans="1:4">
      <c r="A17" t="s">
        <v>19</v>
      </c>
      <c r="B17" s="2" t="str">
        <f>MID(A17,5,1)</f>
        <v>1</v>
      </c>
      <c r="C17">
        <f>VALUE(MID(A17,FIND("_",A17)+1,LEN(A17)-FIND("_",A17)))</f>
        <v>16</v>
      </c>
      <c r="D17">
        <v>0.0482471682100624</v>
      </c>
    </row>
    <row r="18" ht="17" spans="1:4">
      <c r="A18" t="s">
        <v>20</v>
      </c>
      <c r="B18" s="2" t="str">
        <f>MID(A18,5,1)</f>
        <v>1</v>
      </c>
      <c r="C18">
        <f>VALUE(MID(A18,FIND("_",A18)+1,LEN(A18)-FIND("_",A18)))</f>
        <v>17</v>
      </c>
      <c r="D18">
        <v>0.0670592058480131</v>
      </c>
    </row>
    <row r="19" ht="17" spans="1:4">
      <c r="A19" t="s">
        <v>21</v>
      </c>
      <c r="B19" s="2" t="str">
        <f>MID(A19,5,1)</f>
        <v>2</v>
      </c>
      <c r="C19">
        <f>VALUE(MID(A19,FIND("_",A19)+1,LEN(A19)-FIND("_",A19)))</f>
        <v>1</v>
      </c>
      <c r="D19">
        <v>0.107235897716743</v>
      </c>
    </row>
    <row r="20" ht="17" spans="1:4">
      <c r="A20" t="s">
        <v>22</v>
      </c>
      <c r="B20" s="2" t="str">
        <f>MID(A20,5,1)</f>
        <v>2</v>
      </c>
      <c r="C20">
        <f>VALUE(MID(A20,FIND("_",A20)+1,LEN(A20)-FIND("_",A20)))</f>
        <v>2</v>
      </c>
      <c r="D20">
        <v>-0.0171113847837986</v>
      </c>
    </row>
    <row r="21" ht="17" spans="1:4">
      <c r="A21" t="s">
        <v>23</v>
      </c>
      <c r="B21" s="2" t="str">
        <f>MID(A21,5,1)</f>
        <v>2</v>
      </c>
      <c r="C21">
        <f>VALUE(MID(A21,FIND("_",A21)+1,LEN(A21)-FIND("_",A21)))</f>
        <v>3</v>
      </c>
      <c r="D21">
        <v>0.0571383663494355</v>
      </c>
    </row>
    <row r="22" ht="17" spans="1:4">
      <c r="A22" t="s">
        <v>24</v>
      </c>
      <c r="B22" s="2" t="str">
        <f>MID(A22,5,1)</f>
        <v>2</v>
      </c>
      <c r="C22">
        <f>VALUE(MID(A22,FIND("_",A22)+1,LEN(A22)-FIND("_",A22)))</f>
        <v>4</v>
      </c>
      <c r="D22">
        <v>0.086412744703674</v>
      </c>
    </row>
    <row r="23" ht="17" spans="1:4">
      <c r="A23" t="s">
        <v>25</v>
      </c>
      <c r="B23" s="2" t="str">
        <f>MID(A23,5,1)</f>
        <v>2</v>
      </c>
      <c r="C23">
        <f>VALUE(MID(A23,FIND("_",A23)+1,LEN(A23)-FIND("_",A23)))</f>
        <v>5</v>
      </c>
      <c r="D23">
        <v>0.0348150007619297</v>
      </c>
    </row>
    <row r="24" ht="17" spans="1:4">
      <c r="A24" t="s">
        <v>26</v>
      </c>
      <c r="B24" s="2" t="str">
        <f>MID(A24,5,1)</f>
        <v>2</v>
      </c>
      <c r="C24">
        <f>VALUE(MID(A24,FIND("_",A24)+1,LEN(A24)-FIND("_",A24)))</f>
        <v>6</v>
      </c>
      <c r="D24">
        <v>0.0830290829419119</v>
      </c>
    </row>
    <row r="25" ht="17" spans="1:4">
      <c r="A25" t="s">
        <v>27</v>
      </c>
      <c r="B25" s="2" t="str">
        <f>MID(A25,5,1)</f>
        <v>2</v>
      </c>
      <c r="C25">
        <f>VALUE(MID(A25,FIND("_",A25)+1,LEN(A25)-FIND("_",A25)))</f>
        <v>7</v>
      </c>
      <c r="D25">
        <v>0.064810781913846</v>
      </c>
    </row>
    <row r="26" ht="17" spans="1:4">
      <c r="A26" t="s">
        <v>28</v>
      </c>
      <c r="B26" s="2" t="str">
        <f>MID(A26,5,1)</f>
        <v>2</v>
      </c>
      <c r="C26">
        <f>VALUE(MID(A26,FIND("_",A26)+1,LEN(A26)-FIND("_",A26)))</f>
        <v>8</v>
      </c>
      <c r="D26">
        <v>0.0793809451659452</v>
      </c>
    </row>
    <row r="27" ht="17" spans="1:4">
      <c r="A27" t="s">
        <v>29</v>
      </c>
      <c r="B27" s="2" t="str">
        <f>MID(A27,5,1)</f>
        <v>2</v>
      </c>
      <c r="C27">
        <f>VALUE(MID(A27,FIND("_",A27)+1,LEN(A27)-FIND("_",A27)))</f>
        <v>9</v>
      </c>
      <c r="D27">
        <v>0.0473013731871645</v>
      </c>
    </row>
    <row r="28" ht="17" spans="1:4">
      <c r="A28" t="s">
        <v>30</v>
      </c>
      <c r="B28" s="2" t="str">
        <f>MID(A28,5,1)</f>
        <v>2</v>
      </c>
      <c r="C28">
        <f>VALUE(MID(A28,FIND("_",A28)+1,LEN(A28)-FIND("_",A28)))</f>
        <v>10</v>
      </c>
      <c r="D28">
        <v>-0.000146473031251958</v>
      </c>
    </row>
    <row r="29" ht="17" spans="1:4">
      <c r="A29" t="s">
        <v>31</v>
      </c>
      <c r="B29" s="2" t="str">
        <f>MID(A29,5,1)</f>
        <v>2</v>
      </c>
      <c r="C29">
        <f>VALUE(MID(A29,FIND("_",A29)+1,LEN(A29)-FIND("_",A29)))</f>
        <v>11</v>
      </c>
      <c r="D29">
        <v>0.0258223555361859</v>
      </c>
    </row>
    <row r="30" ht="17" spans="1:4">
      <c r="A30" t="s">
        <v>32</v>
      </c>
      <c r="B30" s="2" t="str">
        <f>MID(A30,5,1)</f>
        <v>2</v>
      </c>
      <c r="C30">
        <f>VALUE(MID(A30,FIND("_",A30)+1,LEN(A30)-FIND("_",A30)))</f>
        <v>12</v>
      </c>
      <c r="D30">
        <v>0.041276864357075</v>
      </c>
    </row>
    <row r="31" ht="17" spans="1:4">
      <c r="A31" t="s">
        <v>33</v>
      </c>
      <c r="B31" s="2" t="str">
        <f>MID(A31,5,1)</f>
        <v>2</v>
      </c>
      <c r="C31">
        <f>VALUE(MID(A31,FIND("_",A31)+1,LEN(A31)-FIND("_",A31)))</f>
        <v>13</v>
      </c>
      <c r="D31">
        <v>0.0311684574854784</v>
      </c>
    </row>
    <row r="32" ht="17" spans="1:4">
      <c r="A32" t="s">
        <v>34</v>
      </c>
      <c r="B32" s="2" t="str">
        <f>MID(A32,5,1)</f>
        <v>2</v>
      </c>
      <c r="C32">
        <f>VALUE(MID(A32,FIND("_",A32)+1,LEN(A32)-FIND("_",A32)))</f>
        <v>14</v>
      </c>
      <c r="D32">
        <v>0.00938216080059301</v>
      </c>
    </row>
    <row r="33" ht="17" spans="1:4">
      <c r="A33" t="s">
        <v>35</v>
      </c>
      <c r="B33" s="2" t="str">
        <f>MID(A33,5,1)</f>
        <v>2</v>
      </c>
      <c r="C33">
        <f>VALUE(MID(A33,FIND("_",A33)+1,LEN(A33)-FIND("_",A33)))</f>
        <v>15</v>
      </c>
      <c r="D33">
        <v>0.0186004677744019</v>
      </c>
    </row>
    <row r="34" ht="17" spans="1:4">
      <c r="A34" t="s">
        <v>36</v>
      </c>
      <c r="B34" s="2" t="str">
        <f>MID(A34,5,1)</f>
        <v>2</v>
      </c>
      <c r="C34">
        <f>VALUE(MID(A34,FIND("_",A34)+1,LEN(A34)-FIND("_",A34)))</f>
        <v>16</v>
      </c>
      <c r="D34">
        <v>0.0296675491747346</v>
      </c>
    </row>
    <row r="35" ht="17" spans="1:4">
      <c r="A35" t="s">
        <v>37</v>
      </c>
      <c r="B35" s="2" t="str">
        <f>MID(A35,5,1)</f>
        <v>2</v>
      </c>
      <c r="C35">
        <f>VALUE(MID(A35,FIND("_",A35)+1,LEN(A35)-FIND("_",A35)))</f>
        <v>17</v>
      </c>
      <c r="D35">
        <v>0.0413218961371517</v>
      </c>
    </row>
    <row r="36" ht="17" spans="1:4">
      <c r="A36" t="s">
        <v>38</v>
      </c>
      <c r="B36" s="2" t="str">
        <f>MID(A36,5,1)</f>
        <v>2</v>
      </c>
      <c r="C36">
        <f>VALUE(MID(A36,FIND("_",A36)+1,LEN(A36)-FIND("_",A36)))</f>
        <v>18</v>
      </c>
      <c r="D36">
        <v>0.0944593744785072</v>
      </c>
    </row>
    <row r="37" ht="17" spans="1:4">
      <c r="A37" t="s">
        <v>39</v>
      </c>
      <c r="B37" s="2" t="str">
        <f>MID(A37,5,1)</f>
        <v>3</v>
      </c>
      <c r="C37">
        <f>VALUE(MID(A37,FIND("_",A37)+1,LEN(A37)-FIND("_",A37)))</f>
        <v>1</v>
      </c>
      <c r="D37">
        <v>0.0968694263093677</v>
      </c>
    </row>
    <row r="38" ht="17" spans="1:4">
      <c r="A38" t="s">
        <v>40</v>
      </c>
      <c r="B38" s="2" t="str">
        <f>MID(A38,5,1)</f>
        <v>3</v>
      </c>
      <c r="C38">
        <f>VALUE(MID(A38,FIND("_",A38)+1,LEN(A38)-FIND("_",A38)))</f>
        <v>2</v>
      </c>
      <c r="D38">
        <v>0.0233856954360003</v>
      </c>
    </row>
    <row r="39" ht="17" spans="1:4">
      <c r="A39" t="s">
        <v>41</v>
      </c>
      <c r="B39" s="2" t="str">
        <f>MID(A39,5,1)</f>
        <v>3</v>
      </c>
      <c r="C39">
        <f>VALUE(MID(A39,FIND("_",A39)+1,LEN(A39)-FIND("_",A39)))</f>
        <v>3</v>
      </c>
      <c r="D39">
        <v>0.0337532588176476</v>
      </c>
    </row>
    <row r="40" ht="17" spans="1:4">
      <c r="A40" t="s">
        <v>42</v>
      </c>
      <c r="B40" s="2" t="str">
        <f>MID(A40,5,1)</f>
        <v>3</v>
      </c>
      <c r="C40">
        <f>VALUE(MID(A40,FIND("_",A40)+1,LEN(A40)-FIND("_",A40)))</f>
        <v>4</v>
      </c>
      <c r="D40">
        <v>0.0748826109169308</v>
      </c>
    </row>
    <row r="41" ht="17" spans="1:4">
      <c r="A41" t="s">
        <v>43</v>
      </c>
      <c r="B41" s="2" t="str">
        <f>MID(A41,5,1)</f>
        <v>3</v>
      </c>
      <c r="C41">
        <f>VALUE(MID(A41,FIND("_",A41)+1,LEN(A41)-FIND("_",A41)))</f>
        <v>5</v>
      </c>
      <c r="D41">
        <v>0.0249775370576187</v>
      </c>
    </row>
    <row r="42" ht="17" spans="1:4">
      <c r="A42" t="s">
        <v>44</v>
      </c>
      <c r="B42" s="2" t="str">
        <f>MID(A42,5,1)</f>
        <v>3</v>
      </c>
      <c r="C42">
        <f>VALUE(MID(A42,FIND("_",A42)+1,LEN(A42)-FIND("_",A42)))</f>
        <v>6</v>
      </c>
      <c r="D42">
        <v>0.0615653683557559</v>
      </c>
    </row>
    <row r="43" ht="17" spans="1:4">
      <c r="A43" t="s">
        <v>45</v>
      </c>
      <c r="B43" s="2" t="str">
        <f>MID(A43,5,1)</f>
        <v>3</v>
      </c>
      <c r="C43">
        <f>VALUE(MID(A43,FIND("_",A43)+1,LEN(A43)-FIND("_",A43)))</f>
        <v>7</v>
      </c>
      <c r="D43">
        <v>0.0452861464519883</v>
      </c>
    </row>
    <row r="44" ht="17" spans="1:4">
      <c r="A44" t="s">
        <v>46</v>
      </c>
      <c r="B44" s="2" t="str">
        <f>MID(A44,5,1)</f>
        <v>3</v>
      </c>
      <c r="C44">
        <f>VALUE(MID(A44,FIND("_",A44)+1,LEN(A44)-FIND("_",A44)))</f>
        <v>8</v>
      </c>
      <c r="D44">
        <v>0.0705881073652615</v>
      </c>
    </row>
    <row r="45" ht="17" spans="1:4">
      <c r="A45" t="s">
        <v>47</v>
      </c>
      <c r="B45" s="2" t="str">
        <f>MID(A45,5,1)</f>
        <v>3</v>
      </c>
      <c r="C45">
        <f>VALUE(MID(A45,FIND("_",A45)+1,LEN(A45)-FIND("_",A45)))</f>
        <v>9</v>
      </c>
      <c r="D45">
        <v>-0.00692453625458762</v>
      </c>
    </row>
    <row r="46" ht="17" spans="1:4">
      <c r="A46" t="s">
        <v>48</v>
      </c>
      <c r="B46" s="2" t="str">
        <f>MID(A46,5,1)</f>
        <v>3</v>
      </c>
      <c r="C46">
        <f>VALUE(MID(A46,FIND("_",A46)+1,LEN(A46)-FIND("_",A46)))</f>
        <v>10</v>
      </c>
      <c r="D46">
        <v>0.000843719951400679</v>
      </c>
    </row>
    <row r="47" ht="17" spans="1:4">
      <c r="A47" t="s">
        <v>49</v>
      </c>
      <c r="B47" s="2" t="str">
        <f>MID(A47,5,1)</f>
        <v>3</v>
      </c>
      <c r="C47">
        <f>VALUE(MID(A47,FIND("_",A47)+1,LEN(A47)-FIND("_",A47)))</f>
        <v>11</v>
      </c>
      <c r="D47">
        <v>0.037917474687062</v>
      </c>
    </row>
    <row r="48" ht="17" spans="1:4">
      <c r="A48" t="s">
        <v>50</v>
      </c>
      <c r="B48" s="2" t="str">
        <f>MID(A48,5,1)</f>
        <v>3</v>
      </c>
      <c r="C48">
        <f>VALUE(MID(A48,FIND("_",A48)+1,LEN(A48)-FIND("_",A48)))</f>
        <v>12</v>
      </c>
      <c r="D48">
        <v>0.0736653335719232</v>
      </c>
    </row>
    <row r="49" ht="17" spans="1:4">
      <c r="A49" t="s">
        <v>51</v>
      </c>
      <c r="B49" s="2" t="str">
        <f>MID(A49,5,1)</f>
        <v>3</v>
      </c>
      <c r="C49">
        <f>VALUE(MID(A49,FIND("_",A49)+1,LEN(A49)-FIND("_",A49)))</f>
        <v>13</v>
      </c>
      <c r="D49">
        <v>0.0876551681636452</v>
      </c>
    </row>
    <row r="50" ht="17" spans="1:4">
      <c r="A50" t="s">
        <v>52</v>
      </c>
      <c r="B50" s="2" t="str">
        <f>MID(A50,5,1)</f>
        <v>3</v>
      </c>
      <c r="C50">
        <f>VALUE(MID(A50,FIND("_",A50)+1,LEN(A50)-FIND("_",A50)))</f>
        <v>14</v>
      </c>
      <c r="D50">
        <v>0.0146062783562783</v>
      </c>
    </row>
    <row r="51" ht="17" spans="1:4">
      <c r="A51" t="s">
        <v>53</v>
      </c>
      <c r="B51" s="2" t="str">
        <f>MID(A51,5,1)</f>
        <v>3</v>
      </c>
      <c r="C51">
        <f>VALUE(MID(A51,FIND("_",A51)+1,LEN(A51)-FIND("_",A51)))</f>
        <v>15</v>
      </c>
      <c r="D51">
        <v>0.0219643700215893</v>
      </c>
    </row>
    <row r="52" ht="17" spans="1:4">
      <c r="A52" t="s">
        <v>54</v>
      </c>
      <c r="B52" s="2" t="str">
        <f>MID(A52,5,1)</f>
        <v>3</v>
      </c>
      <c r="C52">
        <f>VALUE(MID(A52,FIND("_",A52)+1,LEN(A52)-FIND("_",A52)))</f>
        <v>16</v>
      </c>
      <c r="D52">
        <v>0.0141906653338945</v>
      </c>
    </row>
    <row r="53" ht="17" spans="1:4">
      <c r="A53" t="s">
        <v>55</v>
      </c>
      <c r="B53" s="2" t="str">
        <f>MID(A53,5,1)</f>
        <v>3</v>
      </c>
      <c r="C53">
        <f>VALUE(MID(A53,FIND("_",A53)+1,LEN(A53)-FIND("_",A53)))</f>
        <v>17</v>
      </c>
      <c r="D53">
        <v>-0.0629707191846616</v>
      </c>
    </row>
    <row r="54" ht="17" spans="1:4">
      <c r="A54" t="s">
        <v>56</v>
      </c>
      <c r="B54" s="2" t="str">
        <f>MID(A54,5,1)</f>
        <v>3</v>
      </c>
      <c r="C54">
        <f>VALUE(MID(A54,FIND("_",A54)+1,LEN(A54)-FIND("_",A54)))</f>
        <v>18</v>
      </c>
      <c r="D54">
        <v>-0.0127913317662521</v>
      </c>
    </row>
    <row r="55" ht="17" spans="1:4">
      <c r="A55" t="s">
        <v>57</v>
      </c>
      <c r="B55" s="2" t="str">
        <f>MID(A55,5,1)</f>
        <v>3</v>
      </c>
      <c r="C55">
        <f>VALUE(MID(A55,FIND("_",A55)+1,LEN(A55)-FIND("_",A55)))</f>
        <v>19</v>
      </c>
      <c r="D55">
        <v>0.00412538101981559</v>
      </c>
    </row>
    <row r="56" ht="17" spans="1:4">
      <c r="A56" t="s">
        <v>58</v>
      </c>
      <c r="B56" s="2" t="str">
        <f>MID(A56,5,1)</f>
        <v>3</v>
      </c>
      <c r="C56">
        <f>VALUE(MID(A56,FIND("_",A56)+1,LEN(A56)-FIND("_",A56)))</f>
        <v>20</v>
      </c>
      <c r="D56">
        <v>0.0147844727032227</v>
      </c>
    </row>
    <row r="57" ht="17" spans="1:4">
      <c r="A57" t="s">
        <v>59</v>
      </c>
      <c r="B57" s="2" t="str">
        <f>MID(A57,5,1)</f>
        <v>3</v>
      </c>
      <c r="C57">
        <f>VALUE(MID(A57,FIND("_",A57)+1,LEN(A57)-FIND("_",A57)))</f>
        <v>21</v>
      </c>
      <c r="D57">
        <v>0.0348030286328897</v>
      </c>
    </row>
    <row r="58" ht="17" spans="1:4">
      <c r="A58" t="s">
        <v>60</v>
      </c>
      <c r="B58" s="2" t="str">
        <f>MID(A58,5,1)</f>
        <v>3</v>
      </c>
      <c r="C58">
        <f>VALUE(MID(A58,FIND("_",A58)+1,LEN(A58)-FIND("_",A58)))</f>
        <v>22</v>
      </c>
      <c r="D58">
        <v>0.0907450845220806</v>
      </c>
    </row>
    <row r="59" ht="17" spans="1:4">
      <c r="A59" t="s">
        <v>61</v>
      </c>
      <c r="B59" s="2" t="str">
        <f>MID(A59,5,1)</f>
        <v>4</v>
      </c>
      <c r="C59">
        <f>VALUE(MID(A59,FIND("_",A59)+1,LEN(A59)-FIND("_",A59)))</f>
        <v>1</v>
      </c>
      <c r="D59">
        <v>0.00328546570143209</v>
      </c>
    </row>
    <row r="60" ht="17" spans="1:4">
      <c r="A60" t="s">
        <v>62</v>
      </c>
      <c r="B60" s="2" t="str">
        <f>MID(A60,5,1)</f>
        <v>4</v>
      </c>
      <c r="C60">
        <f>VALUE(MID(A60,FIND("_",A60)+1,LEN(A60)-FIND("_",A60)))</f>
        <v>2</v>
      </c>
      <c r="D60">
        <v>0.0417277781320334</v>
      </c>
    </row>
    <row r="61" ht="17" spans="1:4">
      <c r="A61" t="s">
        <v>63</v>
      </c>
      <c r="B61" s="2" t="str">
        <f>MID(A61,5,1)</f>
        <v>4</v>
      </c>
      <c r="C61">
        <f>VALUE(MID(A61,FIND("_",A61)+1,LEN(A61)-FIND("_",A61)))</f>
        <v>3</v>
      </c>
      <c r="D61">
        <v>0.0627108392040299</v>
      </c>
    </row>
    <row r="62" ht="17" spans="1:4">
      <c r="A62" t="s">
        <v>64</v>
      </c>
      <c r="B62" s="2" t="str">
        <f>MID(A62,5,1)</f>
        <v>4</v>
      </c>
      <c r="C62">
        <f>VALUE(MID(A62,FIND("_",A62)+1,LEN(A62)-FIND("_",A62)))</f>
        <v>4</v>
      </c>
      <c r="D62">
        <v>0.0525182988441659</v>
      </c>
    </row>
    <row r="63" ht="17" spans="1:4">
      <c r="A63" t="s">
        <v>65</v>
      </c>
      <c r="B63" s="2" t="str">
        <f>MID(A63,5,1)</f>
        <v>4</v>
      </c>
      <c r="C63">
        <f>VALUE(MID(A63,FIND("_",A63)+1,LEN(A63)-FIND("_",A63)))</f>
        <v>5</v>
      </c>
      <c r="D63">
        <v>0.0696886113965855</v>
      </c>
    </row>
    <row r="64" ht="17" spans="1:4">
      <c r="A64" t="s">
        <v>66</v>
      </c>
      <c r="B64" s="2" t="str">
        <f>MID(A64,5,1)</f>
        <v>4</v>
      </c>
      <c r="C64">
        <f>VALUE(MID(A64,FIND("_",A64)+1,LEN(A64)-FIND("_",A64)))</f>
        <v>6</v>
      </c>
      <c r="D64">
        <v>0.0995099905659301</v>
      </c>
    </row>
    <row r="65" ht="17" spans="1:4">
      <c r="A65" t="s">
        <v>67</v>
      </c>
      <c r="B65" s="2" t="str">
        <f>MID(A65,5,1)</f>
        <v>4</v>
      </c>
      <c r="C65">
        <f>VALUE(MID(A65,FIND("_",A65)+1,LEN(A65)-FIND("_",A65)))</f>
        <v>7</v>
      </c>
      <c r="D65">
        <v>0.0868783864365071</v>
      </c>
    </row>
    <row r="66" ht="17" spans="1:4">
      <c r="A66" t="s">
        <v>68</v>
      </c>
      <c r="B66" s="2" t="str">
        <f>MID(A66,5,1)</f>
        <v>4</v>
      </c>
      <c r="C66">
        <f>VALUE(MID(A66,FIND("_",A66)+1,LEN(A66)-FIND("_",A66)))</f>
        <v>8</v>
      </c>
      <c r="D66">
        <v>0.00507927047852555</v>
      </c>
    </row>
    <row r="67" ht="17" spans="1:4">
      <c r="A67" t="s">
        <v>69</v>
      </c>
      <c r="B67" s="2" t="str">
        <f>MID(A67,5,1)</f>
        <v>4</v>
      </c>
      <c r="C67">
        <f>VALUE(MID(A67,FIND("_",A67)+1,LEN(A67)-FIND("_",A67)))</f>
        <v>9</v>
      </c>
      <c r="D67">
        <v>0.0460647598928849</v>
      </c>
    </row>
    <row r="68" ht="17" spans="1:4">
      <c r="A68" t="s">
        <v>70</v>
      </c>
      <c r="B68" s="2" t="str">
        <f>MID(A68,5,1)</f>
        <v>4</v>
      </c>
      <c r="C68">
        <f>VALUE(MID(A68,FIND("_",A68)+1,LEN(A68)-FIND("_",A68)))</f>
        <v>10</v>
      </c>
      <c r="D68">
        <v>0.0697890897612488</v>
      </c>
    </row>
    <row r="69" ht="17" spans="1:4">
      <c r="A69" t="s">
        <v>71</v>
      </c>
      <c r="B69" s="2" t="str">
        <f>MID(A69,5,1)</f>
        <v>4</v>
      </c>
      <c r="C69">
        <f>VALUE(MID(A69,FIND("_",A69)+1,LEN(A69)-FIND("_",A69)))</f>
        <v>11</v>
      </c>
      <c r="D69">
        <v>0.0953202399271736</v>
      </c>
    </row>
    <row r="70" ht="17" spans="1:4">
      <c r="A70" t="s">
        <v>72</v>
      </c>
      <c r="B70" s="2" t="str">
        <f>MID(A70,5,1)</f>
        <v>4</v>
      </c>
      <c r="C70">
        <f>VALUE(MID(A70,FIND("_",A70)+1,LEN(A70)-FIND("_",A70)))</f>
        <v>12</v>
      </c>
      <c r="D70">
        <v>0.0457648959801528</v>
      </c>
    </row>
    <row r="71" ht="17" spans="1:4">
      <c r="A71" t="s">
        <v>73</v>
      </c>
      <c r="B71" s="2" t="str">
        <f>MID(A71,5,1)</f>
        <v>4</v>
      </c>
      <c r="C71">
        <f>VALUE(MID(A71,FIND("_",A71)+1,LEN(A71)-FIND("_",A71)))</f>
        <v>13</v>
      </c>
      <c r="D71">
        <v>0.0711152722415099</v>
      </c>
    </row>
    <row r="72" ht="17" spans="1:4">
      <c r="A72" t="s">
        <v>74</v>
      </c>
      <c r="B72" s="2" t="str">
        <f>MID(A72,5,1)</f>
        <v>4</v>
      </c>
      <c r="C72">
        <f>VALUE(MID(A72,FIND("_",A72)+1,LEN(A72)-FIND("_",A72)))</f>
        <v>14</v>
      </c>
      <c r="D72">
        <v>0.08149263209136</v>
      </c>
    </row>
    <row r="73" ht="17" spans="1:4">
      <c r="A73" t="s">
        <v>75</v>
      </c>
      <c r="B73" s="2" t="str">
        <f>MID(A73,5,1)</f>
        <v>4</v>
      </c>
      <c r="C73">
        <f>VALUE(MID(A73,FIND("_",A73)+1,LEN(A73)-FIND("_",A73)))</f>
        <v>15</v>
      </c>
      <c r="D73">
        <v>0.0977140787574999</v>
      </c>
    </row>
    <row r="74" ht="17" spans="1:4">
      <c r="A74" t="s">
        <v>76</v>
      </c>
      <c r="B74" s="2" t="str">
        <f>MID(A74,5,1)</f>
        <v>4</v>
      </c>
      <c r="C74">
        <f>VALUE(MID(A74,FIND("_",A74)+1,LEN(A74)-FIND("_",A74)))</f>
        <v>16</v>
      </c>
      <c r="D74">
        <v>0.0853592402753283</v>
      </c>
    </row>
    <row r="75" ht="17" spans="1:4">
      <c r="A75" t="s">
        <v>77</v>
      </c>
      <c r="B75" s="2" t="str">
        <f>MID(A75,5,1)</f>
        <v>4</v>
      </c>
      <c r="C75">
        <f>VALUE(MID(A75,FIND("_",A75)+1,LEN(A75)-FIND("_",A75)))</f>
        <v>17</v>
      </c>
      <c r="D75">
        <v>0.0668806295330686</v>
      </c>
    </row>
    <row r="76" ht="17" spans="1:4">
      <c r="A76" t="s">
        <v>78</v>
      </c>
      <c r="B76" s="2" t="str">
        <f>MID(A76,5,1)</f>
        <v>4</v>
      </c>
      <c r="C76">
        <f>VALUE(MID(A76,FIND("_",A76)+1,LEN(A76)-FIND("_",A76)))</f>
        <v>18</v>
      </c>
      <c r="D76">
        <v>0.0173372874170746</v>
      </c>
    </row>
    <row r="77" ht="17" spans="1:4">
      <c r="A77" t="s">
        <v>79</v>
      </c>
      <c r="B77" s="2" t="str">
        <f>MID(A77,5,1)</f>
        <v>4</v>
      </c>
      <c r="C77">
        <f>VALUE(MID(A77,FIND("_",A77)+1,LEN(A77)-FIND("_",A77)))</f>
        <v>19</v>
      </c>
      <c r="D77">
        <v>0.099071296165151</v>
      </c>
    </row>
    <row r="78" ht="17" spans="1:4">
      <c r="A78" t="s">
        <v>80</v>
      </c>
      <c r="B78" s="2" t="str">
        <f>MID(A78,5,1)</f>
        <v>4</v>
      </c>
      <c r="C78">
        <f>VALUE(MID(A78,FIND("_",A78)+1,LEN(A78)-FIND("_",A78)))</f>
        <v>20</v>
      </c>
      <c r="D78">
        <v>0.0419006878876727</v>
      </c>
    </row>
    <row r="79" ht="17" spans="1:4">
      <c r="A79" t="s">
        <v>81</v>
      </c>
      <c r="B79" s="2" t="str">
        <f>MID(A79,5,1)</f>
        <v>4</v>
      </c>
      <c r="C79">
        <f>VALUE(MID(A79,FIND("_",A79)+1,LEN(A79)-FIND("_",A79)))</f>
        <v>21</v>
      </c>
      <c r="D79">
        <v>0.0406050621005978</v>
      </c>
    </row>
    <row r="80" ht="17" spans="1:4">
      <c r="A80" t="s">
        <v>82</v>
      </c>
      <c r="B80" s="2" t="str">
        <f>MID(A80,5,1)</f>
        <v>4</v>
      </c>
      <c r="C80">
        <f>VALUE(MID(A80,FIND("_",A80)+1,LEN(A80)-FIND("_",A80)))</f>
        <v>22</v>
      </c>
      <c r="D80">
        <v>0.0911989542141237</v>
      </c>
    </row>
    <row r="81" ht="17" spans="1:4">
      <c r="A81" t="s">
        <v>83</v>
      </c>
      <c r="B81" s="2" t="str">
        <f>MID(A81,5,1)</f>
        <v>4</v>
      </c>
      <c r="C81">
        <f>VALUE(MID(A81,FIND("_",A81)+1,LEN(A81)-FIND("_",A81)))</f>
        <v>23</v>
      </c>
      <c r="D81">
        <v>0.0363092369729845</v>
      </c>
    </row>
    <row r="82" ht="17" spans="1:4">
      <c r="A82" t="s">
        <v>84</v>
      </c>
      <c r="B82" s="2" t="str">
        <f>MID(A82,5,1)</f>
        <v>4</v>
      </c>
      <c r="C82">
        <f>VALUE(MID(A82,FIND("_",A82)+1,LEN(A82)-FIND("_",A82)))</f>
        <v>24</v>
      </c>
      <c r="D82">
        <v>0.0275585874230645</v>
      </c>
    </row>
    <row r="83" ht="17" spans="1:4">
      <c r="A83" t="s">
        <v>85</v>
      </c>
      <c r="B83" s="2" t="str">
        <f>MID(A83,5,1)</f>
        <v>4</v>
      </c>
      <c r="C83">
        <f>VALUE(MID(A83,FIND("_",A83)+1,LEN(A83)-FIND("_",A83)))</f>
        <v>25</v>
      </c>
      <c r="D83">
        <v>0.0323440334370828</v>
      </c>
    </row>
    <row r="84" ht="17" spans="1:4">
      <c r="A84" t="s">
        <v>86</v>
      </c>
      <c r="B84" s="2" t="str">
        <f>MID(A84,5,1)</f>
        <v>4</v>
      </c>
      <c r="C84">
        <f>VALUE(MID(A84,FIND("_",A84)+1,LEN(A84)-FIND("_",A84)))</f>
        <v>26</v>
      </c>
      <c r="D84">
        <v>0.0346147108981334</v>
      </c>
    </row>
    <row r="85" ht="17" spans="1:4">
      <c r="A85" t="s">
        <v>87</v>
      </c>
      <c r="B85" s="2" t="str">
        <f>MID(A85,5,1)</f>
        <v>4</v>
      </c>
      <c r="C85">
        <f>VALUE(MID(A85,FIND("_",A85)+1,LEN(A85)-FIND("_",A85)))</f>
        <v>27</v>
      </c>
      <c r="D85">
        <v>0.00666941982742449</v>
      </c>
    </row>
    <row r="86" ht="17" spans="1:4">
      <c r="A86" t="s">
        <v>88</v>
      </c>
      <c r="B86" s="2" t="str">
        <f>MID(A86,5,1)</f>
        <v>4</v>
      </c>
      <c r="C86">
        <f>VALUE(MID(A86,FIND("_",A86)+1,LEN(A86)-FIND("_",A86)))</f>
        <v>28</v>
      </c>
      <c r="D86">
        <v>0.0466274684677462</v>
      </c>
    </row>
    <row r="87" ht="17" spans="1:4">
      <c r="A87" t="s">
        <v>89</v>
      </c>
      <c r="B87" s="2" t="str">
        <f>MID(A87,5,1)</f>
        <v>4</v>
      </c>
      <c r="C87">
        <f>VALUE(MID(A87,FIND("_",A87)+1,LEN(A87)-FIND("_",A87)))</f>
        <v>29</v>
      </c>
      <c r="D87">
        <v>0.0398527157636303</v>
      </c>
    </row>
    <row r="88" ht="17" spans="1:4">
      <c r="A88" t="s">
        <v>90</v>
      </c>
      <c r="B88" s="2" t="str">
        <f>MID(A88,5,1)</f>
        <v>4</v>
      </c>
      <c r="C88">
        <f>VALUE(MID(A88,FIND("_",A88)+1,LEN(A88)-FIND("_",A88)))</f>
        <v>30</v>
      </c>
      <c r="D88">
        <v>0.06514412932289</v>
      </c>
    </row>
    <row r="89" ht="17" spans="1:4">
      <c r="A89" t="s">
        <v>91</v>
      </c>
      <c r="B89" s="2" t="str">
        <f>MID(A89,5,1)</f>
        <v>4</v>
      </c>
      <c r="C89">
        <f>VALUE(MID(A89,FIND("_",A89)+1,LEN(A89)-FIND("_",A89)))</f>
        <v>31</v>
      </c>
      <c r="D89">
        <v>-0.0499180021367521</v>
      </c>
    </row>
    <row r="90" ht="17" spans="1:4">
      <c r="A90" t="s">
        <v>92</v>
      </c>
      <c r="B90" s="2" t="str">
        <f>MID(A90,5,1)</f>
        <v>4</v>
      </c>
      <c r="C90">
        <f>VALUE(MID(A90,FIND("_",A90)+1,LEN(A90)-FIND("_",A90)))</f>
        <v>32</v>
      </c>
      <c r="D90">
        <v>0.0578551537883729</v>
      </c>
    </row>
    <row r="91" ht="17" spans="1:4">
      <c r="A91" t="s">
        <v>93</v>
      </c>
      <c r="B91" s="2" t="str">
        <f>MID(A91,5,1)</f>
        <v>4</v>
      </c>
      <c r="C91">
        <f>VALUE(MID(A91,FIND("_",A91)+1,LEN(A91)-FIND("_",A91)))</f>
        <v>33</v>
      </c>
      <c r="D91">
        <v>0.084542221405429</v>
      </c>
    </row>
    <row r="92" ht="17" spans="1:4">
      <c r="A92" t="s">
        <v>94</v>
      </c>
      <c r="B92" s="2" t="str">
        <f>MID(A92,5,1)</f>
        <v>4</v>
      </c>
      <c r="C92">
        <f>VALUE(MID(A92,FIND("_",A92)+1,LEN(A92)-FIND("_",A92)))</f>
        <v>34</v>
      </c>
      <c r="D92">
        <v>0.00378045083774249</v>
      </c>
    </row>
    <row r="93" ht="17" spans="1:4">
      <c r="A93" t="s">
        <v>95</v>
      </c>
      <c r="B93" s="2" t="str">
        <f>MID(A93,5,1)</f>
        <v>4</v>
      </c>
      <c r="C93">
        <f>VALUE(MID(A93,FIND("_",A93)+1,LEN(A93)-FIND("_",A93)))</f>
        <v>35</v>
      </c>
      <c r="D93">
        <v>0.0448022273425499</v>
      </c>
    </row>
    <row r="94" ht="17" spans="1:4">
      <c r="A94" t="s">
        <v>96</v>
      </c>
      <c r="B94" s="2" t="str">
        <f>MID(A94,5,1)</f>
        <v>4</v>
      </c>
      <c r="C94">
        <f>VALUE(MID(A94,FIND("_",A94)+1,LEN(A94)-FIND("_",A94)))</f>
        <v>36</v>
      </c>
      <c r="D94">
        <v>0.0761730804385791</v>
      </c>
    </row>
    <row r="95" ht="17" spans="1:4">
      <c r="A95" t="s">
        <v>97</v>
      </c>
      <c r="B95" s="2" t="str">
        <f>MID(A95,5,1)</f>
        <v>5</v>
      </c>
      <c r="C95">
        <f>VALUE(MID(A95,FIND("_",A95)+1,LEN(A95)-FIND("_",A95)))</f>
        <v>1</v>
      </c>
      <c r="D95">
        <v>0.0289113024164236</v>
      </c>
    </row>
    <row r="96" ht="17" spans="1:4">
      <c r="A96" t="s">
        <v>98</v>
      </c>
      <c r="B96" s="2" t="str">
        <f>MID(A96,5,1)</f>
        <v>5</v>
      </c>
      <c r="C96">
        <f>VALUE(MID(A96,FIND("_",A96)+1,LEN(A96)-FIND("_",A96)))</f>
        <v>2</v>
      </c>
      <c r="D96">
        <v>0.00325238000980279</v>
      </c>
    </row>
    <row r="97" ht="17" spans="1:4">
      <c r="A97" t="s">
        <v>99</v>
      </c>
      <c r="B97" s="2" t="str">
        <f>MID(A97,5,1)</f>
        <v>5</v>
      </c>
      <c r="C97">
        <f>VALUE(MID(A97,FIND("_",A97)+1,LEN(A97)-FIND("_",A97)))</f>
        <v>3</v>
      </c>
      <c r="D97">
        <v>0.0550118376222543</v>
      </c>
    </row>
    <row r="98" ht="17" spans="1:4">
      <c r="A98" t="s">
        <v>100</v>
      </c>
      <c r="B98" s="2" t="str">
        <f>MID(A98,5,1)</f>
        <v>5</v>
      </c>
      <c r="C98">
        <f>VALUE(MID(A98,FIND("_",A98)+1,LEN(A98)-FIND("_",A98)))</f>
        <v>4</v>
      </c>
      <c r="D98">
        <v>0.0173968313107657</v>
      </c>
    </row>
    <row r="99" ht="17" spans="1:4">
      <c r="A99" t="s">
        <v>101</v>
      </c>
      <c r="B99" s="2" t="str">
        <f>MID(A99,5,1)</f>
        <v>5</v>
      </c>
      <c r="C99">
        <f>VALUE(MID(A99,FIND("_",A99)+1,LEN(A99)-FIND("_",A99)))</f>
        <v>5</v>
      </c>
      <c r="D99">
        <v>0.0768955560090071</v>
      </c>
    </row>
    <row r="100" ht="17" spans="1:4">
      <c r="A100" t="s">
        <v>102</v>
      </c>
      <c r="B100" s="2" t="str">
        <f>MID(A100,5,1)</f>
        <v>5</v>
      </c>
      <c r="C100">
        <f>VALUE(MID(A100,FIND("_",A100)+1,LEN(A100)-FIND("_",A100)))</f>
        <v>6</v>
      </c>
      <c r="D100">
        <v>0.035631026357817</v>
      </c>
    </row>
    <row r="101" ht="17" spans="1:4">
      <c r="A101" t="s">
        <v>103</v>
      </c>
      <c r="B101" s="2" t="str">
        <f>MID(A101,5,1)</f>
        <v>5</v>
      </c>
      <c r="C101">
        <f>VALUE(MID(A101,FIND("_",A101)+1,LEN(A101)-FIND("_",A101)))</f>
        <v>7</v>
      </c>
      <c r="D101">
        <v>0.0509379617937075</v>
      </c>
    </row>
    <row r="102" ht="17" spans="1:4">
      <c r="A102" t="s">
        <v>104</v>
      </c>
      <c r="B102" s="2" t="str">
        <f>MID(A102,5,1)</f>
        <v>5</v>
      </c>
      <c r="C102">
        <f>VALUE(MID(A102,FIND("_",A102)+1,LEN(A102)-FIND("_",A102)))</f>
        <v>8</v>
      </c>
      <c r="D102">
        <v>0.0878364088545814</v>
      </c>
    </row>
    <row r="103" ht="17" spans="1:4">
      <c r="A103" t="s">
        <v>105</v>
      </c>
      <c r="B103" s="2" t="str">
        <f>MID(A103,5,1)</f>
        <v>5</v>
      </c>
      <c r="C103">
        <f>VALUE(MID(A103,FIND("_",A103)+1,LEN(A103)-FIND("_",A103)))</f>
        <v>9</v>
      </c>
      <c r="D103">
        <v>0.0510948178266695</v>
      </c>
    </row>
    <row r="104" ht="17" spans="1:4">
      <c r="A104" t="s">
        <v>106</v>
      </c>
      <c r="B104" s="2" t="str">
        <f>MID(A104,5,1)</f>
        <v>5</v>
      </c>
      <c r="C104">
        <f>VALUE(MID(A104,FIND("_",A104)+1,LEN(A104)-FIND("_",A104)))</f>
        <v>10</v>
      </c>
      <c r="D104">
        <v>0.0290523747881833</v>
      </c>
    </row>
    <row r="105" ht="17" spans="1:4">
      <c r="A105" t="s">
        <v>107</v>
      </c>
      <c r="B105" s="2" t="str">
        <f>MID(A105,5,1)</f>
        <v>5</v>
      </c>
      <c r="C105">
        <f>VALUE(MID(A105,FIND("_",A105)+1,LEN(A105)-FIND("_",A105)))</f>
        <v>11</v>
      </c>
      <c r="D105">
        <v>0.101905980861244</v>
      </c>
    </row>
    <row r="106" ht="17" spans="1:4">
      <c r="A106" t="s">
        <v>108</v>
      </c>
      <c r="B106" s="2" t="str">
        <f>MID(A106,5,1)</f>
        <v>5</v>
      </c>
      <c r="C106">
        <f>VALUE(MID(A106,FIND("_",A106)+1,LEN(A106)-FIND("_",A106)))</f>
        <v>12</v>
      </c>
      <c r="D106">
        <v>0.037569184478003</v>
      </c>
    </row>
    <row r="107" ht="17" spans="1:4">
      <c r="A107" t="s">
        <v>109</v>
      </c>
      <c r="B107" s="2" t="str">
        <f>MID(A107,5,1)</f>
        <v>5</v>
      </c>
      <c r="C107">
        <f>VALUE(MID(A107,FIND("_",A107)+1,LEN(A107)-FIND("_",A107)))</f>
        <v>13</v>
      </c>
      <c r="D107">
        <v>0.0264951582145357</v>
      </c>
    </row>
    <row r="108" ht="17" spans="1:4">
      <c r="A108" t="s">
        <v>110</v>
      </c>
      <c r="B108" s="2" t="str">
        <f>MID(A108,5,1)</f>
        <v>5</v>
      </c>
      <c r="C108">
        <f>VALUE(MID(A108,FIND("_",A108)+1,LEN(A108)-FIND("_",A108)))</f>
        <v>14</v>
      </c>
      <c r="D108">
        <v>0.0533446491270052</v>
      </c>
    </row>
    <row r="109" ht="17" spans="1:4">
      <c r="A109" t="s">
        <v>111</v>
      </c>
      <c r="B109" s="2" t="str">
        <f>MID(A109,5,1)</f>
        <v>5</v>
      </c>
      <c r="C109">
        <f>VALUE(MID(A109,FIND("_",A109)+1,LEN(A109)-FIND("_",A109)))</f>
        <v>15</v>
      </c>
      <c r="D109">
        <v>0.0522240109468251</v>
      </c>
    </row>
    <row r="110" ht="17" spans="1:4">
      <c r="A110" t="s">
        <v>112</v>
      </c>
      <c r="B110" s="2" t="str">
        <f>MID(A110,5,1)</f>
        <v>5</v>
      </c>
      <c r="C110">
        <f>VALUE(MID(A110,FIND("_",A110)+1,LEN(A110)-FIND("_",A110)))</f>
        <v>16</v>
      </c>
      <c r="D110">
        <v>0.0770747015330349</v>
      </c>
    </row>
    <row r="111" ht="17" spans="1:4">
      <c r="A111" t="s">
        <v>113</v>
      </c>
      <c r="B111" s="2" t="str">
        <f>MID(A111,5,1)</f>
        <v>5</v>
      </c>
      <c r="C111">
        <f>VALUE(MID(A111,FIND("_",A111)+1,LEN(A111)-FIND("_",A111)))</f>
        <v>17</v>
      </c>
      <c r="D111">
        <v>-0.00391372312727499</v>
      </c>
    </row>
    <row r="112" ht="17" spans="1:4">
      <c r="A112" t="s">
        <v>114</v>
      </c>
      <c r="B112" s="2" t="str">
        <f>MID(A112,5,1)</f>
        <v>5</v>
      </c>
      <c r="C112">
        <f>VALUE(MID(A112,FIND("_",A112)+1,LEN(A112)-FIND("_",A112)))</f>
        <v>18</v>
      </c>
      <c r="D112">
        <v>0.05255186298725</v>
      </c>
    </row>
    <row r="113" ht="17" spans="1:4">
      <c r="A113" t="s">
        <v>115</v>
      </c>
      <c r="B113" s="2" t="str">
        <f>MID(A113,5,1)</f>
        <v>5</v>
      </c>
      <c r="C113">
        <f>VALUE(MID(A113,FIND("_",A113)+1,LEN(A113)-FIND("_",A113)))</f>
        <v>19</v>
      </c>
      <c r="D113">
        <v>0.0193568838857461</v>
      </c>
    </row>
    <row r="114" ht="17" spans="1:4">
      <c r="A114" t="s">
        <v>116</v>
      </c>
      <c r="B114" s="2" t="str">
        <f>MID(A114,5,1)</f>
        <v>5</v>
      </c>
      <c r="C114">
        <f>VALUE(MID(A114,FIND("_",A114)+1,LEN(A114)-FIND("_",A114)))</f>
        <v>20</v>
      </c>
      <c r="D114">
        <v>0.0178123948677363</v>
      </c>
    </row>
    <row r="115" ht="17" spans="1:4">
      <c r="A115" t="s">
        <v>117</v>
      </c>
      <c r="B115" s="2" t="str">
        <f>MID(A115,5,1)</f>
        <v>5</v>
      </c>
      <c r="C115">
        <f>VALUE(MID(A115,FIND("_",A115)+1,LEN(A115)-FIND("_",A115)))</f>
        <v>21</v>
      </c>
      <c r="D115">
        <v>0.0209456962216271</v>
      </c>
    </row>
    <row r="116" ht="17" spans="1:4">
      <c r="A116" t="s">
        <v>118</v>
      </c>
      <c r="B116" s="2" t="str">
        <f>MID(A116,5,1)</f>
        <v>5</v>
      </c>
      <c r="C116">
        <f>VALUE(MID(A116,FIND("_",A116)+1,LEN(A116)-FIND("_",A116)))</f>
        <v>22</v>
      </c>
      <c r="D116">
        <v>0.0236947882392478</v>
      </c>
    </row>
    <row r="117" ht="17" spans="1:4">
      <c r="A117" t="s">
        <v>119</v>
      </c>
      <c r="B117" s="2" t="str">
        <f>MID(A117,5,1)</f>
        <v>5</v>
      </c>
      <c r="C117">
        <f>VALUE(MID(A117,FIND("_",A117)+1,LEN(A117)-FIND("_",A117)))</f>
        <v>23</v>
      </c>
      <c r="D117">
        <v>0.0564382553015973</v>
      </c>
    </row>
    <row r="118" ht="17" spans="1:4">
      <c r="A118" t="s">
        <v>120</v>
      </c>
      <c r="B118" s="2" t="str">
        <f>MID(A118,5,1)</f>
        <v>5</v>
      </c>
      <c r="C118">
        <f>VALUE(MID(A118,FIND("_",A118)+1,LEN(A118)-FIND("_",A118)))</f>
        <v>24</v>
      </c>
      <c r="D118">
        <v>0.0181581644365735</v>
      </c>
    </row>
    <row r="119" ht="17" spans="1:4">
      <c r="A119" t="s">
        <v>121</v>
      </c>
      <c r="B119" s="2" t="str">
        <f>MID(A119,5,1)</f>
        <v>5</v>
      </c>
      <c r="C119">
        <f>VALUE(MID(A119,FIND("_",A119)+1,LEN(A119)-FIND("_",A119)))</f>
        <v>25</v>
      </c>
      <c r="D119">
        <v>0.0267573284699908</v>
      </c>
    </row>
    <row r="120" ht="17" spans="1:4">
      <c r="A120" t="s">
        <v>122</v>
      </c>
      <c r="B120" s="2" t="str">
        <f>MID(A120,5,1)</f>
        <v>5</v>
      </c>
      <c r="C120">
        <f>VALUE(MID(A120,FIND("_",A120)+1,LEN(A120)-FIND("_",A120)))</f>
        <v>26</v>
      </c>
      <c r="D120">
        <v>0.031811804996992</v>
      </c>
    </row>
    <row r="121" ht="17" spans="1:4">
      <c r="A121" t="s">
        <v>123</v>
      </c>
      <c r="B121" s="2" t="str">
        <f>MID(A121,5,1)</f>
        <v>5</v>
      </c>
      <c r="C121">
        <f>VALUE(MID(A121,FIND("_",A121)+1,LEN(A121)-FIND("_",A121)))</f>
        <v>27</v>
      </c>
      <c r="D121">
        <v>0.0291117206241761</v>
      </c>
    </row>
    <row r="122" ht="17" spans="1:4">
      <c r="A122" t="s">
        <v>124</v>
      </c>
      <c r="B122" s="2" t="str">
        <f>MID(A122,5,1)</f>
        <v>5</v>
      </c>
      <c r="C122">
        <f>VALUE(MID(A122,FIND("_",A122)+1,LEN(A122)-FIND("_",A122)))</f>
        <v>28</v>
      </c>
      <c r="D122">
        <v>0.0529803787650958</v>
      </c>
    </row>
    <row r="123" ht="17" spans="1:4">
      <c r="A123" t="s">
        <v>125</v>
      </c>
      <c r="B123" s="2" t="str">
        <f>MID(A123,5,1)</f>
        <v>5</v>
      </c>
      <c r="C123">
        <f>VALUE(MID(A123,FIND("_",A123)+1,LEN(A123)-FIND("_",A123)))</f>
        <v>29</v>
      </c>
      <c r="D123">
        <v>0.0444216529025575</v>
      </c>
    </row>
    <row r="124" ht="17" spans="1:4">
      <c r="A124" t="s">
        <v>126</v>
      </c>
      <c r="B124" s="2" t="str">
        <f>MID(A124,5,1)</f>
        <v>5</v>
      </c>
      <c r="C124">
        <f>VALUE(MID(A124,FIND("_",A124)+1,LEN(A124)-FIND("_",A124)))</f>
        <v>30</v>
      </c>
      <c r="D124">
        <v>0.0174139776087723</v>
      </c>
    </row>
    <row r="125" ht="17" spans="1:4">
      <c r="A125" t="s">
        <v>127</v>
      </c>
      <c r="B125" s="2" t="str">
        <f>MID(A125,5,1)</f>
        <v>5</v>
      </c>
      <c r="C125">
        <f>VALUE(MID(A125,FIND("_",A125)+1,LEN(A125)-FIND("_",A125)))</f>
        <v>31</v>
      </c>
      <c r="D125">
        <v>0.030745027692282</v>
      </c>
    </row>
    <row r="126" ht="17" spans="1:4">
      <c r="A126" t="s">
        <v>128</v>
      </c>
      <c r="B126" s="2" t="str">
        <f>MID(A126,5,1)</f>
        <v>5</v>
      </c>
      <c r="C126">
        <f>VALUE(MID(A126,FIND("_",A126)+1,LEN(A126)-FIND("_",A126)))</f>
        <v>32</v>
      </c>
      <c r="D126">
        <v>0.032176711748079</v>
      </c>
    </row>
    <row r="127" ht="17" spans="1:4">
      <c r="A127" t="s">
        <v>129</v>
      </c>
      <c r="B127" s="2" t="str">
        <f>MID(A127,5,1)</f>
        <v>5</v>
      </c>
      <c r="C127">
        <f>VALUE(MID(A127,FIND("_",A127)+1,LEN(A127)-FIND("_",A127)))</f>
        <v>33</v>
      </c>
      <c r="D127">
        <v>0.0323821633684019</v>
      </c>
    </row>
    <row r="128" ht="17" spans="1:4">
      <c r="A128" t="s">
        <v>130</v>
      </c>
      <c r="B128" s="2" t="str">
        <f>MID(A128,5,1)</f>
        <v>5</v>
      </c>
      <c r="C128">
        <f>VALUE(MID(A128,FIND("_",A128)+1,LEN(A128)-FIND("_",A128)))</f>
        <v>34</v>
      </c>
      <c r="D128">
        <v>0.0290507910961238</v>
      </c>
    </row>
    <row r="129" ht="17" spans="1:4">
      <c r="A129" t="s">
        <v>131</v>
      </c>
      <c r="B129" s="2" t="str">
        <f>MID(A129,5,1)</f>
        <v>5</v>
      </c>
      <c r="C129">
        <f>VALUE(MID(A129,FIND("_",A129)+1,LEN(A129)-FIND("_",A129)))</f>
        <v>35</v>
      </c>
      <c r="D129">
        <v>-0.00445302337438515</v>
      </c>
    </row>
    <row r="130" ht="17" spans="1:4">
      <c r="A130" t="s">
        <v>132</v>
      </c>
      <c r="B130" s="2" t="str">
        <f>MID(A130,5,1)</f>
        <v>5</v>
      </c>
      <c r="C130">
        <f>VALUE(MID(A130,FIND("_",A130)+1,LEN(A130)-FIND("_",A130)))</f>
        <v>36</v>
      </c>
      <c r="D130">
        <v>0.00352637235449736</v>
      </c>
    </row>
    <row r="131" ht="17" spans="1:4">
      <c r="A131" t="s">
        <v>133</v>
      </c>
      <c r="B131" s="2" t="str">
        <f>MID(A131,5,1)</f>
        <v>5</v>
      </c>
      <c r="C131">
        <f>VALUE(MID(A131,FIND("_",A131)+1,LEN(A131)-FIND("_",A131)))</f>
        <v>37</v>
      </c>
      <c r="D131">
        <v>0.0589694462186266</v>
      </c>
    </row>
    <row r="132" ht="17" spans="1:4">
      <c r="A132" t="s">
        <v>134</v>
      </c>
      <c r="B132" s="2" t="str">
        <f>MID(A132,5,1)</f>
        <v>5</v>
      </c>
      <c r="C132">
        <f>VALUE(MID(A132,FIND("_",A132)+1,LEN(A132)-FIND("_",A132)))</f>
        <v>38</v>
      </c>
      <c r="D132">
        <v>0.042148915184704</v>
      </c>
    </row>
    <row r="133" ht="17" spans="1:4">
      <c r="A133" t="s">
        <v>135</v>
      </c>
      <c r="B133" s="2" t="str">
        <f>MID(A133,5,1)</f>
        <v>6</v>
      </c>
      <c r="C133">
        <f>VALUE(MID(A133,FIND("_",A133)+1,LEN(A133)-FIND("_",A133)))</f>
        <v>1</v>
      </c>
      <c r="D133">
        <v>0.0327069677738282</v>
      </c>
    </row>
    <row r="134" ht="17" spans="1:4">
      <c r="A134" t="s">
        <v>136</v>
      </c>
      <c r="B134" s="2" t="str">
        <f>MID(A134,5,1)</f>
        <v>6</v>
      </c>
      <c r="C134">
        <f>VALUE(MID(A134,FIND("_",A134)+1,LEN(A134)-FIND("_",A134)))</f>
        <v>2</v>
      </c>
      <c r="D134">
        <v>0.0151631395519976</v>
      </c>
    </row>
    <row r="135" ht="17" spans="1:4">
      <c r="A135" t="s">
        <v>137</v>
      </c>
      <c r="B135" s="2" t="str">
        <f>MID(A135,5,1)</f>
        <v>6</v>
      </c>
      <c r="C135">
        <f>VALUE(MID(A135,FIND("_",A135)+1,LEN(A135)-FIND("_",A135)))</f>
        <v>3</v>
      </c>
      <c r="D135">
        <v>0.0575002332887087</v>
      </c>
    </row>
    <row r="136" ht="17" spans="1:4">
      <c r="A136" t="s">
        <v>138</v>
      </c>
      <c r="B136" s="2" t="str">
        <f>MID(A136,5,1)</f>
        <v>6</v>
      </c>
      <c r="C136">
        <f>VALUE(MID(A136,FIND("_",A136)+1,LEN(A136)-FIND("_",A136)))</f>
        <v>4</v>
      </c>
      <c r="D136">
        <v>0.0715212427281818</v>
      </c>
    </row>
    <row r="137" ht="17" spans="1:4">
      <c r="A137" t="s">
        <v>139</v>
      </c>
      <c r="B137" s="2" t="str">
        <f>MID(A137,5,1)</f>
        <v>6</v>
      </c>
      <c r="C137">
        <f>VALUE(MID(A137,FIND("_",A137)+1,LEN(A137)-FIND("_",A137)))</f>
        <v>5</v>
      </c>
      <c r="D137">
        <v>0.0718325787399063</v>
      </c>
    </row>
    <row r="138" ht="17" spans="1:4">
      <c r="A138" t="s">
        <v>140</v>
      </c>
      <c r="B138" s="2" t="str">
        <f>MID(A138,5,1)</f>
        <v>6</v>
      </c>
      <c r="C138">
        <f>VALUE(MID(A138,FIND("_",A138)+1,LEN(A138)-FIND("_",A138)))</f>
        <v>6</v>
      </c>
      <c r="D138">
        <v>0.0930652071741611</v>
      </c>
    </row>
    <row r="139" ht="17" spans="1:4">
      <c r="A139" t="s">
        <v>141</v>
      </c>
      <c r="B139" s="2" t="str">
        <f>MID(A139,5,1)</f>
        <v>6</v>
      </c>
      <c r="C139">
        <f>VALUE(MID(A139,FIND("_",A139)+1,LEN(A139)-FIND("_",A139)))</f>
        <v>7</v>
      </c>
      <c r="D139">
        <v>0.0554841328640872</v>
      </c>
    </row>
    <row r="140" ht="17" spans="1:4">
      <c r="A140" t="s">
        <v>142</v>
      </c>
      <c r="B140" s="2" t="str">
        <f>MID(A140,5,1)</f>
        <v>6</v>
      </c>
      <c r="C140">
        <f>VALUE(MID(A140,FIND("_",A140)+1,LEN(A140)-FIND("_",A140)))</f>
        <v>8</v>
      </c>
      <c r="D140">
        <v>0.0914406303389983</v>
      </c>
    </row>
    <row r="141" ht="17" spans="1:4">
      <c r="A141" t="s">
        <v>143</v>
      </c>
      <c r="B141" s="2" t="str">
        <f>MID(A141,5,1)</f>
        <v>6</v>
      </c>
      <c r="C141">
        <f>VALUE(MID(A141,FIND("_",A141)+1,LEN(A141)-FIND("_",A141)))</f>
        <v>9</v>
      </c>
      <c r="D141">
        <v>0.117316406842185</v>
      </c>
    </row>
    <row r="142" ht="17" spans="1:4">
      <c r="A142" t="s">
        <v>144</v>
      </c>
      <c r="B142" s="2" t="str">
        <f>MID(A142,5,1)</f>
        <v>6</v>
      </c>
      <c r="C142">
        <f>VALUE(MID(A142,FIND("_",A142)+1,LEN(A142)-FIND("_",A142)))</f>
        <v>10</v>
      </c>
      <c r="D142">
        <v>0.0188630283284209</v>
      </c>
    </row>
    <row r="143" ht="17" spans="1:4">
      <c r="A143" t="s">
        <v>145</v>
      </c>
      <c r="B143" s="2" t="str">
        <f>MID(A143,5,1)</f>
        <v>6</v>
      </c>
      <c r="C143">
        <f>VALUE(MID(A143,FIND("_",A143)+1,LEN(A143)-FIND("_",A143)))</f>
        <v>11</v>
      </c>
      <c r="D143">
        <v>0.0470355255598311</v>
      </c>
    </row>
    <row r="144" ht="17" spans="1:4">
      <c r="A144" t="s">
        <v>146</v>
      </c>
      <c r="B144" s="2" t="str">
        <f>MID(A144,5,1)</f>
        <v>6</v>
      </c>
      <c r="C144">
        <f>VALUE(MID(A144,FIND("_",A144)+1,LEN(A144)-FIND("_",A144)))</f>
        <v>12</v>
      </c>
      <c r="D144">
        <v>0.0687117026400984</v>
      </c>
    </row>
    <row r="145" ht="17" spans="1:4">
      <c r="A145" t="s">
        <v>147</v>
      </c>
      <c r="B145" s="2" t="str">
        <f>MID(A145,5,1)</f>
        <v>6</v>
      </c>
      <c r="C145">
        <f>VALUE(MID(A145,FIND("_",A145)+1,LEN(A145)-FIND("_",A145)))</f>
        <v>13</v>
      </c>
      <c r="D145">
        <v>0.0979797614172615</v>
      </c>
    </row>
    <row r="146" ht="17" spans="1:4">
      <c r="A146" t="s">
        <v>148</v>
      </c>
      <c r="B146" s="2" t="str">
        <f>MID(A146,5,1)</f>
        <v>6</v>
      </c>
      <c r="C146">
        <f>VALUE(MID(A146,FIND("_",A146)+1,LEN(A146)-FIND("_",A146)))</f>
        <v>14</v>
      </c>
      <c r="D146">
        <v>0.0599612919448725</v>
      </c>
    </row>
    <row r="147" ht="17" spans="1:4">
      <c r="A147" t="s">
        <v>149</v>
      </c>
      <c r="B147" s="2" t="str">
        <f>MID(A147,5,1)</f>
        <v>6</v>
      </c>
      <c r="C147">
        <f>VALUE(MID(A147,FIND("_",A147)+1,LEN(A147)-FIND("_",A147)))</f>
        <v>15</v>
      </c>
      <c r="D147">
        <v>0.0574750322726036</v>
      </c>
    </row>
    <row r="148" ht="17" spans="1:4">
      <c r="A148" t="s">
        <v>150</v>
      </c>
      <c r="B148" s="2" t="str">
        <f>MID(A148,5,1)</f>
        <v>6</v>
      </c>
      <c r="C148">
        <f>VALUE(MID(A148,FIND("_",A148)+1,LEN(A148)-FIND("_",A148)))</f>
        <v>16</v>
      </c>
      <c r="D148">
        <v>0.106668296827312</v>
      </c>
    </row>
    <row r="149" ht="17" spans="1:4">
      <c r="A149" t="s">
        <v>151</v>
      </c>
      <c r="B149" s="2" t="str">
        <f>MID(A149,5,1)</f>
        <v>6</v>
      </c>
      <c r="C149">
        <f>VALUE(MID(A149,FIND("_",A149)+1,LEN(A149)-FIND("_",A149)))</f>
        <v>17</v>
      </c>
      <c r="D149">
        <v>0.106604021912916</v>
      </c>
    </row>
    <row r="150" ht="17" spans="1:4">
      <c r="A150" t="s">
        <v>152</v>
      </c>
      <c r="B150" s="2" t="str">
        <f>MID(A150,5,1)</f>
        <v>6</v>
      </c>
      <c r="C150">
        <f>VALUE(MID(A150,FIND("_",A150)+1,LEN(A150)-FIND("_",A150)))</f>
        <v>18</v>
      </c>
      <c r="D150">
        <v>0.0462902106796338</v>
      </c>
    </row>
    <row r="151" ht="17" spans="1:4">
      <c r="A151" t="s">
        <v>153</v>
      </c>
      <c r="B151" s="2" t="str">
        <f>MID(A151,5,1)</f>
        <v>6</v>
      </c>
      <c r="C151">
        <f>VALUE(MID(A151,FIND("_",A151)+1,LEN(A151)-FIND("_",A151)))</f>
        <v>19</v>
      </c>
      <c r="D151">
        <v>0.0428293947300796</v>
      </c>
    </row>
    <row r="152" ht="17" spans="1:4">
      <c r="A152" t="s">
        <v>154</v>
      </c>
      <c r="B152" s="2" t="str">
        <f>MID(A152,5,1)</f>
        <v>6</v>
      </c>
      <c r="C152">
        <f>VALUE(MID(A152,FIND("_",A152)+1,LEN(A152)-FIND("_",A152)))</f>
        <v>20</v>
      </c>
      <c r="D152">
        <v>0.105680528697661</v>
      </c>
    </row>
    <row r="153" ht="17" spans="1:4">
      <c r="A153" t="s">
        <v>155</v>
      </c>
      <c r="B153" s="2" t="str">
        <f>MID(A153,5,1)</f>
        <v>6</v>
      </c>
      <c r="C153">
        <f>VALUE(MID(A153,FIND("_",A153)+1,LEN(A153)-FIND("_",A153)))</f>
        <v>21</v>
      </c>
      <c r="D153">
        <v>0.0476046359271528</v>
      </c>
    </row>
    <row r="154" ht="17" spans="1:4">
      <c r="A154" t="s">
        <v>156</v>
      </c>
      <c r="B154" s="2" t="str">
        <f>MID(A154,5,1)</f>
        <v>6</v>
      </c>
      <c r="C154">
        <f>VALUE(MID(A154,FIND("_",A154)+1,LEN(A154)-FIND("_",A154)))</f>
        <v>22</v>
      </c>
      <c r="D154">
        <v>0.0787554997484539</v>
      </c>
    </row>
    <row r="155" ht="17" spans="1:4">
      <c r="A155" t="s">
        <v>157</v>
      </c>
      <c r="B155" s="2" t="str">
        <f>MID(A155,5,1)</f>
        <v>6</v>
      </c>
      <c r="C155">
        <f>VALUE(MID(A155,FIND("_",A155)+1,LEN(A155)-FIND("_",A155)))</f>
        <v>23</v>
      </c>
      <c r="D155">
        <v>0.0852494793901044</v>
      </c>
    </row>
    <row r="156" ht="17" spans="1:4">
      <c r="A156" t="s">
        <v>158</v>
      </c>
      <c r="B156" s="2" t="str">
        <f>MID(A156,5,1)</f>
        <v>6</v>
      </c>
      <c r="C156">
        <f>VALUE(MID(A156,FIND("_",A156)+1,LEN(A156)-FIND("_",A156)))</f>
        <v>24</v>
      </c>
      <c r="D156">
        <v>0.0245075106923805</v>
      </c>
    </row>
    <row r="157" ht="17" spans="1:4">
      <c r="A157" t="s">
        <v>159</v>
      </c>
      <c r="B157" s="2" t="str">
        <f>MID(A157,5,1)</f>
        <v>6</v>
      </c>
      <c r="C157">
        <f>VALUE(MID(A157,FIND("_",A157)+1,LEN(A157)-FIND("_",A157)))</f>
        <v>25</v>
      </c>
      <c r="D157">
        <v>0.0398607168484218</v>
      </c>
    </row>
    <row r="158" ht="17" spans="1:4">
      <c r="A158" t="s">
        <v>160</v>
      </c>
      <c r="B158" s="2" t="str">
        <f>MID(A158,5,1)</f>
        <v>6</v>
      </c>
      <c r="C158">
        <f>VALUE(MID(A158,FIND("_",A158)+1,LEN(A158)-FIND("_",A158)))</f>
        <v>26</v>
      </c>
      <c r="D158">
        <v>0.0485763701707098</v>
      </c>
    </row>
    <row r="159" ht="17" spans="1:4">
      <c r="A159" t="s">
        <v>161</v>
      </c>
      <c r="B159" s="2" t="str">
        <f>MID(A159,5,1)</f>
        <v>6</v>
      </c>
      <c r="C159">
        <f>VALUE(MID(A159,FIND("_",A159)+1,LEN(A159)-FIND("_",A159)))</f>
        <v>27</v>
      </c>
      <c r="D159">
        <v>0.0163924132466792</v>
      </c>
    </row>
    <row r="160" ht="17" spans="1:4">
      <c r="A160" t="s">
        <v>162</v>
      </c>
      <c r="B160" s="2" t="str">
        <f>MID(A160,5,1)</f>
        <v>6</v>
      </c>
      <c r="C160">
        <f>VALUE(MID(A160,FIND("_",A160)+1,LEN(A160)-FIND("_",A160)))</f>
        <v>28</v>
      </c>
      <c r="D160">
        <v>-0.037723486727393</v>
      </c>
    </row>
    <row r="161" ht="17" spans="1:4">
      <c r="A161" t="s">
        <v>163</v>
      </c>
      <c r="B161" s="2" t="str">
        <f>MID(A161,5,1)</f>
        <v>6</v>
      </c>
      <c r="C161">
        <f>VALUE(MID(A161,FIND("_",A161)+1,LEN(A161)-FIND("_",A161)))</f>
        <v>29</v>
      </c>
      <c r="D161">
        <v>0.00786324034761534</v>
      </c>
    </row>
    <row r="162" ht="17" spans="1:4">
      <c r="A162" t="s">
        <v>164</v>
      </c>
      <c r="B162" s="2" t="str">
        <f>MID(A162,5,1)</f>
        <v>6</v>
      </c>
      <c r="C162">
        <f>VALUE(MID(A162,FIND("_",A162)+1,LEN(A162)-FIND("_",A162)))</f>
        <v>30</v>
      </c>
      <c r="D162">
        <v>0.0459549647627254</v>
      </c>
    </row>
    <row r="163" ht="17" spans="1:4">
      <c r="A163" t="s">
        <v>165</v>
      </c>
      <c r="B163" s="2" t="str">
        <f>MID(A163,5,1)</f>
        <v>7</v>
      </c>
      <c r="C163">
        <f>VALUE(MID(A163,FIND("_",A163)+1,LEN(A163)-FIND("_",A163)))</f>
        <v>1</v>
      </c>
      <c r="D163">
        <v>0.0598870877702994</v>
      </c>
    </row>
    <row r="164" ht="17" spans="1:4">
      <c r="A164" t="s">
        <v>166</v>
      </c>
      <c r="B164" s="2" t="str">
        <f>MID(A164,5,1)</f>
        <v>7</v>
      </c>
      <c r="C164">
        <f>VALUE(MID(A164,FIND("_",A164)+1,LEN(A164)-FIND("_",A164)))</f>
        <v>2</v>
      </c>
      <c r="D164">
        <v>0.0782742849312617</v>
      </c>
    </row>
    <row r="165" ht="17" spans="1:4">
      <c r="A165" t="s">
        <v>167</v>
      </c>
      <c r="B165" s="2" t="str">
        <f>MID(A165,5,1)</f>
        <v>7</v>
      </c>
      <c r="C165">
        <f>VALUE(MID(A165,FIND("_",A165)+1,LEN(A165)-FIND("_",A165)))</f>
        <v>3</v>
      </c>
      <c r="D165">
        <v>0.0967652224824355</v>
      </c>
    </row>
    <row r="166" ht="17" spans="1:4">
      <c r="A166" t="s">
        <v>168</v>
      </c>
      <c r="B166" s="2" t="str">
        <f>MID(A166,5,1)</f>
        <v>7</v>
      </c>
      <c r="C166">
        <f>VALUE(MID(A166,FIND("_",A166)+1,LEN(A166)-FIND("_",A166)))</f>
        <v>4</v>
      </c>
      <c r="D166">
        <v>0.0661314030356508</v>
      </c>
    </row>
    <row r="167" ht="17" spans="1:4">
      <c r="A167" t="s">
        <v>169</v>
      </c>
      <c r="B167" s="2" t="str">
        <f>MID(A167,5,1)</f>
        <v>7</v>
      </c>
      <c r="C167">
        <f>VALUE(MID(A167,FIND("_",A167)+1,LEN(A167)-FIND("_",A167)))</f>
        <v>5</v>
      </c>
      <c r="D167">
        <v>0.0220179073458014</v>
      </c>
    </row>
    <row r="168" ht="17" spans="1:4">
      <c r="A168" t="s">
        <v>170</v>
      </c>
      <c r="B168" s="2" t="str">
        <f>MID(A168,5,1)</f>
        <v>7</v>
      </c>
      <c r="C168">
        <f>VALUE(MID(A168,FIND("_",A168)+1,LEN(A168)-FIND("_",A168)))</f>
        <v>6</v>
      </c>
      <c r="D168">
        <v>0.0614676075064259</v>
      </c>
    </row>
    <row r="169" ht="17" spans="1:4">
      <c r="A169" t="s">
        <v>171</v>
      </c>
      <c r="B169" s="2" t="str">
        <f>MID(A169,5,1)</f>
        <v>7</v>
      </c>
      <c r="C169">
        <f>VALUE(MID(A169,FIND("_",A169)+1,LEN(A169)-FIND("_",A169)))</f>
        <v>7</v>
      </c>
      <c r="D169">
        <v>0.0829097501152914</v>
      </c>
    </row>
    <row r="170" ht="17" spans="1:4">
      <c r="A170" t="s">
        <v>172</v>
      </c>
      <c r="B170" s="2" t="str">
        <f>MID(A170,5,1)</f>
        <v>7</v>
      </c>
      <c r="C170">
        <f>VALUE(MID(A170,FIND("_",A170)+1,LEN(A170)-FIND("_",A170)))</f>
        <v>8</v>
      </c>
      <c r="D170">
        <v>0.11858619463516</v>
      </c>
    </row>
    <row r="171" ht="17" spans="1:4">
      <c r="A171" t="s">
        <v>173</v>
      </c>
      <c r="B171" s="2" t="str">
        <f>MID(A171,5,1)</f>
        <v>7</v>
      </c>
      <c r="C171">
        <f>VALUE(MID(A171,FIND("_",A171)+1,LEN(A171)-FIND("_",A171)))</f>
        <v>9</v>
      </c>
      <c r="D171">
        <v>0.00940787488533771</v>
      </c>
    </row>
    <row r="172" ht="17" spans="1:4">
      <c r="A172" t="s">
        <v>174</v>
      </c>
      <c r="B172" s="2" t="str">
        <f>MID(A172,5,1)</f>
        <v>7</v>
      </c>
      <c r="C172">
        <f>VALUE(MID(A172,FIND("_",A172)+1,LEN(A172)-FIND("_",A172)))</f>
        <v>10</v>
      </c>
      <c r="D172">
        <v>0.0470949260853108</v>
      </c>
    </row>
    <row r="173" ht="17" spans="1:4">
      <c r="A173" t="s">
        <v>175</v>
      </c>
      <c r="B173" s="2" t="str">
        <f>MID(A173,5,1)</f>
        <v>7</v>
      </c>
      <c r="C173">
        <f>VALUE(MID(A173,FIND("_",A173)+1,LEN(A173)-FIND("_",A173)))</f>
        <v>11</v>
      </c>
      <c r="D173">
        <v>0.0825488244817514</v>
      </c>
    </row>
    <row r="174" ht="17" spans="1:4">
      <c r="A174" t="s">
        <v>176</v>
      </c>
      <c r="B174" s="2" t="str">
        <f>MID(A174,5,1)</f>
        <v>7</v>
      </c>
      <c r="C174">
        <f>VALUE(MID(A174,FIND("_",A174)+1,LEN(A174)-FIND("_",A174)))</f>
        <v>12</v>
      </c>
      <c r="D174">
        <v>0.0346589203900012</v>
      </c>
    </row>
    <row r="175" ht="17" spans="1:4">
      <c r="A175" t="s">
        <v>177</v>
      </c>
      <c r="B175" s="2" t="str">
        <f>MID(A175,5,1)</f>
        <v>7</v>
      </c>
      <c r="C175">
        <f>VALUE(MID(A175,FIND("_",A175)+1,LEN(A175)-FIND("_",A175)))</f>
        <v>13</v>
      </c>
      <c r="D175">
        <v>0.0130744277423965</v>
      </c>
    </row>
    <row r="176" ht="17" spans="1:4">
      <c r="A176" t="s">
        <v>178</v>
      </c>
      <c r="B176" s="2" t="str">
        <f>MID(A176,5,1)</f>
        <v>7</v>
      </c>
      <c r="C176">
        <f>VALUE(MID(A176,FIND("_",A176)+1,LEN(A176)-FIND("_",A176)))</f>
        <v>14</v>
      </c>
      <c r="D176">
        <v>0.000175115934692546</v>
      </c>
    </row>
    <row r="177" ht="17" spans="1:4">
      <c r="A177" t="s">
        <v>179</v>
      </c>
      <c r="B177" s="2" t="str">
        <f>MID(A177,5,1)</f>
        <v>7</v>
      </c>
      <c r="C177">
        <f>VALUE(MID(A177,FIND("_",A177)+1,LEN(A177)-FIND("_",A177)))</f>
        <v>15</v>
      </c>
      <c r="D177">
        <v>0.0412502875287529</v>
      </c>
    </row>
    <row r="178" ht="17" spans="1:4">
      <c r="A178" t="s">
        <v>180</v>
      </c>
      <c r="B178" s="2" t="str">
        <f>MID(A178,5,1)</f>
        <v>7</v>
      </c>
      <c r="C178">
        <f>VALUE(MID(A178,FIND("_",A178)+1,LEN(A178)-FIND("_",A178)))</f>
        <v>16</v>
      </c>
      <c r="D178">
        <v>0.0404055890798316</v>
      </c>
    </row>
    <row r="179" ht="17" spans="1:4">
      <c r="A179" t="s">
        <v>181</v>
      </c>
      <c r="B179" s="2" t="str">
        <f>MID(A179,5,1)</f>
        <v>7</v>
      </c>
      <c r="C179">
        <f>VALUE(MID(A179,FIND("_",A179)+1,LEN(A179)-FIND("_",A179)))</f>
        <v>17</v>
      </c>
      <c r="D179">
        <v>-0.0127815381052255</v>
      </c>
    </row>
    <row r="180" ht="17" spans="1:4">
      <c r="A180" t="s">
        <v>182</v>
      </c>
      <c r="B180" s="2" t="str">
        <f>MID(A180,5,1)</f>
        <v>7</v>
      </c>
      <c r="C180">
        <f>VALUE(MID(A180,FIND("_",A180)+1,LEN(A180)-FIND("_",A180)))</f>
        <v>18</v>
      </c>
      <c r="D180">
        <v>0.0604564772504587</v>
      </c>
    </row>
    <row r="181" ht="17" spans="1:4">
      <c r="A181" t="s">
        <v>183</v>
      </c>
      <c r="B181" s="2" t="str">
        <f>MID(A181,5,1)</f>
        <v>7</v>
      </c>
      <c r="C181">
        <f>VALUE(MID(A181,FIND("_",A181)+1,LEN(A181)-FIND("_",A181)))</f>
        <v>19</v>
      </c>
      <c r="D181">
        <v>0.0242474178369322</v>
      </c>
    </row>
    <row r="182" ht="17" spans="1:4">
      <c r="A182" t="s">
        <v>184</v>
      </c>
      <c r="B182" s="2" t="str">
        <f>MID(A182,5,1)</f>
        <v>7</v>
      </c>
      <c r="C182">
        <f>VALUE(MID(A182,FIND("_",A182)+1,LEN(A182)-FIND("_",A182)))</f>
        <v>20</v>
      </c>
      <c r="D182">
        <v>0.0594233140081233</v>
      </c>
    </row>
    <row r="183" ht="17" spans="1:4">
      <c r="A183" t="s">
        <v>185</v>
      </c>
      <c r="B183" s="2" t="str">
        <f>MID(A183,5,1)</f>
        <v>7</v>
      </c>
      <c r="C183">
        <f>VALUE(MID(A183,FIND("_",A183)+1,LEN(A183)-FIND("_",A183)))</f>
        <v>21</v>
      </c>
      <c r="D183">
        <v>0.031504083038174</v>
      </c>
    </row>
    <row r="184" ht="17" spans="1:4">
      <c r="A184" t="s">
        <v>186</v>
      </c>
      <c r="B184" s="2" t="str">
        <f>MID(A184,5,1)</f>
        <v>7</v>
      </c>
      <c r="C184">
        <f>VALUE(MID(A184,FIND("_",A184)+1,LEN(A184)-FIND("_",A184)))</f>
        <v>22</v>
      </c>
      <c r="D184">
        <v>0.0691921777595412</v>
      </c>
    </row>
    <row r="185" ht="17" spans="1:4">
      <c r="A185" t="s">
        <v>187</v>
      </c>
      <c r="B185" s="2" t="str">
        <f>MID(A185,5,1)</f>
        <v>7</v>
      </c>
      <c r="C185">
        <f>VALUE(MID(A185,FIND("_",A185)+1,LEN(A185)-FIND("_",A185)))</f>
        <v>23</v>
      </c>
      <c r="D185">
        <v>0.0133315147864304</v>
      </c>
    </row>
    <row r="186" ht="17" spans="1:4">
      <c r="A186" t="s">
        <v>188</v>
      </c>
      <c r="B186" s="2" t="str">
        <f>MID(A186,5,1)</f>
        <v>7</v>
      </c>
      <c r="C186">
        <f>VALUE(MID(A186,FIND("_",A186)+1,LEN(A186)-FIND("_",A186)))</f>
        <v>24</v>
      </c>
      <c r="D186">
        <v>0.0388783376740694</v>
      </c>
    </row>
    <row r="187" ht="17" spans="1:4">
      <c r="A187" t="s">
        <v>189</v>
      </c>
      <c r="B187" s="2" t="str">
        <f>MID(A187,5,1)</f>
        <v>7</v>
      </c>
      <c r="C187">
        <f>VALUE(MID(A187,FIND("_",A187)+1,LEN(A187)-FIND("_",A187)))</f>
        <v>25</v>
      </c>
      <c r="D187">
        <v>0.0467736082342574</v>
      </c>
    </row>
    <row r="188" ht="17" spans="1:4">
      <c r="A188" t="s">
        <v>190</v>
      </c>
      <c r="B188" s="2" t="str">
        <f>MID(A188,5,1)</f>
        <v>7</v>
      </c>
      <c r="C188">
        <f>VALUE(MID(A188,FIND("_",A188)+1,LEN(A188)-FIND("_",A188)))</f>
        <v>26</v>
      </c>
      <c r="D188">
        <v>0.0299875111963266</v>
      </c>
    </row>
    <row r="189" ht="17" spans="1:4">
      <c r="A189" t="s">
        <v>191</v>
      </c>
      <c r="B189" s="2" t="str">
        <f>MID(A189,5,1)</f>
        <v>7</v>
      </c>
      <c r="C189">
        <f>VALUE(MID(A189,FIND("_",A189)+1,LEN(A189)-FIND("_",A189)))</f>
        <v>27</v>
      </c>
      <c r="D189">
        <v>0.0134901023241831</v>
      </c>
    </row>
    <row r="190" ht="17" spans="1:4">
      <c r="A190" t="s">
        <v>192</v>
      </c>
      <c r="B190" s="2" t="str">
        <f>MID(A190,5,1)</f>
        <v>7</v>
      </c>
      <c r="C190">
        <f>VALUE(MID(A190,FIND("_",A190)+1,LEN(A190)-FIND("_",A190)))</f>
        <v>28</v>
      </c>
      <c r="D190">
        <v>0.0812864588183927</v>
      </c>
    </row>
    <row r="191" ht="17" spans="1:4">
      <c r="A191" t="s">
        <v>193</v>
      </c>
      <c r="B191" s="2" t="str">
        <f>MID(A191,5,1)</f>
        <v>7</v>
      </c>
      <c r="C191">
        <f>VALUE(MID(A191,FIND("_",A191)+1,LEN(A191)-FIND("_",A191)))</f>
        <v>29</v>
      </c>
      <c r="D191">
        <v>0.0620433755278464</v>
      </c>
    </row>
    <row r="192" ht="17" spans="1:4">
      <c r="A192" t="s">
        <v>194</v>
      </c>
      <c r="B192" s="2" t="str">
        <f>MID(A192,5,1)</f>
        <v>7</v>
      </c>
      <c r="C192">
        <f>VALUE(MID(A192,FIND("_",A192)+1,LEN(A192)-FIND("_",A192)))</f>
        <v>30</v>
      </c>
      <c r="D192">
        <v>0.0517043320976977</v>
      </c>
    </row>
    <row r="193" ht="17" spans="1:4">
      <c r="A193" t="s">
        <v>195</v>
      </c>
      <c r="B193" s="2" t="str">
        <f>MID(A193,5,1)</f>
        <v>7</v>
      </c>
      <c r="C193">
        <f>VALUE(MID(A193,FIND("_",A193)+1,LEN(A193)-FIND("_",A193)))</f>
        <v>31</v>
      </c>
      <c r="D193">
        <v>0.0210596645921854</v>
      </c>
    </row>
    <row r="194" ht="17" spans="1:4">
      <c r="A194" t="s">
        <v>196</v>
      </c>
      <c r="B194" s="2" t="str">
        <f>MID(A194,5,1)</f>
        <v>7</v>
      </c>
      <c r="C194">
        <f>VALUE(MID(A194,FIND("_",A194)+1,LEN(A194)-FIND("_",A194)))</f>
        <v>32</v>
      </c>
      <c r="D194">
        <v>0.0366958350772254</v>
      </c>
    </row>
    <row r="195" ht="17" spans="1:4">
      <c r="A195" t="s">
        <v>197</v>
      </c>
      <c r="B195" s="2" t="str">
        <f>MID(A195,5,1)</f>
        <v>7</v>
      </c>
      <c r="C195">
        <f>VALUE(MID(A195,FIND("_",A195)+1,LEN(A195)-FIND("_",A195)))</f>
        <v>33</v>
      </c>
      <c r="D195">
        <v>0.0290352085703648</v>
      </c>
    </row>
    <row r="196" ht="17" spans="1:4">
      <c r="A196" t="s">
        <v>198</v>
      </c>
      <c r="B196" s="2" t="str">
        <f>MID(A196,5,1)</f>
        <v>7</v>
      </c>
      <c r="C196">
        <f>VALUE(MID(A196,FIND("_",A196)+1,LEN(A196)-FIND("_",A196)))</f>
        <v>34</v>
      </c>
      <c r="D196">
        <v>0.076497409694131</v>
      </c>
    </row>
    <row r="197" ht="17" spans="1:4">
      <c r="A197" t="s">
        <v>199</v>
      </c>
      <c r="B197" s="2" t="str">
        <f>MID(A197,5,1)</f>
        <v>7</v>
      </c>
      <c r="C197">
        <f>VALUE(MID(A197,FIND("_",A197)+1,LEN(A197)-FIND("_",A197)))</f>
        <v>35</v>
      </c>
      <c r="D197">
        <v>0.0965903334754449</v>
      </c>
    </row>
    <row r="198" ht="17" spans="1:4">
      <c r="A198" t="s">
        <v>200</v>
      </c>
      <c r="B198" s="2" t="str">
        <f>MID(A198,5,1)</f>
        <v>7</v>
      </c>
      <c r="C198">
        <f>VALUE(MID(A198,FIND("_",A198)+1,LEN(A198)-FIND("_",A198)))</f>
        <v>36</v>
      </c>
      <c r="D198">
        <v>0.0746300204186992</v>
      </c>
    </row>
  </sheetData>
  <sortState ref="A2:D198">
    <sortCondition ref="B2:B198"/>
    <sortCondition ref="C2:C198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Mudou</cp:lastModifiedBy>
  <dcterms:created xsi:type="dcterms:W3CDTF">2025-01-04T19:10:00Z</dcterms:created>
  <dcterms:modified xsi:type="dcterms:W3CDTF">2025-01-04T11:41:23Z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95DD9317554C05BA22AA78677786257E_42</vt:lpwstr>
  </property>
  <property fmtid="{D5CDD505-2E9C-101B-9397-08002B2CF9AE}" pid="3" name="KSOProductBuildVer">
    <vt:lpwstr>2052-6.14.0.8924</vt:lpwstr>
  </property>
</Properties>
</file>