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8ORIGD\Documents\behatokia\control_room\aplicacion_R_2\"/>
    </mc:Choice>
  </mc:AlternateContent>
  <xr:revisionPtr revIDLastSave="0" documentId="13_ncr:1_{F2FF4A71-4DEC-434A-8C39-E383982822DD}" xr6:coauthVersionLast="47" xr6:coauthVersionMax="47" xr10:uidLastSave="{00000000-0000-0000-0000-000000000000}"/>
  <bookViews>
    <workbookView xWindow="38280" yWindow="-120" windowWidth="38640" windowHeight="21240" xr2:uid="{924D02BB-D840-47D1-8614-6488456F264D}"/>
  </bookViews>
  <sheets>
    <sheet name="Hoja1" sheetId="1" r:id="rId1"/>
    <sheet name="Hoja4" sheetId="4" r:id="rId2"/>
    <sheet name="Hoja2" sheetId="2" r:id="rId3"/>
    <sheet name="Hoja3" sheetId="3" r:id="rId4"/>
  </sheets>
  <definedNames>
    <definedName name="_xlnm._FilterDatabase" localSheetId="0" hidden="1">Hoja1!$A$1:$K$1091</definedName>
    <definedName name="_xlnm._FilterDatabase" localSheetId="1" hidden="1">Hoja4!$A$1:$G$2848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4" i="1" l="1"/>
  <c r="C1049" i="1"/>
  <c r="C979" i="1"/>
  <c r="C944" i="1"/>
  <c r="C909" i="1"/>
  <c r="C839" i="1"/>
  <c r="C804" i="1"/>
  <c r="C769" i="1"/>
  <c r="C734" i="1"/>
  <c r="C699" i="1"/>
  <c r="C664" i="1"/>
  <c r="C629" i="1"/>
  <c r="C559" i="1"/>
  <c r="C524" i="1"/>
  <c r="C455" i="1"/>
  <c r="C420" i="1"/>
  <c r="C385" i="1"/>
  <c r="C350" i="1"/>
  <c r="C281" i="1"/>
  <c r="C246" i="1"/>
  <c r="C211" i="1"/>
  <c r="C176" i="1"/>
  <c r="C141" i="1"/>
  <c r="C106" i="1"/>
  <c r="C71" i="1"/>
  <c r="C36" i="1"/>
  <c r="C1081" i="1"/>
  <c r="C1082" i="1"/>
  <c r="C1083" i="1"/>
  <c r="C1046" i="1"/>
  <c r="C1047" i="1"/>
  <c r="C1048" i="1"/>
  <c r="C1011" i="1"/>
  <c r="C976" i="1"/>
  <c r="C977" i="1"/>
  <c r="C978" i="1"/>
  <c r="C941" i="1"/>
  <c r="C942" i="1"/>
  <c r="C943" i="1"/>
  <c r="C906" i="1"/>
  <c r="C907" i="1"/>
  <c r="C908" i="1"/>
  <c r="C873" i="1"/>
  <c r="C836" i="1"/>
  <c r="C837" i="1"/>
  <c r="C838" i="1"/>
  <c r="C801" i="1"/>
  <c r="C802" i="1"/>
  <c r="C803" i="1"/>
  <c r="C766" i="1"/>
  <c r="C767" i="1"/>
  <c r="C768" i="1"/>
  <c r="C731" i="1"/>
  <c r="C732" i="1"/>
  <c r="C733" i="1"/>
  <c r="C696" i="1"/>
  <c r="C697" i="1"/>
  <c r="C698" i="1"/>
  <c r="C661" i="1"/>
  <c r="C662" i="1"/>
  <c r="C663" i="1"/>
  <c r="C626" i="1"/>
  <c r="C627" i="1"/>
  <c r="C628" i="1"/>
  <c r="C556" i="1"/>
  <c r="C557" i="1"/>
  <c r="C558" i="1"/>
  <c r="C521" i="1"/>
  <c r="C522" i="1"/>
  <c r="C523" i="1"/>
  <c r="C487" i="1"/>
  <c r="C488" i="1"/>
  <c r="C489" i="1"/>
  <c r="C452" i="1"/>
  <c r="C453" i="1"/>
  <c r="C454" i="1"/>
  <c r="C417" i="1"/>
  <c r="C418" i="1"/>
  <c r="C419" i="1"/>
  <c r="C382" i="1"/>
  <c r="C383" i="1"/>
  <c r="C384" i="1"/>
  <c r="C347" i="1"/>
  <c r="C348" i="1"/>
  <c r="C349" i="1"/>
  <c r="C313" i="1"/>
  <c r="C314" i="1"/>
  <c r="C315" i="1"/>
  <c r="C278" i="1"/>
  <c r="C279" i="1"/>
  <c r="C280" i="1"/>
  <c r="C243" i="1"/>
  <c r="C244" i="1"/>
  <c r="C245" i="1"/>
  <c r="C208" i="1"/>
  <c r="C209" i="1"/>
  <c r="C210" i="1"/>
  <c r="C173" i="1"/>
  <c r="C174" i="1"/>
  <c r="C175" i="1"/>
  <c r="C138" i="1"/>
  <c r="C139" i="1"/>
  <c r="C140" i="1"/>
  <c r="C103" i="1"/>
  <c r="C104" i="1"/>
  <c r="C105" i="1"/>
  <c r="C68" i="1"/>
  <c r="C69" i="1"/>
  <c r="C70" i="1"/>
  <c r="C34" i="1"/>
  <c r="C35" i="1"/>
  <c r="C33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26" i="1"/>
  <c r="C1027" i="1"/>
  <c r="C1028" i="1"/>
  <c r="C1029" i="1"/>
  <c r="C1030" i="1"/>
  <c r="C1031" i="1"/>
  <c r="C1032" i="1"/>
  <c r="C1036" i="1"/>
  <c r="C1037" i="1"/>
  <c r="C1038" i="1"/>
  <c r="C1039" i="1"/>
  <c r="C1040" i="1"/>
  <c r="C1041" i="1"/>
  <c r="C1042" i="1"/>
  <c r="C1043" i="1"/>
  <c r="C1044" i="1"/>
  <c r="C1045" i="1"/>
  <c r="C991" i="1"/>
  <c r="C992" i="1"/>
  <c r="C993" i="1"/>
  <c r="C994" i="1"/>
  <c r="C995" i="1"/>
  <c r="C996" i="1"/>
  <c r="C997" i="1"/>
  <c r="C998" i="1"/>
  <c r="C999" i="1"/>
  <c r="C1001" i="1"/>
  <c r="C1002" i="1"/>
  <c r="C1003" i="1"/>
  <c r="C1004" i="1"/>
  <c r="C1005" i="1"/>
  <c r="C1006" i="1"/>
  <c r="C1007" i="1"/>
  <c r="C1008" i="1"/>
  <c r="C1009" i="1"/>
  <c r="C1010" i="1"/>
  <c r="C956" i="1"/>
  <c r="C957" i="1"/>
  <c r="C958" i="1"/>
  <c r="C959" i="1"/>
  <c r="C960" i="1"/>
  <c r="C961" i="1"/>
  <c r="C962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22" i="1"/>
  <c r="C923" i="1"/>
  <c r="C924" i="1"/>
  <c r="C925" i="1"/>
  <c r="C926" i="1"/>
  <c r="C927" i="1"/>
  <c r="C928" i="1"/>
  <c r="C930" i="1"/>
  <c r="C931" i="1"/>
  <c r="C932" i="1"/>
  <c r="C934" i="1"/>
  <c r="C935" i="1"/>
  <c r="C936" i="1"/>
  <c r="C937" i="1"/>
  <c r="C940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23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10" i="1" l="1"/>
  <c r="C168" i="1"/>
  <c r="C83" i="1"/>
  <c r="C48" i="1"/>
  <c r="C11" i="1"/>
  <c r="C25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72" i="1"/>
  <c r="C73" i="1"/>
  <c r="C74" i="1"/>
  <c r="C75" i="1"/>
  <c r="C76" i="1"/>
  <c r="C77" i="1"/>
  <c r="C78" i="1"/>
  <c r="C79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0" i="1"/>
  <c r="C171" i="1"/>
  <c r="C172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304" i="1"/>
  <c r="C305" i="1"/>
  <c r="C306" i="1"/>
  <c r="C307" i="1"/>
  <c r="C308" i="1"/>
  <c r="C309" i="1"/>
  <c r="C310" i="1"/>
  <c r="C311" i="1"/>
  <c r="C312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76" i="1"/>
  <c r="C477" i="1"/>
  <c r="C478" i="1"/>
  <c r="C479" i="1"/>
  <c r="C480" i="1"/>
  <c r="C481" i="1"/>
  <c r="C482" i="1"/>
  <c r="C483" i="1"/>
  <c r="C484" i="1"/>
  <c r="C485" i="1"/>
  <c r="C486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33" i="1"/>
  <c r="C534" i="1"/>
  <c r="C535" i="1"/>
  <c r="C536" i="1"/>
  <c r="C537" i="1"/>
  <c r="C538" i="1"/>
  <c r="C539" i="1"/>
  <c r="C540" i="1"/>
  <c r="C541" i="1"/>
  <c r="C542" i="1"/>
  <c r="C543" i="1"/>
  <c r="C546" i="1"/>
  <c r="C547" i="1"/>
  <c r="C548" i="1"/>
  <c r="C549" i="1"/>
  <c r="C550" i="1"/>
  <c r="C551" i="1"/>
  <c r="C552" i="1"/>
  <c r="C553" i="1"/>
  <c r="C554" i="1"/>
  <c r="C555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705" i="1"/>
  <c r="C706" i="1"/>
  <c r="C707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</calcChain>
</file>

<file path=xl/sharedStrings.xml><?xml version="1.0" encoding="utf-8"?>
<sst xmlns="http://schemas.openxmlformats.org/spreadsheetml/2006/main" count="7949" uniqueCount="57">
  <si>
    <t>Agauntza</t>
  </si>
  <si>
    <t>Aitzu</t>
  </si>
  <si>
    <t>Aixola</t>
  </si>
  <si>
    <t>Aizarnazabal</t>
  </si>
  <si>
    <t>Alegia</t>
  </si>
  <si>
    <t>Altzola</t>
  </si>
  <si>
    <t>Amundarain</t>
  </si>
  <si>
    <t>Anarbe</t>
  </si>
  <si>
    <t>Araxes</t>
  </si>
  <si>
    <t>Barrendiola</t>
  </si>
  <si>
    <t>Erenozu</t>
  </si>
  <si>
    <t>Estanda</t>
  </si>
  <si>
    <t>Ibaieder</t>
  </si>
  <si>
    <t>Ibiur</t>
  </si>
  <si>
    <t>Lasarte</t>
  </si>
  <si>
    <t>Leitzaran</t>
  </si>
  <si>
    <t>Matxinbenta</t>
  </si>
  <si>
    <t>Oiartzun</t>
  </si>
  <si>
    <t>Onati</t>
  </si>
  <si>
    <t>San Prudentzio</t>
  </si>
  <si>
    <t>Urkulu</t>
  </si>
  <si>
    <t>Igeldo</t>
  </si>
  <si>
    <t>Hondarribia</t>
  </si>
  <si>
    <t>Longitude</t>
  </si>
  <si>
    <t>Latitude</t>
  </si>
  <si>
    <t>Añarbe</t>
  </si>
  <si>
    <t>Oñati</t>
  </si>
  <si>
    <t>Estación</t>
  </si>
  <si>
    <t>T media anual</t>
  </si>
  <si>
    <t>Anomalia anual</t>
  </si>
  <si>
    <t>lat</t>
  </si>
  <si>
    <t>long</t>
  </si>
  <si>
    <t>Año</t>
  </si>
  <si>
    <t>Ereñozu</t>
  </si>
  <si>
    <t>Arrasate</t>
  </si>
  <si>
    <t>Berastegi</t>
  </si>
  <si>
    <t>Belauntza</t>
  </si>
  <si>
    <t>Bidania</t>
  </si>
  <si>
    <t>Ordizia</t>
  </si>
  <si>
    <t>Zarautz</t>
  </si>
  <si>
    <t>Zegama</t>
  </si>
  <si>
    <t>Zizurkil</t>
  </si>
  <si>
    <t>Tendencia</t>
  </si>
  <si>
    <t>precipitacion</t>
  </si>
  <si>
    <t>Variable</t>
  </si>
  <si>
    <t>Valor</t>
  </si>
  <si>
    <t>Temperatura</t>
  </si>
  <si>
    <t>Tenperatura / Temperatura</t>
  </si>
  <si>
    <t>Prezipitazioa / Precipitación</t>
  </si>
  <si>
    <t>Emaria / Caudal</t>
  </si>
  <si>
    <t>Caudal</t>
  </si>
  <si>
    <t>Behobia</t>
  </si>
  <si>
    <t>Eskas</t>
  </si>
  <si>
    <t>Higer</t>
  </si>
  <si>
    <t>Jaizkibel</t>
  </si>
  <si>
    <t>Miramon</t>
  </si>
  <si>
    <t>Santa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</si>
</sst>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2" fillId="2" borderId="0" xfId="0" applyFont="1" applyFill="1" applyAlignment="1">
      <alignment horizontal="center" vertical="center"/>
    </xf>
    <xf numFmtId="2" fontId="0" fillId="2" borderId="0" xfId="0" applyNumberFormat="1" applyFill="1"/>
    <xf numFmtId="0" fontId="2" fillId="2" borderId="0" xfId="0" applyFont="1" applyFill="1" applyAlignment="1">
      <alignment horizontal="center"/>
    </xf>
    <xf numFmtId="2" fontId="0" fillId="3" borderId="0" xfId="0" applyNumberFormat="1" applyFill="1"/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u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Hoja4!$F$317:$F$321</c:f>
              <c:strCache>
                <c:ptCount val="5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Hoja4!$F$322:$F$350</c:f>
              <c:numCache>
                <c:formatCode>0.00</c:formatCode>
                <c:ptCount val="29"/>
                <c:pt idx="0">
                  <c:v>12.19</c:v>
                </c:pt>
                <c:pt idx="1">
                  <c:v>11.16</c:v>
                </c:pt>
                <c:pt idx="2">
                  <c:v>13</c:v>
                </c:pt>
                <c:pt idx="3">
                  <c:v>11.54</c:v>
                </c:pt>
                <c:pt idx="4">
                  <c:v>11.84</c:v>
                </c:pt>
                <c:pt idx="5">
                  <c:v>12.13</c:v>
                </c:pt>
                <c:pt idx="6">
                  <c:v>11.77</c:v>
                </c:pt>
                <c:pt idx="7">
                  <c:v>12.03</c:v>
                </c:pt>
                <c:pt idx="8">
                  <c:v>12.29</c:v>
                </c:pt>
                <c:pt idx="9">
                  <c:v>11.57</c:v>
                </c:pt>
                <c:pt idx="10">
                  <c:v>11.41</c:v>
                </c:pt>
                <c:pt idx="11">
                  <c:v>12.56</c:v>
                </c:pt>
                <c:pt idx="12">
                  <c:v>11.34</c:v>
                </c:pt>
                <c:pt idx="13">
                  <c:v>11.53</c:v>
                </c:pt>
                <c:pt idx="14">
                  <c:v>11.59</c:v>
                </c:pt>
                <c:pt idx="15">
                  <c:v>10.65</c:v>
                </c:pt>
                <c:pt idx="16">
                  <c:v>12.11</c:v>
                </c:pt>
                <c:pt idx="17">
                  <c:v>11.35</c:v>
                </c:pt>
                <c:pt idx="18">
                  <c:v>10.91</c:v>
                </c:pt>
                <c:pt idx="19">
                  <c:v>12.06</c:v>
                </c:pt>
                <c:pt idx="20">
                  <c:v>11.87</c:v>
                </c:pt>
                <c:pt idx="21">
                  <c:v>11.5</c:v>
                </c:pt>
                <c:pt idx="22">
                  <c:v>11.7</c:v>
                </c:pt>
                <c:pt idx="23">
                  <c:v>12.07</c:v>
                </c:pt>
                <c:pt idx="24">
                  <c:v>11.52</c:v>
                </c:pt>
                <c:pt idx="25">
                  <c:v>11.58</c:v>
                </c:pt>
                <c:pt idx="26">
                  <c:v>11.5</c:v>
                </c:pt>
                <c:pt idx="27">
                  <c:v>13.14</c:v>
                </c:pt>
                <c:pt idx="28">
                  <c:v>12.77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4-4578-86B8-E1D43EAAD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749472"/>
        <c:axId val="313751632"/>
      </c:lineChart>
      <c:catAx>
        <c:axId val="3137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313751632"/>
        <c:crosses val="autoZero"/>
        <c:auto val="1"/>
        <c:lblAlgn val="ctr"/>
        <c:lblOffset val="100"/>
        <c:noMultiLvlLbl val="0"/>
      </c:catAx>
      <c:valAx>
        <c:axId val="3137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3137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u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u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Hoja4!$F$492:$F$502</c:f>
              <c:strCache>
                <c:ptCount val="1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73840769903762E-3"/>
                  <c:y val="-0.32167650918635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u-ES"/>
                </a:p>
              </c:txPr>
            </c:trendlineLbl>
          </c:trendline>
          <c:val>
            <c:numRef>
              <c:f>Hoja4!$F$503:$F$525</c:f>
              <c:numCache>
                <c:formatCode>0.00</c:formatCode>
                <c:ptCount val="23"/>
                <c:pt idx="0">
                  <c:v>14.26</c:v>
                </c:pt>
                <c:pt idx="1">
                  <c:v>14.62</c:v>
                </c:pt>
                <c:pt idx="2">
                  <c:v>15.22</c:v>
                </c:pt>
                <c:pt idx="3">
                  <c:v>14.19</c:v>
                </c:pt>
                <c:pt idx="4">
                  <c:v>14.09</c:v>
                </c:pt>
                <c:pt idx="5">
                  <c:v>15.06</c:v>
                </c:pt>
                <c:pt idx="6">
                  <c:v>14.02</c:v>
                </c:pt>
                <c:pt idx="7">
                  <c:v>14.03</c:v>
                </c:pt>
                <c:pt idx="8">
                  <c:v>14.31</c:v>
                </c:pt>
                <c:pt idx="9">
                  <c:v>13.62</c:v>
                </c:pt>
                <c:pt idx="10">
                  <c:v>15.01</c:v>
                </c:pt>
                <c:pt idx="11">
                  <c:v>13.99</c:v>
                </c:pt>
                <c:pt idx="12">
                  <c:v>13.77</c:v>
                </c:pt>
                <c:pt idx="13">
                  <c:v>14.74</c:v>
                </c:pt>
                <c:pt idx="14">
                  <c:v>14.44</c:v>
                </c:pt>
                <c:pt idx="15">
                  <c:v>14.21</c:v>
                </c:pt>
                <c:pt idx="16">
                  <c:v>13.98</c:v>
                </c:pt>
                <c:pt idx="17">
                  <c:v>14.31</c:v>
                </c:pt>
                <c:pt idx="18">
                  <c:v>14</c:v>
                </c:pt>
                <c:pt idx="19">
                  <c:v>14.9</c:v>
                </c:pt>
                <c:pt idx="20">
                  <c:v>14</c:v>
                </c:pt>
                <c:pt idx="21">
                  <c:v>15.17</c:v>
                </c:pt>
                <c:pt idx="22">
                  <c:v>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C-41BD-BE28-D80507A6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715912"/>
        <c:axId val="659717352"/>
      </c:lineChart>
      <c:catAx>
        <c:axId val="65971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659717352"/>
        <c:crosses val="autoZero"/>
        <c:auto val="1"/>
        <c:lblAlgn val="ctr"/>
        <c:lblOffset val="100"/>
        <c:noMultiLvlLbl val="0"/>
      </c:catAx>
      <c:valAx>
        <c:axId val="6597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u-ES"/>
          </a:p>
        </c:txPr>
        <c:crossAx val="65971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u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326</xdr:row>
      <xdr:rowOff>90487</xdr:rowOff>
    </xdr:from>
    <xdr:to>
      <xdr:col>15</xdr:col>
      <xdr:colOff>128587</xdr:colOff>
      <xdr:row>340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3AF583-4E8E-5B6E-CC42-553A5825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493</xdr:row>
      <xdr:rowOff>90487</xdr:rowOff>
    </xdr:from>
    <xdr:to>
      <xdr:col>15</xdr:col>
      <xdr:colOff>128587</xdr:colOff>
      <xdr:row>507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AFA838-24C4-B774-6F7F-7D4EACA3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1ED1-D83F-4731-A703-48DA1274085F}">
  <dimension ref="A1:Z2039"/>
  <sheetViews>
    <sheetView tabSelected="1" workbookViewId="0">
      <selection sqref="A1:K1"/>
    </sheetView>
  </sheetViews>
  <sheetFormatPr baseColWidth="10" defaultRowHeight="15" x14ac:dyDescent="0.25"/>
  <cols>
    <col min="2" max="2" width="15.140625" style="2" customWidth="1"/>
    <col min="3" max="4" width="15.140625" customWidth="1"/>
    <col min="5" max="6" width="18.42578125" style="4" customWidth="1"/>
    <col min="10" max="10" width="13" customWidth="1"/>
    <col min="23" max="23" width="18.7109375" bestFit="1" customWidth="1"/>
    <col min="25" max="26" width="12.5703125" bestFit="1" customWidth="1"/>
  </cols>
  <sheetData>
    <row r="1" spans="1:26" x14ac:dyDescent="0.25">
      <c r="A1" t="s">
        <v>32</v>
      </c>
      <c r="B1" s="2" t="s">
        <v>28</v>
      </c>
      <c r="C1" t="s">
        <v>29</v>
      </c>
      <c r="D1" t="s">
        <v>42</v>
      </c>
      <c r="E1" s="4" t="s">
        <v>43</v>
      </c>
      <c r="F1" s="4" t="s">
        <v>50</v>
      </c>
      <c r="G1" t="s">
        <v>27</v>
      </c>
      <c r="H1" t="s">
        <v>30</v>
      </c>
      <c r="I1" t="s">
        <v>31</v>
      </c>
      <c r="J1" t="s">
        <v>44</v>
      </c>
      <c r="K1" t="s">
        <v>45</v>
      </c>
      <c r="V1" s="1"/>
    </row>
    <row r="2" spans="1:26" x14ac:dyDescent="0.25">
      <c r="A2">
        <v>1990</v>
      </c>
      <c r="D2">
        <v>0.71</v>
      </c>
      <c r="E2"/>
      <c r="F2" s="15">
        <v>0.72</v>
      </c>
      <c r="G2" t="s">
        <v>0</v>
      </c>
      <c r="H2">
        <v>43.015875999999999</v>
      </c>
      <c r="I2">
        <v>-2.177384</v>
      </c>
      <c r="J2" t="s">
        <v>46</v>
      </c>
      <c r="K2" s="2"/>
    </row>
    <row r="3" spans="1:26" x14ac:dyDescent="0.25">
      <c r="A3">
        <v>1991</v>
      </c>
      <c r="D3">
        <v>0.71</v>
      </c>
      <c r="E3"/>
      <c r="F3" s="15">
        <v>1.38</v>
      </c>
      <c r="G3" t="s">
        <v>0</v>
      </c>
      <c r="H3">
        <v>43.015875999999999</v>
      </c>
      <c r="I3">
        <v>-2.177384</v>
      </c>
      <c r="J3" t="s">
        <v>46</v>
      </c>
      <c r="K3" s="2"/>
    </row>
    <row r="4" spans="1:26" x14ac:dyDescent="0.25">
      <c r="A4">
        <v>1992</v>
      </c>
      <c r="D4">
        <v>0.71</v>
      </c>
      <c r="E4"/>
      <c r="F4" s="15">
        <v>1.67</v>
      </c>
      <c r="G4" t="s">
        <v>0</v>
      </c>
      <c r="H4">
        <v>43.015875999999999</v>
      </c>
      <c r="I4">
        <v>-2.177384</v>
      </c>
      <c r="J4" t="s">
        <v>46</v>
      </c>
      <c r="K4" s="2"/>
    </row>
    <row r="5" spans="1:26" x14ac:dyDescent="0.25">
      <c r="A5">
        <v>1993</v>
      </c>
      <c r="D5">
        <v>0.71</v>
      </c>
      <c r="E5"/>
      <c r="F5" s="15">
        <v>2.09</v>
      </c>
      <c r="G5" t="s">
        <v>0</v>
      </c>
      <c r="H5">
        <v>43.015875999999999</v>
      </c>
      <c r="I5">
        <v>-2.177384</v>
      </c>
      <c r="J5" t="s">
        <v>46</v>
      </c>
      <c r="K5" s="2"/>
    </row>
    <row r="6" spans="1:26" x14ac:dyDescent="0.25">
      <c r="A6">
        <v>1994</v>
      </c>
      <c r="D6">
        <v>0.71</v>
      </c>
      <c r="E6"/>
      <c r="F6" s="15">
        <v>1.77</v>
      </c>
      <c r="G6" t="s">
        <v>0</v>
      </c>
      <c r="H6">
        <v>43.015875999999999</v>
      </c>
      <c r="I6">
        <v>-2.177384</v>
      </c>
      <c r="J6" t="s">
        <v>46</v>
      </c>
      <c r="K6" s="2"/>
    </row>
    <row r="7" spans="1:26" x14ac:dyDescent="0.25">
      <c r="A7">
        <v>1995</v>
      </c>
      <c r="D7">
        <v>0.71</v>
      </c>
      <c r="E7"/>
      <c r="F7" s="15">
        <v>1.42</v>
      </c>
      <c r="G7" t="s">
        <v>0</v>
      </c>
      <c r="H7">
        <v>43.015875999999999</v>
      </c>
      <c r="I7">
        <v>-2.177384</v>
      </c>
      <c r="J7" t="s">
        <v>46</v>
      </c>
      <c r="K7" s="2"/>
    </row>
    <row r="8" spans="1:26" x14ac:dyDescent="0.25">
      <c r="A8">
        <v>1996</v>
      </c>
      <c r="D8">
        <v>0.71</v>
      </c>
      <c r="E8"/>
      <c r="F8" s="15">
        <v>1.07</v>
      </c>
      <c r="G8" t="s">
        <v>0</v>
      </c>
      <c r="H8">
        <v>43.015875999999999</v>
      </c>
      <c r="I8">
        <v>-2.177384</v>
      </c>
      <c r="J8" t="s">
        <v>46</v>
      </c>
      <c r="K8" s="2"/>
    </row>
    <row r="9" spans="1:26" x14ac:dyDescent="0.25">
      <c r="A9">
        <v>1997</v>
      </c>
      <c r="D9">
        <v>0.71</v>
      </c>
      <c r="E9"/>
      <c r="F9" s="15">
        <v>1.86</v>
      </c>
      <c r="G9" t="s">
        <v>0</v>
      </c>
      <c r="H9">
        <v>43.015875999999999</v>
      </c>
      <c r="I9">
        <v>-2.177384</v>
      </c>
      <c r="J9" t="s">
        <v>46</v>
      </c>
      <c r="K9" s="2"/>
    </row>
    <row r="10" spans="1:26" x14ac:dyDescent="0.25">
      <c r="A10">
        <v>1998</v>
      </c>
      <c r="B10" s="2">
        <v>13.19</v>
      </c>
      <c r="C10">
        <f>B10-13.44</f>
        <v>-0.25</v>
      </c>
      <c r="D10">
        <v>0.71</v>
      </c>
      <c r="E10">
        <v>1224.0999999999999</v>
      </c>
      <c r="F10" s="15">
        <v>1.31</v>
      </c>
      <c r="G10" t="s">
        <v>0</v>
      </c>
      <c r="H10">
        <v>43.015875999999999</v>
      </c>
      <c r="I10">
        <v>-2.177384</v>
      </c>
      <c r="J10" t="s">
        <v>46</v>
      </c>
      <c r="K10" s="2">
        <v>13.19</v>
      </c>
    </row>
    <row r="11" spans="1:26" x14ac:dyDescent="0.25">
      <c r="A11">
        <v>1999</v>
      </c>
      <c r="B11" s="2">
        <v>13.31</v>
      </c>
      <c r="C11">
        <f>B11-13.44</f>
        <v>-0.12999999999999901</v>
      </c>
      <c r="D11">
        <v>0.71</v>
      </c>
      <c r="E11">
        <v>1134.7</v>
      </c>
      <c r="F11" s="15">
        <v>2.16</v>
      </c>
      <c r="G11" t="s">
        <v>0</v>
      </c>
      <c r="H11">
        <v>43.015875999999999</v>
      </c>
      <c r="I11">
        <v>-2.177384</v>
      </c>
      <c r="J11" t="s">
        <v>46</v>
      </c>
      <c r="K11" s="2">
        <v>13.31</v>
      </c>
      <c r="Y11" s="2"/>
      <c r="Z11" s="2"/>
    </row>
    <row r="12" spans="1:26" x14ac:dyDescent="0.25">
      <c r="A12">
        <v>2000</v>
      </c>
      <c r="B12" s="2">
        <v>13.31</v>
      </c>
      <c r="C12">
        <f t="shared" ref="C12:C74" si="0">B12-13.44</f>
        <v>-0.12999999999999901</v>
      </c>
      <c r="D12">
        <v>0.71</v>
      </c>
      <c r="E12"/>
      <c r="F12" s="15">
        <v>1.25</v>
      </c>
      <c r="G12" t="s">
        <v>0</v>
      </c>
      <c r="H12">
        <v>43.015875999999999</v>
      </c>
      <c r="I12">
        <v>-2.177384</v>
      </c>
      <c r="J12" t="s">
        <v>46</v>
      </c>
      <c r="K12" s="2">
        <v>13.31</v>
      </c>
      <c r="W12" s="2"/>
      <c r="X12" s="2"/>
      <c r="Y12" s="2"/>
      <c r="Z12" s="2"/>
    </row>
    <row r="13" spans="1:26" x14ac:dyDescent="0.25">
      <c r="A13">
        <v>2001</v>
      </c>
      <c r="B13" s="2">
        <v>12.87</v>
      </c>
      <c r="C13">
        <f t="shared" si="0"/>
        <v>-0.57000000000000028</v>
      </c>
      <c r="D13">
        <v>0.71</v>
      </c>
      <c r="E13">
        <v>768.9</v>
      </c>
      <c r="F13" s="15">
        <v>1.56</v>
      </c>
      <c r="G13" t="s">
        <v>0</v>
      </c>
      <c r="H13">
        <v>43.015875999999999</v>
      </c>
      <c r="I13">
        <v>-2.177384</v>
      </c>
      <c r="J13" t="s">
        <v>46</v>
      </c>
      <c r="K13" s="2">
        <v>12.87</v>
      </c>
      <c r="W13" s="2"/>
      <c r="X13" s="2"/>
      <c r="Y13" s="2"/>
      <c r="Z13" s="2"/>
    </row>
    <row r="14" spans="1:26" x14ac:dyDescent="0.25">
      <c r="A14">
        <v>2002</v>
      </c>
      <c r="B14" s="2">
        <v>12.85</v>
      </c>
      <c r="C14">
        <f t="shared" si="0"/>
        <v>-0.58999999999999986</v>
      </c>
      <c r="D14">
        <v>0.71</v>
      </c>
      <c r="E14">
        <v>1101.7</v>
      </c>
      <c r="F14" s="15">
        <v>1.08</v>
      </c>
      <c r="G14" t="s">
        <v>0</v>
      </c>
      <c r="H14">
        <v>43.015875999999999</v>
      </c>
      <c r="I14">
        <v>-2.177384</v>
      </c>
      <c r="J14" t="s">
        <v>46</v>
      </c>
      <c r="K14" s="2">
        <v>12.85</v>
      </c>
      <c r="W14" s="2"/>
      <c r="X14" s="2"/>
      <c r="Y14" s="2"/>
      <c r="Z14" s="2"/>
    </row>
    <row r="15" spans="1:26" x14ac:dyDescent="0.25">
      <c r="A15">
        <v>2003</v>
      </c>
      <c r="B15" s="2">
        <v>13.18</v>
      </c>
      <c r="C15">
        <f t="shared" si="0"/>
        <v>-0.25999999999999979</v>
      </c>
      <c r="D15">
        <v>0.71</v>
      </c>
      <c r="E15">
        <v>1214.8</v>
      </c>
      <c r="F15" s="15">
        <v>1.85</v>
      </c>
      <c r="G15" t="s">
        <v>0</v>
      </c>
      <c r="H15">
        <v>43.015875999999999</v>
      </c>
      <c r="I15">
        <v>-2.177384</v>
      </c>
      <c r="J15" t="s">
        <v>46</v>
      </c>
      <c r="K15" s="2">
        <v>13.18</v>
      </c>
      <c r="W15" s="2"/>
      <c r="X15" s="2"/>
      <c r="Y15" s="2"/>
      <c r="Z15" s="2"/>
    </row>
    <row r="16" spans="1:26" x14ac:dyDescent="0.25">
      <c r="A16">
        <v>2004</v>
      </c>
      <c r="B16" s="2">
        <v>12.06</v>
      </c>
      <c r="C16">
        <f t="shared" si="0"/>
        <v>-1.379999999999999</v>
      </c>
      <c r="D16">
        <v>0.71</v>
      </c>
      <c r="E16">
        <v>1208.0999999999999</v>
      </c>
      <c r="F16" s="15">
        <v>1.91</v>
      </c>
      <c r="G16" t="s">
        <v>0</v>
      </c>
      <c r="H16">
        <v>43.015875999999999</v>
      </c>
      <c r="I16">
        <v>-2.177384</v>
      </c>
      <c r="J16" t="s">
        <v>46</v>
      </c>
      <c r="K16" s="2">
        <v>12.06</v>
      </c>
      <c r="W16" s="2"/>
      <c r="X16" s="2"/>
      <c r="Y16" s="2"/>
      <c r="Z16" s="2"/>
    </row>
    <row r="17" spans="1:26" x14ac:dyDescent="0.25">
      <c r="A17">
        <v>2005</v>
      </c>
      <c r="B17" s="2">
        <v>11.97</v>
      </c>
      <c r="C17">
        <f t="shared" si="0"/>
        <v>-1.4699999999999989</v>
      </c>
      <c r="D17">
        <v>0.71</v>
      </c>
      <c r="E17">
        <v>1306.3</v>
      </c>
      <c r="F17" s="15">
        <v>2.02</v>
      </c>
      <c r="G17" t="s">
        <v>0</v>
      </c>
      <c r="H17">
        <v>43.015875999999999</v>
      </c>
      <c r="I17">
        <v>-2.177384</v>
      </c>
      <c r="J17" t="s">
        <v>46</v>
      </c>
      <c r="K17" s="2">
        <v>11.97</v>
      </c>
      <c r="W17" s="2"/>
      <c r="X17" s="2"/>
      <c r="Y17" s="2"/>
      <c r="Z17" s="2"/>
    </row>
    <row r="18" spans="1:26" x14ac:dyDescent="0.25">
      <c r="A18">
        <v>2006</v>
      </c>
      <c r="B18" s="2">
        <v>13.03</v>
      </c>
      <c r="C18">
        <f t="shared" si="0"/>
        <v>-0.41000000000000014</v>
      </c>
      <c r="D18">
        <v>0.71</v>
      </c>
      <c r="E18">
        <v>890</v>
      </c>
      <c r="F18" s="15">
        <v>1.42</v>
      </c>
      <c r="G18" t="s">
        <v>0</v>
      </c>
      <c r="H18">
        <v>43.015875999999999</v>
      </c>
      <c r="I18">
        <v>-2.177384</v>
      </c>
      <c r="J18" t="s">
        <v>46</v>
      </c>
      <c r="K18" s="2">
        <v>13.03</v>
      </c>
      <c r="W18" s="2"/>
      <c r="X18" s="2"/>
      <c r="Y18" s="2"/>
      <c r="Z18" s="2"/>
    </row>
    <row r="19" spans="1:26" x14ac:dyDescent="0.25">
      <c r="A19">
        <v>2007</v>
      </c>
      <c r="B19" s="2">
        <v>11.89</v>
      </c>
      <c r="C19">
        <f t="shared" si="0"/>
        <v>-1.5499999999999989</v>
      </c>
      <c r="D19">
        <v>0.71</v>
      </c>
      <c r="E19">
        <v>1157.9000000000001</v>
      </c>
      <c r="F19" s="15">
        <v>1.72</v>
      </c>
      <c r="G19" t="s">
        <v>0</v>
      </c>
      <c r="H19">
        <v>43.015875999999999</v>
      </c>
      <c r="I19">
        <v>-2.177384</v>
      </c>
      <c r="J19" t="s">
        <v>46</v>
      </c>
      <c r="K19" s="2">
        <v>11.89</v>
      </c>
      <c r="W19" s="2"/>
      <c r="X19" s="2"/>
      <c r="Y19" s="2"/>
      <c r="Z19" s="2"/>
    </row>
    <row r="20" spans="1:26" x14ac:dyDescent="0.25">
      <c r="A20">
        <v>2008</v>
      </c>
      <c r="B20" s="2">
        <v>11.87</v>
      </c>
      <c r="C20">
        <f t="shared" si="0"/>
        <v>-1.5700000000000003</v>
      </c>
      <c r="D20">
        <v>0.71</v>
      </c>
      <c r="E20">
        <v>1359</v>
      </c>
      <c r="F20" s="15">
        <v>1.47</v>
      </c>
      <c r="G20" t="s">
        <v>0</v>
      </c>
      <c r="H20">
        <v>43.015875999999999</v>
      </c>
      <c r="I20">
        <v>-2.177384</v>
      </c>
      <c r="J20" t="s">
        <v>46</v>
      </c>
      <c r="K20" s="2">
        <v>11.87</v>
      </c>
      <c r="W20" s="2"/>
      <c r="X20" s="2"/>
      <c r="Y20" s="2"/>
      <c r="Z20" s="2"/>
    </row>
    <row r="21" spans="1:26" x14ac:dyDescent="0.25">
      <c r="A21">
        <v>2009</v>
      </c>
      <c r="B21" s="2">
        <v>12.38</v>
      </c>
      <c r="C21">
        <f t="shared" si="0"/>
        <v>-1.0599999999999987</v>
      </c>
      <c r="D21">
        <v>0.71</v>
      </c>
      <c r="E21">
        <v>1193</v>
      </c>
      <c r="F21" s="15">
        <v>2.31</v>
      </c>
      <c r="G21" t="s">
        <v>0</v>
      </c>
      <c r="H21">
        <v>43.015875999999999</v>
      </c>
      <c r="I21">
        <v>-2.177384</v>
      </c>
      <c r="J21" t="s">
        <v>46</v>
      </c>
      <c r="K21" s="2">
        <v>12.38</v>
      </c>
      <c r="W21" s="2"/>
      <c r="X21" s="2"/>
      <c r="Y21" s="2"/>
      <c r="Z21" s="2"/>
    </row>
    <row r="22" spans="1:26" x14ac:dyDescent="0.25">
      <c r="A22">
        <v>2010</v>
      </c>
      <c r="B22" s="2">
        <v>12.15</v>
      </c>
      <c r="C22">
        <f t="shared" si="0"/>
        <v>-1.2899999999999991</v>
      </c>
      <c r="D22">
        <v>0.71</v>
      </c>
      <c r="E22">
        <v>1062.5999999999999</v>
      </c>
      <c r="F22" s="15">
        <v>1.75</v>
      </c>
      <c r="G22" t="s">
        <v>0</v>
      </c>
      <c r="H22">
        <v>43.015875999999999</v>
      </c>
      <c r="I22">
        <v>-2.177384</v>
      </c>
      <c r="J22" t="s">
        <v>46</v>
      </c>
      <c r="K22" s="2">
        <v>12.15</v>
      </c>
      <c r="W22" s="2"/>
      <c r="X22" s="2"/>
      <c r="Y22" s="2"/>
      <c r="Z22" s="2"/>
    </row>
    <row r="23" spans="1:26" x14ac:dyDescent="0.25">
      <c r="A23">
        <v>2011</v>
      </c>
      <c r="B23" s="2">
        <v>13.73</v>
      </c>
      <c r="C23">
        <f t="shared" si="0"/>
        <v>0.29000000000000092</v>
      </c>
      <c r="D23">
        <v>0.71</v>
      </c>
      <c r="E23" s="5">
        <v>982.5</v>
      </c>
      <c r="F23" s="15">
        <v>1.44</v>
      </c>
      <c r="G23" t="s">
        <v>0</v>
      </c>
      <c r="H23">
        <v>43.015875999999999</v>
      </c>
      <c r="I23">
        <v>-2.177384</v>
      </c>
      <c r="J23" t="s">
        <v>46</v>
      </c>
      <c r="K23" s="2">
        <v>13.73</v>
      </c>
      <c r="W23" s="2"/>
      <c r="X23" s="2"/>
      <c r="Y23" s="2"/>
      <c r="Z23" s="2"/>
    </row>
    <row r="24" spans="1:26" x14ac:dyDescent="0.25">
      <c r="A24">
        <v>2012</v>
      </c>
      <c r="B24" s="2">
        <v>13.47</v>
      </c>
      <c r="C24">
        <f t="shared" si="0"/>
        <v>3.0000000000001137E-2</v>
      </c>
      <c r="D24">
        <v>0.71</v>
      </c>
      <c r="E24">
        <v>1015.7</v>
      </c>
      <c r="F24" s="15">
        <v>1.69</v>
      </c>
      <c r="G24" t="s">
        <v>0</v>
      </c>
      <c r="H24">
        <v>43.015875999999999</v>
      </c>
      <c r="I24">
        <v>-2.177384</v>
      </c>
      <c r="J24" t="s">
        <v>46</v>
      </c>
      <c r="K24" s="2">
        <v>13.47</v>
      </c>
      <c r="W24" s="2"/>
      <c r="X24" s="2"/>
      <c r="Y24" s="2"/>
      <c r="Z24" s="2"/>
    </row>
    <row r="25" spans="1:26" x14ac:dyDescent="0.25">
      <c r="A25">
        <v>2013</v>
      </c>
      <c r="B25" s="2">
        <v>13.58</v>
      </c>
      <c r="C25">
        <f t="shared" si="0"/>
        <v>0.14000000000000057</v>
      </c>
      <c r="D25">
        <v>0.71</v>
      </c>
      <c r="E25">
        <v>1425.8</v>
      </c>
      <c r="F25" s="15">
        <v>3.33</v>
      </c>
      <c r="G25" t="s">
        <v>0</v>
      </c>
      <c r="H25">
        <v>43.015875999999999</v>
      </c>
      <c r="I25">
        <v>-2.177384</v>
      </c>
      <c r="J25" t="s">
        <v>46</v>
      </c>
      <c r="K25" s="2">
        <v>13.58</v>
      </c>
      <c r="W25" s="2"/>
      <c r="X25" s="2"/>
      <c r="Y25" s="2"/>
      <c r="Z25" s="2"/>
    </row>
    <row r="26" spans="1:26" x14ac:dyDescent="0.25">
      <c r="A26">
        <v>2014</v>
      </c>
      <c r="B26" s="2">
        <v>14.19</v>
      </c>
      <c r="C26">
        <f t="shared" si="0"/>
        <v>0.75</v>
      </c>
      <c r="D26">
        <v>0.71</v>
      </c>
      <c r="E26">
        <v>1164.9000000000001</v>
      </c>
      <c r="F26" s="15">
        <v>1.95</v>
      </c>
      <c r="G26" t="s">
        <v>0</v>
      </c>
      <c r="H26">
        <v>43.015875999999999</v>
      </c>
      <c r="I26">
        <v>-2.177384</v>
      </c>
      <c r="J26" t="s">
        <v>46</v>
      </c>
      <c r="K26" s="2">
        <v>14.19</v>
      </c>
      <c r="W26" s="2"/>
      <c r="X26" s="2"/>
      <c r="Y26" s="2"/>
      <c r="Z26" s="2"/>
    </row>
    <row r="27" spans="1:26" x14ac:dyDescent="0.25">
      <c r="A27">
        <v>2015</v>
      </c>
      <c r="B27" s="2">
        <v>13.82</v>
      </c>
      <c r="C27">
        <f t="shared" si="0"/>
        <v>0.38000000000000078</v>
      </c>
      <c r="D27">
        <v>0.71</v>
      </c>
      <c r="E27">
        <v>973.2</v>
      </c>
      <c r="F27" s="15">
        <v>2.52</v>
      </c>
      <c r="G27" t="s">
        <v>0</v>
      </c>
      <c r="H27">
        <v>43.015875999999999</v>
      </c>
      <c r="I27">
        <v>-2.177384</v>
      </c>
      <c r="J27" t="s">
        <v>46</v>
      </c>
      <c r="K27" s="2">
        <v>13.82</v>
      </c>
      <c r="W27" s="2"/>
      <c r="X27" s="2"/>
      <c r="Y27" s="2"/>
      <c r="Z27" s="2"/>
    </row>
    <row r="28" spans="1:26" x14ac:dyDescent="0.25">
      <c r="A28">
        <v>2016</v>
      </c>
      <c r="B28" s="2">
        <v>13.53</v>
      </c>
      <c r="C28">
        <f t="shared" si="0"/>
        <v>8.9999999999999858E-2</v>
      </c>
      <c r="D28">
        <v>0.71</v>
      </c>
      <c r="E28">
        <v>1064.9000000000001</v>
      </c>
      <c r="F28" s="15">
        <v>1.71</v>
      </c>
      <c r="G28" t="s">
        <v>0</v>
      </c>
      <c r="H28">
        <v>43.015875999999999</v>
      </c>
      <c r="I28">
        <v>-2.177384</v>
      </c>
      <c r="J28" t="s">
        <v>46</v>
      </c>
      <c r="K28" s="2">
        <v>13.53</v>
      </c>
      <c r="W28" s="2"/>
      <c r="X28" s="2"/>
      <c r="Y28" s="2"/>
      <c r="Z28" s="2"/>
    </row>
    <row r="29" spans="1:26" x14ac:dyDescent="0.25">
      <c r="A29">
        <v>2017</v>
      </c>
      <c r="B29" s="2">
        <v>13.28</v>
      </c>
      <c r="C29">
        <f t="shared" si="0"/>
        <v>-0.16000000000000014</v>
      </c>
      <c r="D29">
        <v>0.71</v>
      </c>
      <c r="E29">
        <v>1076.2</v>
      </c>
      <c r="F29" s="15">
        <v>1.4</v>
      </c>
      <c r="G29" t="s">
        <v>0</v>
      </c>
      <c r="H29">
        <v>43.015875999999999</v>
      </c>
      <c r="I29">
        <v>-2.177384</v>
      </c>
      <c r="J29" t="s">
        <v>46</v>
      </c>
      <c r="K29" s="2">
        <v>13.28</v>
      </c>
      <c r="W29" s="2"/>
      <c r="X29" s="2"/>
      <c r="Y29" s="2"/>
      <c r="Z29" s="2"/>
    </row>
    <row r="30" spans="1:26" x14ac:dyDescent="0.25">
      <c r="A30">
        <v>2018</v>
      </c>
      <c r="B30" s="2">
        <v>13.4</v>
      </c>
      <c r="C30">
        <f t="shared" si="0"/>
        <v>-3.9999999999999147E-2</v>
      </c>
      <c r="D30">
        <v>0.71</v>
      </c>
      <c r="E30">
        <v>1217.0999999999999</v>
      </c>
      <c r="F30" s="15">
        <v>2.84</v>
      </c>
      <c r="G30" t="s">
        <v>0</v>
      </c>
      <c r="H30">
        <v>43.015875999999999</v>
      </c>
      <c r="I30">
        <v>-2.177384</v>
      </c>
      <c r="J30" t="s">
        <v>46</v>
      </c>
      <c r="K30" s="2">
        <v>13.4</v>
      </c>
      <c r="W30" s="2"/>
      <c r="X30" s="2"/>
      <c r="Y30" s="2"/>
      <c r="Z30" s="2"/>
    </row>
    <row r="31" spans="1:26" x14ac:dyDescent="0.25">
      <c r="A31">
        <v>2019</v>
      </c>
      <c r="B31" s="2">
        <v>13.26</v>
      </c>
      <c r="C31">
        <f t="shared" si="0"/>
        <v>-0.17999999999999972</v>
      </c>
      <c r="D31">
        <v>0.71</v>
      </c>
      <c r="E31">
        <v>1035.9000000000001</v>
      </c>
      <c r="F31" s="15">
        <v>1.45</v>
      </c>
      <c r="G31" t="s">
        <v>0</v>
      </c>
      <c r="H31">
        <v>43.015875999999999</v>
      </c>
      <c r="I31">
        <v>-2.177384</v>
      </c>
      <c r="J31" t="s">
        <v>46</v>
      </c>
      <c r="K31" s="2">
        <v>13.26</v>
      </c>
      <c r="W31" s="2"/>
      <c r="X31" s="2"/>
      <c r="Y31" s="2"/>
      <c r="Z31" s="2"/>
    </row>
    <row r="32" spans="1:26" x14ac:dyDescent="0.25">
      <c r="A32">
        <v>2020</v>
      </c>
      <c r="B32" s="2">
        <v>13.95</v>
      </c>
      <c r="C32">
        <f t="shared" si="0"/>
        <v>0.50999999999999979</v>
      </c>
      <c r="D32">
        <v>0.71</v>
      </c>
      <c r="E32">
        <v>964.5</v>
      </c>
      <c r="F32" s="15">
        <v>1.67</v>
      </c>
      <c r="G32" t="s">
        <v>0</v>
      </c>
      <c r="H32">
        <v>43.015875999999999</v>
      </c>
      <c r="I32">
        <v>-2.177384</v>
      </c>
      <c r="J32" t="s">
        <v>46</v>
      </c>
      <c r="K32" s="2">
        <v>13.95</v>
      </c>
      <c r="W32" s="2"/>
      <c r="X32" s="2"/>
      <c r="Y32" s="2"/>
      <c r="Z32" s="2"/>
    </row>
    <row r="33" spans="1:26" x14ac:dyDescent="0.25">
      <c r="A33">
        <v>2021</v>
      </c>
      <c r="B33" s="2">
        <v>13.24</v>
      </c>
      <c r="C33">
        <f t="shared" si="0"/>
        <v>-0.19999999999999929</v>
      </c>
      <c r="D33">
        <v>0.71</v>
      </c>
      <c r="E33">
        <v>1637.4</v>
      </c>
      <c r="F33" s="15">
        <v>1.972</v>
      </c>
      <c r="G33" t="s">
        <v>0</v>
      </c>
      <c r="H33">
        <v>43.015875999999999</v>
      </c>
      <c r="I33">
        <v>-2.177384</v>
      </c>
      <c r="J33" t="s">
        <v>46</v>
      </c>
      <c r="K33" s="2">
        <v>13.24</v>
      </c>
      <c r="W33" s="2"/>
      <c r="X33" s="2"/>
      <c r="Y33" s="2"/>
      <c r="Z33" s="2"/>
    </row>
    <row r="34" spans="1:26" x14ac:dyDescent="0.25">
      <c r="A34">
        <v>2022</v>
      </c>
      <c r="B34" s="2">
        <v>14.64</v>
      </c>
      <c r="C34">
        <f t="shared" si="0"/>
        <v>1.2000000000000011</v>
      </c>
      <c r="D34">
        <v>0.71</v>
      </c>
      <c r="E34">
        <v>1637</v>
      </c>
      <c r="F34" s="15">
        <v>1.0349999999999999</v>
      </c>
      <c r="G34" t="s">
        <v>0</v>
      </c>
      <c r="H34">
        <v>43.015875999999999</v>
      </c>
      <c r="I34">
        <v>-2.177384</v>
      </c>
      <c r="J34" t="s">
        <v>46</v>
      </c>
      <c r="K34" s="2">
        <v>14.64</v>
      </c>
      <c r="W34" s="2"/>
      <c r="X34" s="2"/>
      <c r="Y34" s="2"/>
      <c r="Z34" s="2"/>
    </row>
    <row r="35" spans="1:26" x14ac:dyDescent="0.25">
      <c r="A35">
        <v>2023</v>
      </c>
      <c r="B35" s="2">
        <v>14.22</v>
      </c>
      <c r="C35">
        <f t="shared" si="0"/>
        <v>0.78000000000000114</v>
      </c>
      <c r="D35">
        <v>0.71</v>
      </c>
      <c r="E35">
        <v>1033.5</v>
      </c>
      <c r="F35" s="15">
        <v>1.524</v>
      </c>
      <c r="G35" t="s">
        <v>0</v>
      </c>
      <c r="H35">
        <v>43.015875999999999</v>
      </c>
      <c r="I35">
        <v>-2.177384</v>
      </c>
      <c r="J35" t="s">
        <v>46</v>
      </c>
      <c r="K35" s="2">
        <v>14.22</v>
      </c>
      <c r="W35" s="2"/>
      <c r="X35" s="2"/>
      <c r="Y35" s="2"/>
      <c r="Z35" s="2"/>
    </row>
    <row r="36" spans="1:26" x14ac:dyDescent="0.25">
      <c r="A36">
        <v>2024</v>
      </c>
      <c r="B36" s="2">
        <v>13.91</v>
      </c>
      <c r="C36">
        <f t="shared" si="0"/>
        <v>0.47000000000000064</v>
      </c>
      <c r="D36">
        <v>0.71</v>
      </c>
      <c r="E36">
        <v>1233.4000000000001</v>
      </c>
      <c r="F36" s="15">
        <v>2.12</v>
      </c>
      <c r="G36" t="s">
        <v>0</v>
      </c>
      <c r="H36">
        <v>43.015875999999999</v>
      </c>
      <c r="I36">
        <v>-2.177384</v>
      </c>
      <c r="J36" t="s">
        <v>46</v>
      </c>
      <c r="K36" s="2">
        <v>13.91</v>
      </c>
      <c r="W36" s="2"/>
      <c r="X36" s="2"/>
      <c r="Y36" s="2"/>
      <c r="Z36" s="2"/>
    </row>
    <row r="37" spans="1:26" x14ac:dyDescent="0.25">
      <c r="A37">
        <v>1990</v>
      </c>
      <c r="D37">
        <v>0.11</v>
      </c>
      <c r="E37"/>
      <c r="F37" s="15"/>
      <c r="G37" t="s">
        <v>1</v>
      </c>
      <c r="H37">
        <v>43.112068999999998</v>
      </c>
      <c r="I37">
        <v>-2.3229329999999999</v>
      </c>
      <c r="J37" t="s">
        <v>46</v>
      </c>
      <c r="K37" s="2"/>
    </row>
    <row r="38" spans="1:26" x14ac:dyDescent="0.25">
      <c r="A38">
        <v>1991</v>
      </c>
      <c r="D38">
        <v>0.11</v>
      </c>
      <c r="E38"/>
      <c r="F38" s="15"/>
      <c r="G38" t="s">
        <v>1</v>
      </c>
      <c r="H38">
        <v>43.112068999999998</v>
      </c>
      <c r="I38">
        <v>-2.3229329999999999</v>
      </c>
      <c r="J38" t="s">
        <v>46</v>
      </c>
      <c r="K38" s="2"/>
    </row>
    <row r="39" spans="1:26" x14ac:dyDescent="0.25">
      <c r="A39">
        <v>1992</v>
      </c>
      <c r="D39">
        <v>0.11</v>
      </c>
      <c r="E39"/>
      <c r="F39" s="15"/>
      <c r="G39" t="s">
        <v>1</v>
      </c>
      <c r="H39">
        <v>43.112068999999998</v>
      </c>
      <c r="I39">
        <v>-2.3229329999999999</v>
      </c>
      <c r="J39" t="s">
        <v>46</v>
      </c>
      <c r="K39" s="2"/>
    </row>
    <row r="40" spans="1:26" x14ac:dyDescent="0.25">
      <c r="A40">
        <v>1993</v>
      </c>
      <c r="D40">
        <v>0.11</v>
      </c>
      <c r="E40"/>
      <c r="F40" s="15"/>
      <c r="G40" t="s">
        <v>1</v>
      </c>
      <c r="H40">
        <v>43.112068999999998</v>
      </c>
      <c r="I40">
        <v>-2.3229329999999999</v>
      </c>
      <c r="J40" t="s">
        <v>46</v>
      </c>
      <c r="K40" s="2"/>
    </row>
    <row r="41" spans="1:26" x14ac:dyDescent="0.25">
      <c r="A41">
        <v>1994</v>
      </c>
      <c r="D41">
        <v>0.11</v>
      </c>
      <c r="E41"/>
      <c r="F41" s="15"/>
      <c r="G41" t="s">
        <v>1</v>
      </c>
      <c r="H41">
        <v>43.112068999999998</v>
      </c>
      <c r="I41">
        <v>-2.3229329999999999</v>
      </c>
      <c r="J41" t="s">
        <v>46</v>
      </c>
      <c r="K41" s="2"/>
    </row>
    <row r="42" spans="1:26" x14ac:dyDescent="0.25">
      <c r="A42">
        <v>1995</v>
      </c>
      <c r="D42">
        <v>0.11</v>
      </c>
      <c r="E42"/>
      <c r="F42" s="15"/>
      <c r="G42" t="s">
        <v>1</v>
      </c>
      <c r="H42">
        <v>43.112068999999998</v>
      </c>
      <c r="I42">
        <v>-2.3229329999999999</v>
      </c>
      <c r="J42" t="s">
        <v>46</v>
      </c>
      <c r="K42" s="2"/>
    </row>
    <row r="43" spans="1:26" x14ac:dyDescent="0.25">
      <c r="A43">
        <v>1996</v>
      </c>
      <c r="D43">
        <v>0.11</v>
      </c>
      <c r="E43"/>
      <c r="F43" s="15"/>
      <c r="G43" t="s">
        <v>1</v>
      </c>
      <c r="H43">
        <v>43.112068999999998</v>
      </c>
      <c r="I43">
        <v>-2.3229329999999999</v>
      </c>
      <c r="J43" t="s">
        <v>46</v>
      </c>
      <c r="K43" s="2"/>
    </row>
    <row r="44" spans="1:26" x14ac:dyDescent="0.25">
      <c r="A44">
        <v>1997</v>
      </c>
      <c r="D44">
        <v>0.11</v>
      </c>
      <c r="E44"/>
      <c r="F44" s="15"/>
      <c r="G44" t="s">
        <v>1</v>
      </c>
      <c r="H44">
        <v>43.112068999999998</v>
      </c>
      <c r="I44">
        <v>-2.3229329999999999</v>
      </c>
      <c r="J44" t="s">
        <v>46</v>
      </c>
      <c r="K44" s="2"/>
    </row>
    <row r="45" spans="1:26" x14ac:dyDescent="0.25">
      <c r="A45">
        <v>1998</v>
      </c>
      <c r="D45">
        <v>0.11</v>
      </c>
      <c r="E45"/>
      <c r="F45" s="15"/>
      <c r="G45" t="s">
        <v>1</v>
      </c>
      <c r="H45">
        <v>43.112068999999998</v>
      </c>
      <c r="I45">
        <v>-2.3229329999999999</v>
      </c>
      <c r="J45" t="s">
        <v>46</v>
      </c>
      <c r="K45" s="2"/>
    </row>
    <row r="46" spans="1:26" x14ac:dyDescent="0.25">
      <c r="A46">
        <v>1999</v>
      </c>
      <c r="D46">
        <v>0.11</v>
      </c>
      <c r="E46"/>
      <c r="F46" s="15"/>
      <c r="G46" t="s">
        <v>1</v>
      </c>
      <c r="H46">
        <v>43.112068999999998</v>
      </c>
      <c r="I46">
        <v>-2.3229329999999999</v>
      </c>
      <c r="J46" t="s">
        <v>46</v>
      </c>
      <c r="K46" s="2"/>
    </row>
    <row r="47" spans="1:26" x14ac:dyDescent="0.25">
      <c r="A47">
        <v>2000</v>
      </c>
      <c r="D47">
        <v>0.11</v>
      </c>
      <c r="E47"/>
      <c r="F47" s="15">
        <v>1</v>
      </c>
      <c r="G47" t="s">
        <v>1</v>
      </c>
      <c r="H47">
        <v>43.112068999999998</v>
      </c>
      <c r="I47">
        <v>-2.3229329999999999</v>
      </c>
      <c r="J47" t="s">
        <v>46</v>
      </c>
      <c r="K47" s="2"/>
    </row>
    <row r="48" spans="1:26" x14ac:dyDescent="0.25">
      <c r="A48">
        <v>2001</v>
      </c>
      <c r="B48" s="2">
        <v>12.23</v>
      </c>
      <c r="C48">
        <f>B48-13.44</f>
        <v>-1.2099999999999991</v>
      </c>
      <c r="D48">
        <v>0.11</v>
      </c>
      <c r="E48">
        <v>1262.2</v>
      </c>
      <c r="F48" s="15">
        <v>1.44</v>
      </c>
      <c r="G48" t="s">
        <v>1</v>
      </c>
      <c r="H48">
        <v>43.112068999999998</v>
      </c>
      <c r="I48">
        <v>-2.3229329999999999</v>
      </c>
      <c r="J48" t="s">
        <v>46</v>
      </c>
      <c r="K48" s="2">
        <v>12.23</v>
      </c>
    </row>
    <row r="49" spans="1:11" x14ac:dyDescent="0.25">
      <c r="A49">
        <v>2002</v>
      </c>
      <c r="B49" s="2">
        <v>12.33</v>
      </c>
      <c r="C49">
        <f t="shared" si="0"/>
        <v>-1.1099999999999994</v>
      </c>
      <c r="D49">
        <v>0.11</v>
      </c>
      <c r="E49">
        <v>1697.1</v>
      </c>
      <c r="F49" s="15">
        <v>0.78</v>
      </c>
      <c r="G49" t="s">
        <v>1</v>
      </c>
      <c r="H49">
        <v>43.112068999999998</v>
      </c>
      <c r="I49">
        <v>-2.3229329999999999</v>
      </c>
      <c r="J49" t="s">
        <v>46</v>
      </c>
      <c r="K49" s="2">
        <v>12.33</v>
      </c>
    </row>
    <row r="50" spans="1:11" x14ac:dyDescent="0.25">
      <c r="A50">
        <v>2003</v>
      </c>
      <c r="B50" s="2">
        <v>12.97</v>
      </c>
      <c r="C50">
        <f t="shared" si="0"/>
        <v>-0.46999999999999886</v>
      </c>
      <c r="D50">
        <v>0.11</v>
      </c>
      <c r="E50">
        <v>1632.3</v>
      </c>
      <c r="F50" s="15">
        <v>1.69</v>
      </c>
      <c r="G50" t="s">
        <v>1</v>
      </c>
      <c r="H50">
        <v>43.112068999999998</v>
      </c>
      <c r="I50">
        <v>-2.3229329999999999</v>
      </c>
      <c r="J50" t="s">
        <v>46</v>
      </c>
      <c r="K50" s="2">
        <v>12.97</v>
      </c>
    </row>
    <row r="51" spans="1:11" x14ac:dyDescent="0.25">
      <c r="A51">
        <v>2004</v>
      </c>
      <c r="B51" s="2">
        <v>11.95</v>
      </c>
      <c r="C51">
        <f t="shared" si="0"/>
        <v>-1.4900000000000002</v>
      </c>
      <c r="D51">
        <v>0.11</v>
      </c>
      <c r="E51">
        <v>1655.1</v>
      </c>
      <c r="F51" s="15">
        <v>1.56</v>
      </c>
      <c r="G51" t="s">
        <v>1</v>
      </c>
      <c r="H51">
        <v>43.112068999999998</v>
      </c>
      <c r="I51">
        <v>-2.3229329999999999</v>
      </c>
      <c r="J51" t="s">
        <v>46</v>
      </c>
      <c r="K51" s="2">
        <v>11.95</v>
      </c>
    </row>
    <row r="52" spans="1:11" x14ac:dyDescent="0.25">
      <c r="A52">
        <v>2005</v>
      </c>
      <c r="B52" s="2">
        <v>11.72</v>
      </c>
      <c r="C52">
        <f t="shared" si="0"/>
        <v>-1.7199999999999989</v>
      </c>
      <c r="D52">
        <v>0.11</v>
      </c>
      <c r="E52">
        <v>1737.3</v>
      </c>
      <c r="F52" s="15">
        <v>1.68</v>
      </c>
      <c r="G52" t="s">
        <v>1</v>
      </c>
      <c r="H52">
        <v>43.112068999999998</v>
      </c>
      <c r="I52">
        <v>-2.3229329999999999</v>
      </c>
      <c r="J52" t="s">
        <v>46</v>
      </c>
      <c r="K52" s="2">
        <v>11.72</v>
      </c>
    </row>
    <row r="53" spans="1:11" x14ac:dyDescent="0.25">
      <c r="A53">
        <v>2006</v>
      </c>
      <c r="B53" s="2">
        <v>12.89</v>
      </c>
      <c r="C53">
        <f t="shared" si="0"/>
        <v>-0.54999999999999893</v>
      </c>
      <c r="D53">
        <v>0.11</v>
      </c>
      <c r="E53">
        <v>949.5</v>
      </c>
      <c r="F53" s="15">
        <v>1.34</v>
      </c>
      <c r="G53" t="s">
        <v>1</v>
      </c>
      <c r="H53">
        <v>43.112068999999998</v>
      </c>
      <c r="I53">
        <v>-2.3229329999999999</v>
      </c>
      <c r="J53" t="s">
        <v>46</v>
      </c>
      <c r="K53" s="2">
        <v>12.89</v>
      </c>
    </row>
    <row r="54" spans="1:11" x14ac:dyDescent="0.25">
      <c r="A54">
        <v>2007</v>
      </c>
      <c r="B54" s="2">
        <v>11.79</v>
      </c>
      <c r="C54">
        <f t="shared" si="0"/>
        <v>-1.6500000000000004</v>
      </c>
      <c r="D54">
        <v>0.11</v>
      </c>
      <c r="E54">
        <v>1522.6</v>
      </c>
      <c r="F54" s="15">
        <v>1.42</v>
      </c>
      <c r="G54" t="s">
        <v>1</v>
      </c>
      <c r="H54">
        <v>43.112068999999998</v>
      </c>
      <c r="I54">
        <v>-2.3229329999999999</v>
      </c>
      <c r="J54" t="s">
        <v>46</v>
      </c>
      <c r="K54" s="2">
        <v>11.79</v>
      </c>
    </row>
    <row r="55" spans="1:11" ht="15.75" x14ac:dyDescent="0.25">
      <c r="A55">
        <v>2008</v>
      </c>
      <c r="B55" s="2">
        <v>11.75</v>
      </c>
      <c r="C55">
        <f t="shared" si="0"/>
        <v>-1.6899999999999995</v>
      </c>
      <c r="D55">
        <v>0.11</v>
      </c>
      <c r="E55" s="6">
        <v>1920.6</v>
      </c>
      <c r="F55" s="15">
        <v>1.22</v>
      </c>
      <c r="G55" t="s">
        <v>1</v>
      </c>
      <c r="H55">
        <v>43.112068999999998</v>
      </c>
      <c r="I55">
        <v>-2.3229329999999999</v>
      </c>
      <c r="J55" t="s">
        <v>46</v>
      </c>
      <c r="K55" s="2">
        <v>11.75</v>
      </c>
    </row>
    <row r="56" spans="1:11" x14ac:dyDescent="0.25">
      <c r="A56">
        <v>2009</v>
      </c>
      <c r="B56" s="2">
        <v>12.11</v>
      </c>
      <c r="C56">
        <f t="shared" si="0"/>
        <v>-1.33</v>
      </c>
      <c r="D56">
        <v>0.11</v>
      </c>
      <c r="E56">
        <v>1430.8</v>
      </c>
      <c r="F56" s="15">
        <v>1.85</v>
      </c>
      <c r="G56" t="s">
        <v>1</v>
      </c>
      <c r="H56">
        <v>43.112068999999998</v>
      </c>
      <c r="I56">
        <v>-2.3229329999999999</v>
      </c>
      <c r="J56" t="s">
        <v>46</v>
      </c>
      <c r="K56" s="2">
        <v>12.11</v>
      </c>
    </row>
    <row r="57" spans="1:11" x14ac:dyDescent="0.25">
      <c r="A57">
        <v>2010</v>
      </c>
      <c r="B57" s="2">
        <v>11.32</v>
      </c>
      <c r="C57">
        <f t="shared" si="0"/>
        <v>-2.1199999999999992</v>
      </c>
      <c r="D57">
        <v>0.11</v>
      </c>
      <c r="E57">
        <v>1062.4000000000001</v>
      </c>
      <c r="F57" s="15">
        <v>1.59</v>
      </c>
      <c r="G57" t="s">
        <v>1</v>
      </c>
      <c r="H57">
        <v>43.112068999999998</v>
      </c>
      <c r="I57">
        <v>-2.3229329999999999</v>
      </c>
      <c r="J57" t="s">
        <v>46</v>
      </c>
      <c r="K57" s="2">
        <v>11.32</v>
      </c>
    </row>
    <row r="58" spans="1:11" x14ac:dyDescent="0.25">
      <c r="A58">
        <v>2011</v>
      </c>
      <c r="B58" s="2">
        <v>12.64</v>
      </c>
      <c r="C58">
        <f t="shared" si="0"/>
        <v>-0.79999999999999893</v>
      </c>
      <c r="D58">
        <v>0.11</v>
      </c>
      <c r="E58" s="5">
        <v>1075.9000000000001</v>
      </c>
      <c r="F58" s="15">
        <v>1.17</v>
      </c>
      <c r="G58" t="s">
        <v>1</v>
      </c>
      <c r="H58">
        <v>43.112068999999998</v>
      </c>
      <c r="I58">
        <v>-2.3229329999999999</v>
      </c>
      <c r="J58" t="s">
        <v>46</v>
      </c>
      <c r="K58" s="2">
        <v>12.64</v>
      </c>
    </row>
    <row r="59" spans="1:11" x14ac:dyDescent="0.25">
      <c r="A59">
        <v>2012</v>
      </c>
      <c r="B59" s="2">
        <v>11.59</v>
      </c>
      <c r="C59">
        <f t="shared" si="0"/>
        <v>-1.8499999999999996</v>
      </c>
      <c r="D59">
        <v>0.11</v>
      </c>
      <c r="E59">
        <v>1259.0999999999999</v>
      </c>
      <c r="F59" s="15">
        <v>1.29</v>
      </c>
      <c r="G59" t="s">
        <v>1</v>
      </c>
      <c r="H59">
        <v>43.112068999999998</v>
      </c>
      <c r="I59">
        <v>-2.3229329999999999</v>
      </c>
      <c r="J59" t="s">
        <v>46</v>
      </c>
      <c r="K59" s="2">
        <v>11.59</v>
      </c>
    </row>
    <row r="60" spans="1:11" x14ac:dyDescent="0.25">
      <c r="A60">
        <v>2013</v>
      </c>
      <c r="B60" s="2">
        <v>11.22</v>
      </c>
      <c r="C60">
        <f t="shared" si="0"/>
        <v>-2.2199999999999989</v>
      </c>
      <c r="D60">
        <v>0.11</v>
      </c>
      <c r="E60">
        <v>2032.6</v>
      </c>
      <c r="F60" s="15">
        <v>2.59</v>
      </c>
      <c r="G60" t="s">
        <v>1</v>
      </c>
      <c r="H60">
        <v>43.112068999999998</v>
      </c>
      <c r="I60">
        <v>-2.3229329999999999</v>
      </c>
      <c r="J60" t="s">
        <v>46</v>
      </c>
      <c r="K60" s="2">
        <v>11.22</v>
      </c>
    </row>
    <row r="61" spans="1:11" x14ac:dyDescent="0.25">
      <c r="A61">
        <v>2014</v>
      </c>
      <c r="B61" s="2">
        <v>12.18</v>
      </c>
      <c r="C61">
        <f t="shared" si="0"/>
        <v>-1.2599999999999998</v>
      </c>
      <c r="D61">
        <v>0.11</v>
      </c>
      <c r="E61">
        <v>1281.4000000000001</v>
      </c>
      <c r="F61" s="15">
        <v>1.72</v>
      </c>
      <c r="G61" t="s">
        <v>1</v>
      </c>
      <c r="H61">
        <v>43.112068999999998</v>
      </c>
      <c r="I61">
        <v>-2.3229329999999999</v>
      </c>
      <c r="J61" t="s">
        <v>46</v>
      </c>
      <c r="K61" s="2">
        <v>12.18</v>
      </c>
    </row>
    <row r="62" spans="1:11" x14ac:dyDescent="0.25">
      <c r="A62">
        <v>2015</v>
      </c>
      <c r="B62" s="2">
        <v>11.83</v>
      </c>
      <c r="C62">
        <f t="shared" si="0"/>
        <v>-1.6099999999999994</v>
      </c>
      <c r="D62">
        <v>0.11</v>
      </c>
      <c r="E62">
        <v>1408.9</v>
      </c>
      <c r="F62" s="15">
        <v>2.1</v>
      </c>
      <c r="G62" t="s">
        <v>1</v>
      </c>
      <c r="H62">
        <v>43.112068999999998</v>
      </c>
      <c r="I62">
        <v>-2.3229329999999999</v>
      </c>
      <c r="J62" t="s">
        <v>46</v>
      </c>
      <c r="K62" s="2">
        <v>11.83</v>
      </c>
    </row>
    <row r="63" spans="1:11" x14ac:dyDescent="0.25">
      <c r="A63">
        <v>2016</v>
      </c>
      <c r="B63" s="2">
        <v>12.01</v>
      </c>
      <c r="C63">
        <f t="shared" si="0"/>
        <v>-1.4299999999999997</v>
      </c>
      <c r="D63">
        <v>0.11</v>
      </c>
      <c r="E63">
        <v>1263.5999999999999</v>
      </c>
      <c r="F63" s="15">
        <v>1.49</v>
      </c>
      <c r="G63" t="s">
        <v>1</v>
      </c>
      <c r="H63">
        <v>43.112068999999998</v>
      </c>
      <c r="I63">
        <v>-2.3229329999999999</v>
      </c>
      <c r="J63" t="s">
        <v>46</v>
      </c>
      <c r="K63" s="2">
        <v>12.01</v>
      </c>
    </row>
    <row r="64" spans="1:11" x14ac:dyDescent="0.25">
      <c r="A64">
        <v>2017</v>
      </c>
      <c r="B64" s="2">
        <v>12.11</v>
      </c>
      <c r="C64">
        <f t="shared" si="0"/>
        <v>-1.33</v>
      </c>
      <c r="D64">
        <v>0.11</v>
      </c>
      <c r="E64">
        <v>1414.2</v>
      </c>
      <c r="F64" s="15">
        <v>0.93</v>
      </c>
      <c r="G64" t="s">
        <v>1</v>
      </c>
      <c r="H64">
        <v>43.112068999999998</v>
      </c>
      <c r="I64">
        <v>-2.3229329999999999</v>
      </c>
      <c r="J64" t="s">
        <v>46</v>
      </c>
      <c r="K64" s="2">
        <v>12.11</v>
      </c>
    </row>
    <row r="65" spans="1:11" x14ac:dyDescent="0.25">
      <c r="A65">
        <v>2018</v>
      </c>
      <c r="B65" s="2">
        <v>12.22</v>
      </c>
      <c r="C65">
        <f t="shared" si="0"/>
        <v>-1.2199999999999989</v>
      </c>
      <c r="D65">
        <v>0.11</v>
      </c>
      <c r="E65">
        <v>1430.4</v>
      </c>
      <c r="F65" s="15">
        <v>2.36</v>
      </c>
      <c r="G65" t="s">
        <v>1</v>
      </c>
      <c r="H65">
        <v>43.112068999999998</v>
      </c>
      <c r="I65">
        <v>-2.3229329999999999</v>
      </c>
      <c r="J65" t="s">
        <v>46</v>
      </c>
      <c r="K65" s="2">
        <v>12.22</v>
      </c>
    </row>
    <row r="66" spans="1:11" x14ac:dyDescent="0.25">
      <c r="A66">
        <v>2019</v>
      </c>
      <c r="B66" s="2">
        <v>11.86</v>
      </c>
      <c r="C66">
        <f t="shared" si="0"/>
        <v>-1.58</v>
      </c>
      <c r="D66">
        <v>0.11</v>
      </c>
      <c r="E66">
        <v>1533.6</v>
      </c>
      <c r="F66" s="15">
        <v>1.19</v>
      </c>
      <c r="G66" t="s">
        <v>1</v>
      </c>
      <c r="H66">
        <v>43.112068999999998</v>
      </c>
      <c r="I66">
        <v>-2.3229329999999999</v>
      </c>
      <c r="J66" t="s">
        <v>46</v>
      </c>
      <c r="K66" s="2">
        <v>11.86</v>
      </c>
    </row>
    <row r="67" spans="1:11" x14ac:dyDescent="0.25">
      <c r="A67">
        <v>2020</v>
      </c>
      <c r="B67" s="2">
        <v>12.42</v>
      </c>
      <c r="C67">
        <f t="shared" si="0"/>
        <v>-1.0199999999999996</v>
      </c>
      <c r="D67">
        <v>0.11</v>
      </c>
      <c r="E67">
        <v>1229.5999999999999</v>
      </c>
      <c r="F67" s="15">
        <v>1.44</v>
      </c>
      <c r="G67" t="s">
        <v>1</v>
      </c>
      <c r="H67">
        <v>43.112068999999998</v>
      </c>
      <c r="I67">
        <v>-2.3229329999999999</v>
      </c>
      <c r="J67" t="s">
        <v>46</v>
      </c>
      <c r="K67" s="2">
        <v>12.42</v>
      </c>
    </row>
    <row r="68" spans="1:11" x14ac:dyDescent="0.25">
      <c r="A68">
        <v>2021</v>
      </c>
      <c r="B68" s="2">
        <v>11.9</v>
      </c>
      <c r="C68">
        <f t="shared" si="0"/>
        <v>-1.5399999999999991</v>
      </c>
      <c r="D68">
        <v>0.11</v>
      </c>
      <c r="E68">
        <v>1453.3</v>
      </c>
      <c r="F68" s="15">
        <v>2.1429999999999998</v>
      </c>
      <c r="G68" t="s">
        <v>1</v>
      </c>
      <c r="H68">
        <v>43.112068999999998</v>
      </c>
      <c r="I68">
        <v>-2.3229329999999999</v>
      </c>
      <c r="J68" t="s">
        <v>46</v>
      </c>
      <c r="K68" s="2">
        <v>11.9</v>
      </c>
    </row>
    <row r="69" spans="1:11" x14ac:dyDescent="0.25">
      <c r="A69">
        <v>2022</v>
      </c>
      <c r="B69" s="2">
        <v>13.24</v>
      </c>
      <c r="C69">
        <f t="shared" si="0"/>
        <v>-0.19999999999999929</v>
      </c>
      <c r="D69">
        <v>0.11</v>
      </c>
      <c r="E69">
        <v>1167</v>
      </c>
      <c r="F69" s="15">
        <v>0.86399999999999999</v>
      </c>
      <c r="G69" t="s">
        <v>1</v>
      </c>
      <c r="H69">
        <v>43.112068999999998</v>
      </c>
      <c r="I69">
        <v>-2.3229329999999999</v>
      </c>
      <c r="J69" t="s">
        <v>46</v>
      </c>
      <c r="K69" s="2">
        <v>13.24</v>
      </c>
    </row>
    <row r="70" spans="1:11" x14ac:dyDescent="0.25">
      <c r="A70">
        <v>2023</v>
      </c>
      <c r="B70" s="2">
        <v>12.89</v>
      </c>
      <c r="C70">
        <f t="shared" si="0"/>
        <v>-0.54999999999999893</v>
      </c>
      <c r="D70">
        <v>0.11</v>
      </c>
      <c r="E70">
        <v>1415.7</v>
      </c>
      <c r="F70" s="15">
        <v>1.3</v>
      </c>
      <c r="G70" t="s">
        <v>1</v>
      </c>
      <c r="H70">
        <v>43.112068999999998</v>
      </c>
      <c r="I70">
        <v>-2.3229329999999999</v>
      </c>
      <c r="J70" t="s">
        <v>46</v>
      </c>
      <c r="K70" s="2">
        <v>12.89</v>
      </c>
    </row>
    <row r="71" spans="1:11" x14ac:dyDescent="0.25">
      <c r="A71">
        <v>2024</v>
      </c>
      <c r="B71" s="2">
        <v>12.46</v>
      </c>
      <c r="C71">
        <f t="shared" si="0"/>
        <v>-0.97999999999999865</v>
      </c>
      <c r="D71">
        <v>0.11</v>
      </c>
      <c r="E71">
        <v>1597.5</v>
      </c>
      <c r="F71" s="15">
        <v>1.93</v>
      </c>
      <c r="G71" t="s">
        <v>1</v>
      </c>
      <c r="H71">
        <v>43.112068999999998</v>
      </c>
      <c r="I71">
        <v>-2.3229329999999999</v>
      </c>
      <c r="J71" t="s">
        <v>46</v>
      </c>
      <c r="K71" s="2">
        <v>12.46</v>
      </c>
    </row>
    <row r="72" spans="1:11" x14ac:dyDescent="0.25">
      <c r="A72">
        <v>1990</v>
      </c>
      <c r="B72" s="2">
        <v>12.4</v>
      </c>
      <c r="C72">
        <f t="shared" si="0"/>
        <v>-1.0399999999999991</v>
      </c>
      <c r="D72">
        <v>0.28999999999999998</v>
      </c>
      <c r="E72"/>
      <c r="F72" s="15">
        <v>0.05</v>
      </c>
      <c r="G72" t="s">
        <v>2</v>
      </c>
      <c r="H72">
        <v>43.152915999999998</v>
      </c>
      <c r="I72">
        <v>-2.5014349999999999</v>
      </c>
      <c r="J72" t="s">
        <v>46</v>
      </c>
      <c r="K72" s="2">
        <v>12.4</v>
      </c>
    </row>
    <row r="73" spans="1:11" x14ac:dyDescent="0.25">
      <c r="A73">
        <v>1991</v>
      </c>
      <c r="B73" s="2">
        <v>10.96</v>
      </c>
      <c r="C73">
        <f t="shared" si="0"/>
        <v>-2.4799999999999986</v>
      </c>
      <c r="D73">
        <v>0.28999999999999998</v>
      </c>
      <c r="E73"/>
      <c r="F73" s="15">
        <v>0.1</v>
      </c>
      <c r="G73" t="s">
        <v>2</v>
      </c>
      <c r="H73">
        <v>43.152915999999998</v>
      </c>
      <c r="I73">
        <v>-2.5014349999999999</v>
      </c>
      <c r="J73" t="s">
        <v>46</v>
      </c>
      <c r="K73" s="2">
        <v>10.96</v>
      </c>
    </row>
    <row r="74" spans="1:11" x14ac:dyDescent="0.25">
      <c r="A74">
        <v>1992</v>
      </c>
      <c r="B74" s="2">
        <v>10.72</v>
      </c>
      <c r="C74">
        <f t="shared" si="0"/>
        <v>-2.7199999999999989</v>
      </c>
      <c r="D74">
        <v>0.28999999999999998</v>
      </c>
      <c r="E74"/>
      <c r="F74" s="15">
        <v>0.08</v>
      </c>
      <c r="G74" t="s">
        <v>2</v>
      </c>
      <c r="H74">
        <v>43.152915999999998</v>
      </c>
      <c r="I74">
        <v>-2.5014349999999999</v>
      </c>
      <c r="J74" t="s">
        <v>46</v>
      </c>
      <c r="K74" s="2">
        <v>10.72</v>
      </c>
    </row>
    <row r="75" spans="1:11" x14ac:dyDescent="0.25">
      <c r="A75">
        <v>1993</v>
      </c>
      <c r="B75" s="2">
        <v>9</v>
      </c>
      <c r="C75">
        <f t="shared" ref="C75:C139" si="1">B75-13.44</f>
        <v>-4.4399999999999995</v>
      </c>
      <c r="D75">
        <v>0.28999999999999998</v>
      </c>
      <c r="E75"/>
      <c r="F75" s="15">
        <v>0.15</v>
      </c>
      <c r="G75" t="s">
        <v>2</v>
      </c>
      <c r="H75">
        <v>43.152915999999998</v>
      </c>
      <c r="I75">
        <v>-2.5014349999999999</v>
      </c>
      <c r="J75" t="s">
        <v>46</v>
      </c>
      <c r="K75" s="2">
        <v>9</v>
      </c>
    </row>
    <row r="76" spans="1:11" x14ac:dyDescent="0.25">
      <c r="A76">
        <v>1994</v>
      </c>
      <c r="B76" s="2">
        <v>9.2899999999999991</v>
      </c>
      <c r="C76">
        <f t="shared" si="1"/>
        <v>-4.1500000000000004</v>
      </c>
      <c r="D76">
        <v>0.28999999999999998</v>
      </c>
      <c r="E76">
        <v>1361.4</v>
      </c>
      <c r="F76" s="15">
        <v>0.13</v>
      </c>
      <c r="G76" t="s">
        <v>2</v>
      </c>
      <c r="H76">
        <v>43.152915999999998</v>
      </c>
      <c r="I76">
        <v>-2.5014349999999999</v>
      </c>
      <c r="J76" t="s">
        <v>46</v>
      </c>
      <c r="K76" s="2">
        <v>9.2899999999999991</v>
      </c>
    </row>
    <row r="77" spans="1:11" x14ac:dyDescent="0.25">
      <c r="A77">
        <v>1995</v>
      </c>
      <c r="B77" s="2">
        <v>9.25</v>
      </c>
      <c r="C77">
        <f t="shared" si="1"/>
        <v>-4.1899999999999995</v>
      </c>
      <c r="D77">
        <v>0.28999999999999998</v>
      </c>
      <c r="E77">
        <v>1199.2</v>
      </c>
      <c r="F77" s="15">
        <v>0.09</v>
      </c>
      <c r="G77" t="s">
        <v>2</v>
      </c>
      <c r="H77">
        <v>43.152915999999998</v>
      </c>
      <c r="I77">
        <v>-2.5014349999999999</v>
      </c>
      <c r="J77" t="s">
        <v>46</v>
      </c>
      <c r="K77" s="2">
        <v>9.25</v>
      </c>
    </row>
    <row r="78" spans="1:11" x14ac:dyDescent="0.25">
      <c r="A78">
        <v>1996</v>
      </c>
      <c r="B78" s="2">
        <v>8.84</v>
      </c>
      <c r="C78">
        <f t="shared" si="1"/>
        <v>-4.5999999999999996</v>
      </c>
      <c r="D78">
        <v>0.28999999999999998</v>
      </c>
      <c r="E78"/>
      <c r="F78" s="15">
        <v>0.06</v>
      </c>
      <c r="G78" t="s">
        <v>2</v>
      </c>
      <c r="H78">
        <v>43.152915999999998</v>
      </c>
      <c r="I78">
        <v>-2.5014349999999999</v>
      </c>
      <c r="J78" t="s">
        <v>46</v>
      </c>
      <c r="K78" s="2">
        <v>8.84</v>
      </c>
    </row>
    <row r="79" spans="1:11" x14ac:dyDescent="0.25">
      <c r="A79">
        <v>1997</v>
      </c>
      <c r="B79" s="2">
        <v>9.7799999999999994</v>
      </c>
      <c r="C79">
        <f t="shared" si="1"/>
        <v>-3.66</v>
      </c>
      <c r="D79">
        <v>0.28999999999999998</v>
      </c>
      <c r="E79">
        <v>1336.6</v>
      </c>
      <c r="F79" s="15">
        <v>0.12</v>
      </c>
      <c r="G79" t="s">
        <v>2</v>
      </c>
      <c r="H79">
        <v>43.152915999999998</v>
      </c>
      <c r="I79">
        <v>-2.5014349999999999</v>
      </c>
      <c r="J79" t="s">
        <v>46</v>
      </c>
      <c r="K79" s="2">
        <v>9.7799999999999994</v>
      </c>
    </row>
    <row r="80" spans="1:11" x14ac:dyDescent="0.25">
      <c r="A80">
        <v>1998</v>
      </c>
      <c r="D80">
        <v>0.28999999999999998</v>
      </c>
      <c r="E80"/>
      <c r="F80" s="15">
        <v>0.06</v>
      </c>
      <c r="G80" t="s">
        <v>2</v>
      </c>
      <c r="H80">
        <v>43.152915999999998</v>
      </c>
      <c r="I80">
        <v>-2.5014349999999999</v>
      </c>
      <c r="J80" t="s">
        <v>46</v>
      </c>
      <c r="K80" s="2"/>
    </row>
    <row r="81" spans="1:11" x14ac:dyDescent="0.25">
      <c r="A81">
        <v>1999</v>
      </c>
      <c r="D81">
        <v>0.28999999999999998</v>
      </c>
      <c r="E81"/>
      <c r="F81" s="15">
        <v>0.12</v>
      </c>
      <c r="G81" t="s">
        <v>2</v>
      </c>
      <c r="H81">
        <v>43.152915999999998</v>
      </c>
      <c r="I81">
        <v>-2.5014349999999999</v>
      </c>
      <c r="J81" t="s">
        <v>46</v>
      </c>
      <c r="K81" s="2"/>
    </row>
    <row r="82" spans="1:11" x14ac:dyDescent="0.25">
      <c r="A82">
        <v>2000</v>
      </c>
      <c r="D82">
        <v>0.28999999999999998</v>
      </c>
      <c r="E82">
        <v>1182</v>
      </c>
      <c r="F82" s="15">
        <v>7.0000000000000007E-2</v>
      </c>
      <c r="G82" t="s">
        <v>2</v>
      </c>
      <c r="H82">
        <v>43.152915999999998</v>
      </c>
      <c r="I82">
        <v>-2.5014349999999999</v>
      </c>
      <c r="J82" t="s">
        <v>46</v>
      </c>
      <c r="K82" s="2"/>
    </row>
    <row r="83" spans="1:11" x14ac:dyDescent="0.25">
      <c r="A83">
        <v>2001</v>
      </c>
      <c r="B83" s="2">
        <v>11.84</v>
      </c>
      <c r="C83">
        <f>B83-13.44</f>
        <v>-1.5999999999999996</v>
      </c>
      <c r="D83">
        <v>0.28999999999999998</v>
      </c>
      <c r="E83">
        <v>1064.2</v>
      </c>
      <c r="F83" s="15">
        <v>0.09</v>
      </c>
      <c r="G83" t="s">
        <v>2</v>
      </c>
      <c r="H83">
        <v>43.152915999999998</v>
      </c>
      <c r="I83">
        <v>-2.5014349999999999</v>
      </c>
      <c r="J83" t="s">
        <v>46</v>
      </c>
      <c r="K83" s="2">
        <v>11.84</v>
      </c>
    </row>
    <row r="84" spans="1:11" x14ac:dyDescent="0.25">
      <c r="A84">
        <v>2002</v>
      </c>
      <c r="B84" s="2">
        <v>11.94</v>
      </c>
      <c r="C84">
        <f t="shared" si="1"/>
        <v>-1.5</v>
      </c>
      <c r="D84">
        <v>0.28999999999999998</v>
      </c>
      <c r="E84">
        <v>1434</v>
      </c>
      <c r="F84" s="15">
        <v>0.05</v>
      </c>
      <c r="G84" t="s">
        <v>2</v>
      </c>
      <c r="H84">
        <v>43.152915999999998</v>
      </c>
      <c r="I84">
        <v>-2.5014349999999999</v>
      </c>
      <c r="J84" t="s">
        <v>46</v>
      </c>
      <c r="K84" s="2">
        <v>11.94</v>
      </c>
    </row>
    <row r="85" spans="1:11" x14ac:dyDescent="0.25">
      <c r="A85">
        <v>2003</v>
      </c>
      <c r="B85" s="2">
        <v>12.61</v>
      </c>
      <c r="C85">
        <f t="shared" si="1"/>
        <v>-0.83000000000000007</v>
      </c>
      <c r="D85">
        <v>0.28999999999999998</v>
      </c>
      <c r="E85">
        <v>1353.7</v>
      </c>
      <c r="F85" s="15">
        <v>0.12</v>
      </c>
      <c r="G85" t="s">
        <v>2</v>
      </c>
      <c r="H85">
        <v>43.152915999999998</v>
      </c>
      <c r="I85">
        <v>-2.5014349999999999</v>
      </c>
      <c r="J85" t="s">
        <v>46</v>
      </c>
      <c r="K85" s="2">
        <v>12.61</v>
      </c>
    </row>
    <row r="86" spans="1:11" x14ac:dyDescent="0.25">
      <c r="A86">
        <v>2004</v>
      </c>
      <c r="B86" s="2">
        <v>11.65</v>
      </c>
      <c r="C86">
        <f t="shared" si="1"/>
        <v>-1.7899999999999991</v>
      </c>
      <c r="D86">
        <v>0.28999999999999998</v>
      </c>
      <c r="E86">
        <v>1454</v>
      </c>
      <c r="F86" s="15">
        <v>0.1</v>
      </c>
      <c r="G86" t="s">
        <v>2</v>
      </c>
      <c r="H86">
        <v>43.152915999999998</v>
      </c>
      <c r="I86">
        <v>-2.5014349999999999</v>
      </c>
      <c r="J86" t="s">
        <v>46</v>
      </c>
      <c r="K86" s="2">
        <v>11.65</v>
      </c>
    </row>
    <row r="87" spans="1:11" x14ac:dyDescent="0.25">
      <c r="A87">
        <v>2005</v>
      </c>
      <c r="B87" s="2">
        <v>11.45</v>
      </c>
      <c r="C87">
        <f t="shared" si="1"/>
        <v>-1.9900000000000002</v>
      </c>
      <c r="D87">
        <v>0.28999999999999998</v>
      </c>
      <c r="E87">
        <v>1438.4</v>
      </c>
      <c r="F87" s="15">
        <v>0.12</v>
      </c>
      <c r="G87" t="s">
        <v>2</v>
      </c>
      <c r="H87">
        <v>43.152915999999998</v>
      </c>
      <c r="I87">
        <v>-2.5014349999999999</v>
      </c>
      <c r="J87" t="s">
        <v>46</v>
      </c>
      <c r="K87" s="2">
        <v>11.45</v>
      </c>
    </row>
    <row r="88" spans="1:11" x14ac:dyDescent="0.25">
      <c r="A88">
        <v>2006</v>
      </c>
      <c r="B88" s="2">
        <v>14.45</v>
      </c>
      <c r="C88">
        <f t="shared" si="1"/>
        <v>1.0099999999999998</v>
      </c>
      <c r="D88">
        <v>0.28999999999999998</v>
      </c>
      <c r="E88">
        <v>1149.7</v>
      </c>
      <c r="F88" s="15">
        <v>7.0000000000000007E-2</v>
      </c>
      <c r="G88" t="s">
        <v>2</v>
      </c>
      <c r="H88">
        <v>43.152915999999998</v>
      </c>
      <c r="I88">
        <v>-2.5014349999999999</v>
      </c>
      <c r="J88" t="s">
        <v>46</v>
      </c>
      <c r="K88" s="2">
        <v>14.45</v>
      </c>
    </row>
    <row r="89" spans="1:11" x14ac:dyDescent="0.25">
      <c r="A89">
        <v>2007</v>
      </c>
      <c r="B89" s="2">
        <v>17.329999999999998</v>
      </c>
      <c r="C89">
        <f t="shared" si="1"/>
        <v>3.8899999999999988</v>
      </c>
      <c r="D89">
        <v>0.28999999999999998</v>
      </c>
      <c r="E89">
        <v>1457.7</v>
      </c>
      <c r="F89" s="15">
        <v>0.08</v>
      </c>
      <c r="G89" t="s">
        <v>2</v>
      </c>
      <c r="H89">
        <v>43.152915999999998</v>
      </c>
      <c r="I89">
        <v>-2.5014349999999999</v>
      </c>
      <c r="J89" t="s">
        <v>46</v>
      </c>
      <c r="K89" s="2">
        <v>17.329999999999998</v>
      </c>
    </row>
    <row r="90" spans="1:11" ht="15.75" x14ac:dyDescent="0.25">
      <c r="A90">
        <v>2008</v>
      </c>
      <c r="B90" s="2">
        <v>15.42</v>
      </c>
      <c r="C90">
        <f t="shared" si="1"/>
        <v>1.9800000000000004</v>
      </c>
      <c r="D90">
        <v>0.28999999999999998</v>
      </c>
      <c r="E90" s="6">
        <v>1814.6</v>
      </c>
      <c r="F90" s="15">
        <v>0.08</v>
      </c>
      <c r="G90" t="s">
        <v>2</v>
      </c>
      <c r="H90">
        <v>43.152915999999998</v>
      </c>
      <c r="I90">
        <v>-2.5014349999999999</v>
      </c>
      <c r="J90" t="s">
        <v>46</v>
      </c>
      <c r="K90" s="2">
        <v>15.42</v>
      </c>
    </row>
    <row r="91" spans="1:11" ht="15.75" x14ac:dyDescent="0.25">
      <c r="A91">
        <v>2009</v>
      </c>
      <c r="B91" s="2">
        <v>11.66</v>
      </c>
      <c r="C91">
        <f t="shared" si="1"/>
        <v>-1.7799999999999994</v>
      </c>
      <c r="D91">
        <v>0.28999999999999998</v>
      </c>
      <c r="E91" s="6">
        <v>1593</v>
      </c>
      <c r="F91" s="15">
        <v>0.12</v>
      </c>
      <c r="G91" t="s">
        <v>2</v>
      </c>
      <c r="H91">
        <v>43.152915999999998</v>
      </c>
      <c r="I91">
        <v>-2.5014349999999999</v>
      </c>
      <c r="J91" t="s">
        <v>46</v>
      </c>
      <c r="K91" s="2">
        <v>11.66</v>
      </c>
    </row>
    <row r="92" spans="1:11" x14ac:dyDescent="0.25">
      <c r="A92">
        <v>2010</v>
      </c>
      <c r="B92" s="2">
        <v>11.53</v>
      </c>
      <c r="C92">
        <f t="shared" si="1"/>
        <v>-1.9100000000000001</v>
      </c>
      <c r="D92">
        <v>0.28999999999999998</v>
      </c>
      <c r="E92">
        <v>1361.4</v>
      </c>
      <c r="F92" s="15">
        <v>0.08</v>
      </c>
      <c r="G92" t="s">
        <v>2</v>
      </c>
      <c r="H92">
        <v>43.152915999999998</v>
      </c>
      <c r="I92">
        <v>-2.5014349999999999</v>
      </c>
      <c r="J92" t="s">
        <v>46</v>
      </c>
      <c r="K92" s="2">
        <v>11.53</v>
      </c>
    </row>
    <row r="93" spans="1:11" x14ac:dyDescent="0.25">
      <c r="A93">
        <v>2011</v>
      </c>
      <c r="B93" s="2">
        <v>12.9</v>
      </c>
      <c r="C93">
        <f t="shared" si="1"/>
        <v>-0.53999999999999915</v>
      </c>
      <c r="D93">
        <v>0.28999999999999998</v>
      </c>
      <c r="E93" s="5">
        <v>1108.5</v>
      </c>
      <c r="F93" s="15">
        <v>0.06</v>
      </c>
      <c r="G93" t="s">
        <v>2</v>
      </c>
      <c r="H93">
        <v>43.152915999999998</v>
      </c>
      <c r="I93">
        <v>-2.5014349999999999</v>
      </c>
      <c r="J93" t="s">
        <v>46</v>
      </c>
      <c r="K93" s="2">
        <v>12.9</v>
      </c>
    </row>
    <row r="94" spans="1:11" x14ac:dyDescent="0.25">
      <c r="A94">
        <v>2012</v>
      </c>
      <c r="B94" s="2">
        <v>12</v>
      </c>
      <c r="C94">
        <f t="shared" si="1"/>
        <v>-1.4399999999999995</v>
      </c>
      <c r="D94">
        <v>0.28999999999999998</v>
      </c>
      <c r="E94">
        <v>1289.8</v>
      </c>
      <c r="F94" s="15">
        <v>7.0000000000000007E-2</v>
      </c>
      <c r="G94" t="s">
        <v>2</v>
      </c>
      <c r="H94">
        <v>43.152915999999998</v>
      </c>
      <c r="I94">
        <v>-2.5014349999999999</v>
      </c>
      <c r="J94" t="s">
        <v>46</v>
      </c>
      <c r="K94" s="2">
        <v>12</v>
      </c>
    </row>
    <row r="95" spans="1:11" x14ac:dyDescent="0.25">
      <c r="A95">
        <v>2013</v>
      </c>
      <c r="B95" s="2">
        <v>11.78</v>
      </c>
      <c r="C95">
        <f t="shared" si="1"/>
        <v>-1.6600000000000001</v>
      </c>
      <c r="D95">
        <v>0.28999999999999998</v>
      </c>
      <c r="E95">
        <v>1977.3</v>
      </c>
      <c r="F95" s="15">
        <v>0.17</v>
      </c>
      <c r="G95" t="s">
        <v>2</v>
      </c>
      <c r="H95">
        <v>43.152915999999998</v>
      </c>
      <c r="I95">
        <v>-2.5014349999999999</v>
      </c>
      <c r="J95" t="s">
        <v>46</v>
      </c>
      <c r="K95" s="2">
        <v>11.78</v>
      </c>
    </row>
    <row r="96" spans="1:11" x14ac:dyDescent="0.25">
      <c r="A96">
        <v>2014</v>
      </c>
      <c r="B96" s="2">
        <v>12.92</v>
      </c>
      <c r="C96">
        <f t="shared" si="1"/>
        <v>-0.51999999999999957</v>
      </c>
      <c r="D96">
        <v>0.28999999999999998</v>
      </c>
      <c r="E96">
        <v>1418.3</v>
      </c>
      <c r="F96" s="15">
        <v>0.1</v>
      </c>
      <c r="G96" t="s">
        <v>2</v>
      </c>
      <c r="H96">
        <v>43.152915999999998</v>
      </c>
      <c r="I96">
        <v>-2.5014349999999999</v>
      </c>
      <c r="J96" t="s">
        <v>46</v>
      </c>
      <c r="K96" s="2">
        <v>12.92</v>
      </c>
    </row>
    <row r="97" spans="1:11" x14ac:dyDescent="0.25">
      <c r="A97">
        <v>2015</v>
      </c>
      <c r="B97" s="2">
        <v>12.57</v>
      </c>
      <c r="C97">
        <f t="shared" si="1"/>
        <v>-0.86999999999999922</v>
      </c>
      <c r="D97">
        <v>0.28999999999999998</v>
      </c>
      <c r="E97">
        <v>1319.1</v>
      </c>
      <c r="F97" s="15">
        <v>0.12</v>
      </c>
      <c r="G97" t="s">
        <v>2</v>
      </c>
      <c r="H97">
        <v>43.152915999999998</v>
      </c>
      <c r="I97">
        <v>-2.5014349999999999</v>
      </c>
      <c r="J97" t="s">
        <v>46</v>
      </c>
      <c r="K97" s="2">
        <v>12.57</v>
      </c>
    </row>
    <row r="98" spans="1:11" x14ac:dyDescent="0.25">
      <c r="A98">
        <v>2016</v>
      </c>
      <c r="B98" s="2">
        <v>12.33</v>
      </c>
      <c r="C98">
        <f t="shared" si="1"/>
        <v>-1.1099999999999994</v>
      </c>
      <c r="D98">
        <v>0.28999999999999998</v>
      </c>
      <c r="E98">
        <v>1307</v>
      </c>
      <c r="F98" s="15">
        <v>0.09</v>
      </c>
      <c r="G98" t="s">
        <v>2</v>
      </c>
      <c r="H98">
        <v>43.152915999999998</v>
      </c>
      <c r="I98">
        <v>-2.5014349999999999</v>
      </c>
      <c r="J98" t="s">
        <v>46</v>
      </c>
      <c r="K98" s="2">
        <v>12.33</v>
      </c>
    </row>
    <row r="99" spans="1:11" x14ac:dyDescent="0.25">
      <c r="A99">
        <v>2017</v>
      </c>
      <c r="B99" s="2">
        <v>12.27</v>
      </c>
      <c r="C99">
        <f t="shared" si="1"/>
        <v>-1.17</v>
      </c>
      <c r="D99">
        <v>0.28999999999999998</v>
      </c>
      <c r="E99">
        <v>1328.1</v>
      </c>
      <c r="F99" s="15">
        <v>0.05</v>
      </c>
      <c r="G99" t="s">
        <v>2</v>
      </c>
      <c r="H99">
        <v>43.152915999999998</v>
      </c>
      <c r="I99">
        <v>-2.5014349999999999</v>
      </c>
      <c r="J99" t="s">
        <v>46</v>
      </c>
      <c r="K99" s="2">
        <v>12.27</v>
      </c>
    </row>
    <row r="100" spans="1:11" x14ac:dyDescent="0.25">
      <c r="A100">
        <v>2018</v>
      </c>
      <c r="B100" s="2">
        <v>12.15</v>
      </c>
      <c r="C100">
        <f t="shared" si="1"/>
        <v>-1.2899999999999991</v>
      </c>
      <c r="D100">
        <v>0.28999999999999998</v>
      </c>
      <c r="E100">
        <v>1607.4</v>
      </c>
      <c r="F100" s="15">
        <v>0.12</v>
      </c>
      <c r="G100" t="s">
        <v>2</v>
      </c>
      <c r="H100">
        <v>43.152915999999998</v>
      </c>
      <c r="I100">
        <v>-2.5014349999999999</v>
      </c>
      <c r="J100" t="s">
        <v>46</v>
      </c>
      <c r="K100" s="2">
        <v>12.15</v>
      </c>
    </row>
    <row r="101" spans="1:11" x14ac:dyDescent="0.25">
      <c r="A101">
        <v>2019</v>
      </c>
      <c r="B101" s="2">
        <v>12.07</v>
      </c>
      <c r="C101">
        <f t="shared" si="1"/>
        <v>-1.3699999999999992</v>
      </c>
      <c r="D101">
        <v>0.28999999999999998</v>
      </c>
      <c r="E101">
        <v>1631.6</v>
      </c>
      <c r="F101" s="15">
        <v>7.0000000000000007E-2</v>
      </c>
      <c r="G101" t="s">
        <v>2</v>
      </c>
      <c r="H101">
        <v>43.152915999999998</v>
      </c>
      <c r="I101">
        <v>-2.5014349999999999</v>
      </c>
      <c r="J101" t="s">
        <v>46</v>
      </c>
      <c r="K101" s="2">
        <v>12.07</v>
      </c>
    </row>
    <row r="102" spans="1:11" x14ac:dyDescent="0.25">
      <c r="A102">
        <v>2020</v>
      </c>
      <c r="B102" s="2">
        <v>12.73</v>
      </c>
      <c r="C102">
        <f t="shared" si="1"/>
        <v>-0.70999999999999908</v>
      </c>
      <c r="D102">
        <v>0.28999999999999998</v>
      </c>
      <c r="E102">
        <v>1516.7</v>
      </c>
      <c r="F102" s="15">
        <v>0.1</v>
      </c>
      <c r="G102" t="s">
        <v>2</v>
      </c>
      <c r="H102">
        <v>43.152915999999998</v>
      </c>
      <c r="I102">
        <v>-2.5014349999999999</v>
      </c>
      <c r="J102" t="s">
        <v>46</v>
      </c>
      <c r="K102" s="2">
        <v>12.73</v>
      </c>
    </row>
    <row r="103" spans="1:11" x14ac:dyDescent="0.25">
      <c r="A103">
        <v>2021</v>
      </c>
      <c r="B103" s="2">
        <v>12.03</v>
      </c>
      <c r="C103">
        <f t="shared" si="1"/>
        <v>-1.4100000000000001</v>
      </c>
      <c r="D103">
        <v>0.28999999999999998</v>
      </c>
      <c r="E103">
        <v>1384</v>
      </c>
      <c r="F103" s="15">
        <v>0.112</v>
      </c>
      <c r="G103" t="s">
        <v>2</v>
      </c>
      <c r="H103">
        <v>43.152915999999998</v>
      </c>
      <c r="I103">
        <v>-2.5014349999999999</v>
      </c>
      <c r="J103" t="s">
        <v>46</v>
      </c>
      <c r="K103" s="2">
        <v>12.03</v>
      </c>
    </row>
    <row r="104" spans="1:11" x14ac:dyDescent="0.25">
      <c r="A104">
        <v>2022</v>
      </c>
      <c r="B104" s="2">
        <v>13.15</v>
      </c>
      <c r="C104">
        <f t="shared" si="1"/>
        <v>-0.28999999999999915</v>
      </c>
      <c r="D104">
        <v>0.28999999999999998</v>
      </c>
      <c r="E104">
        <v>1016</v>
      </c>
      <c r="F104" s="15">
        <v>6.3E-2</v>
      </c>
      <c r="G104" t="s">
        <v>2</v>
      </c>
      <c r="H104">
        <v>43.152915999999998</v>
      </c>
      <c r="I104">
        <v>-2.5014349999999999</v>
      </c>
      <c r="J104" t="s">
        <v>46</v>
      </c>
      <c r="K104" s="2">
        <v>13.15</v>
      </c>
    </row>
    <row r="105" spans="1:11" x14ac:dyDescent="0.25">
      <c r="A105">
        <v>2023</v>
      </c>
      <c r="B105" s="2">
        <v>13.01</v>
      </c>
      <c r="C105">
        <f t="shared" si="1"/>
        <v>-0.42999999999999972</v>
      </c>
      <c r="D105">
        <v>0.28999999999999998</v>
      </c>
      <c r="E105">
        <v>1472.2</v>
      </c>
      <c r="F105" s="15">
        <v>8.4000000000000005E-2</v>
      </c>
      <c r="G105" t="s">
        <v>2</v>
      </c>
      <c r="H105">
        <v>43.152915999999998</v>
      </c>
      <c r="I105">
        <v>-2.5014349999999999</v>
      </c>
      <c r="J105" t="s">
        <v>46</v>
      </c>
      <c r="K105" s="2">
        <v>13.01</v>
      </c>
    </row>
    <row r="106" spans="1:11" x14ac:dyDescent="0.25">
      <c r="A106">
        <v>2024</v>
      </c>
      <c r="B106" s="2">
        <v>12.59</v>
      </c>
      <c r="C106">
        <f t="shared" si="1"/>
        <v>-0.84999999999999964</v>
      </c>
      <c r="D106">
        <v>0.28999999999999998</v>
      </c>
      <c r="E106">
        <v>1550.9</v>
      </c>
      <c r="F106" s="15">
        <v>9.5000000000000001E-2</v>
      </c>
      <c r="G106" t="s">
        <v>2</v>
      </c>
      <c r="H106">
        <v>43.152915999999998</v>
      </c>
      <c r="I106">
        <v>-2.5014349999999999</v>
      </c>
      <c r="J106" t="s">
        <v>46</v>
      </c>
      <c r="K106" s="2">
        <v>12.59</v>
      </c>
    </row>
    <row r="107" spans="1:11" x14ac:dyDescent="0.25">
      <c r="A107">
        <v>1990</v>
      </c>
      <c r="D107">
        <v>0.09</v>
      </c>
      <c r="E107"/>
      <c r="F107" s="15"/>
      <c r="G107" t="s">
        <v>3</v>
      </c>
      <c r="H107">
        <v>43.253430999999999</v>
      </c>
      <c r="I107">
        <v>-2.2423479999999998</v>
      </c>
      <c r="J107" t="s">
        <v>46</v>
      </c>
      <c r="K107" s="2"/>
    </row>
    <row r="108" spans="1:11" x14ac:dyDescent="0.25">
      <c r="A108">
        <v>1991</v>
      </c>
      <c r="D108">
        <v>0.09</v>
      </c>
      <c r="E108"/>
      <c r="F108" s="15"/>
      <c r="G108" t="s">
        <v>3</v>
      </c>
      <c r="H108">
        <v>43.253430999999999</v>
      </c>
      <c r="I108">
        <v>-2.2423479999999998</v>
      </c>
      <c r="J108" t="s">
        <v>46</v>
      </c>
      <c r="K108" s="2"/>
    </row>
    <row r="109" spans="1:11" x14ac:dyDescent="0.25">
      <c r="A109">
        <v>1992</v>
      </c>
      <c r="D109">
        <v>0.09</v>
      </c>
      <c r="E109"/>
      <c r="F109" s="15"/>
      <c r="G109" t="s">
        <v>3</v>
      </c>
      <c r="H109">
        <v>43.253430999999999</v>
      </c>
      <c r="I109">
        <v>-2.2423479999999998</v>
      </c>
      <c r="J109" t="s">
        <v>46</v>
      </c>
      <c r="K109" s="2"/>
    </row>
    <row r="110" spans="1:11" x14ac:dyDescent="0.25">
      <c r="A110">
        <v>1993</v>
      </c>
      <c r="D110">
        <v>0.09</v>
      </c>
      <c r="E110"/>
      <c r="F110" s="15"/>
      <c r="G110" t="s">
        <v>3</v>
      </c>
      <c r="H110">
        <v>43.253430999999999</v>
      </c>
      <c r="I110">
        <v>-2.2423479999999998</v>
      </c>
      <c r="J110" t="s">
        <v>46</v>
      </c>
      <c r="K110" s="2"/>
    </row>
    <row r="111" spans="1:11" x14ac:dyDescent="0.25">
      <c r="A111">
        <v>1994</v>
      </c>
      <c r="D111">
        <v>0.09</v>
      </c>
      <c r="E111"/>
      <c r="F111" s="15"/>
      <c r="G111" t="s">
        <v>3</v>
      </c>
      <c r="H111">
        <v>43.253430999999999</v>
      </c>
      <c r="I111">
        <v>-2.2423479999999998</v>
      </c>
      <c r="J111" t="s">
        <v>46</v>
      </c>
      <c r="K111" s="2"/>
    </row>
    <row r="112" spans="1:11" x14ac:dyDescent="0.25">
      <c r="A112">
        <v>1995</v>
      </c>
      <c r="D112">
        <v>0.09</v>
      </c>
      <c r="E112"/>
      <c r="F112" s="15"/>
      <c r="G112" t="s">
        <v>3</v>
      </c>
      <c r="H112">
        <v>43.253430999999999</v>
      </c>
      <c r="I112">
        <v>-2.2423479999999998</v>
      </c>
      <c r="J112" t="s">
        <v>46</v>
      </c>
      <c r="K112" s="2"/>
    </row>
    <row r="113" spans="1:11" x14ac:dyDescent="0.25">
      <c r="A113">
        <v>1996</v>
      </c>
      <c r="D113">
        <v>0.09</v>
      </c>
      <c r="E113"/>
      <c r="F113" s="15"/>
      <c r="G113" t="s">
        <v>3</v>
      </c>
      <c r="H113">
        <v>43.253430999999999</v>
      </c>
      <c r="I113">
        <v>-2.2423479999999998</v>
      </c>
      <c r="J113" t="s">
        <v>46</v>
      </c>
      <c r="K113" s="2"/>
    </row>
    <row r="114" spans="1:11" x14ac:dyDescent="0.25">
      <c r="A114">
        <v>1997</v>
      </c>
      <c r="D114">
        <v>0.09</v>
      </c>
      <c r="E114"/>
      <c r="F114" s="15">
        <v>7.63</v>
      </c>
      <c r="G114" t="s">
        <v>3</v>
      </c>
      <c r="H114">
        <v>43.253430999999999</v>
      </c>
      <c r="I114">
        <v>-2.2423479999999998</v>
      </c>
      <c r="J114" t="s">
        <v>46</v>
      </c>
      <c r="K114" s="2"/>
    </row>
    <row r="115" spans="1:11" x14ac:dyDescent="0.25">
      <c r="A115">
        <v>1998</v>
      </c>
      <c r="B115" s="2">
        <v>13.9</v>
      </c>
      <c r="C115">
        <f t="shared" si="1"/>
        <v>0.46000000000000085</v>
      </c>
      <c r="D115">
        <v>0.09</v>
      </c>
      <c r="E115">
        <v>1137.8</v>
      </c>
      <c r="F115" s="15">
        <v>5.38</v>
      </c>
      <c r="G115" t="s">
        <v>3</v>
      </c>
      <c r="H115">
        <v>43.253430999999999</v>
      </c>
      <c r="I115">
        <v>-2.2423479999999998</v>
      </c>
      <c r="J115" t="s">
        <v>46</v>
      </c>
      <c r="K115" s="2">
        <v>13.9</v>
      </c>
    </row>
    <row r="116" spans="1:11" x14ac:dyDescent="0.25">
      <c r="A116">
        <v>1999</v>
      </c>
      <c r="B116" s="2">
        <v>14</v>
      </c>
      <c r="C116">
        <f t="shared" si="1"/>
        <v>0.5600000000000005</v>
      </c>
      <c r="D116">
        <v>0.09</v>
      </c>
      <c r="E116"/>
      <c r="F116" s="15">
        <v>8.9600000000000009</v>
      </c>
      <c r="G116" t="s">
        <v>3</v>
      </c>
      <c r="H116">
        <v>43.253430999999999</v>
      </c>
      <c r="I116">
        <v>-2.2423479999999998</v>
      </c>
      <c r="J116" t="s">
        <v>46</v>
      </c>
      <c r="K116" s="2">
        <v>14</v>
      </c>
    </row>
    <row r="117" spans="1:11" x14ac:dyDescent="0.25">
      <c r="A117">
        <v>2000</v>
      </c>
      <c r="B117" s="2">
        <v>14.12</v>
      </c>
      <c r="C117">
        <f t="shared" si="1"/>
        <v>0.67999999999999972</v>
      </c>
      <c r="D117">
        <v>0.09</v>
      </c>
      <c r="E117">
        <v>1237.9000000000001</v>
      </c>
      <c r="F117" s="15">
        <v>5.2</v>
      </c>
      <c r="G117" t="s">
        <v>3</v>
      </c>
      <c r="H117">
        <v>43.253430999999999</v>
      </c>
      <c r="I117">
        <v>-2.2423479999999998</v>
      </c>
      <c r="J117" t="s">
        <v>46</v>
      </c>
      <c r="K117" s="2">
        <v>14.12</v>
      </c>
    </row>
    <row r="118" spans="1:11" x14ac:dyDescent="0.25">
      <c r="A118">
        <v>2001</v>
      </c>
      <c r="B118" s="2">
        <v>14.07</v>
      </c>
      <c r="C118">
        <f t="shared" si="1"/>
        <v>0.63000000000000078</v>
      </c>
      <c r="D118">
        <v>0.09</v>
      </c>
      <c r="E118">
        <v>922</v>
      </c>
      <c r="F118" s="15">
        <v>6.28</v>
      </c>
      <c r="G118" t="s">
        <v>3</v>
      </c>
      <c r="H118">
        <v>43.253430999999999</v>
      </c>
      <c r="I118">
        <v>-2.2423479999999998</v>
      </c>
      <c r="J118" t="s">
        <v>46</v>
      </c>
      <c r="K118" s="2">
        <v>14.07</v>
      </c>
    </row>
    <row r="119" spans="1:11" x14ac:dyDescent="0.25">
      <c r="A119">
        <v>2002</v>
      </c>
      <c r="B119" s="2">
        <v>14.46</v>
      </c>
      <c r="C119">
        <f t="shared" si="1"/>
        <v>1.0200000000000014</v>
      </c>
      <c r="D119">
        <v>0.09</v>
      </c>
      <c r="E119">
        <v>1390.7</v>
      </c>
      <c r="F119" s="15">
        <v>4.1500000000000004</v>
      </c>
      <c r="G119" t="s">
        <v>3</v>
      </c>
      <c r="H119">
        <v>43.253430999999999</v>
      </c>
      <c r="I119">
        <v>-2.2423479999999998</v>
      </c>
      <c r="J119" t="s">
        <v>46</v>
      </c>
      <c r="K119" s="2">
        <v>14.46</v>
      </c>
    </row>
    <row r="120" spans="1:11" x14ac:dyDescent="0.25">
      <c r="A120">
        <v>2003</v>
      </c>
      <c r="B120" s="2">
        <v>14.5</v>
      </c>
      <c r="C120">
        <f t="shared" si="1"/>
        <v>1.0600000000000005</v>
      </c>
      <c r="D120">
        <v>0.09</v>
      </c>
      <c r="E120">
        <v>1053.9000000000001</v>
      </c>
      <c r="F120" s="15">
        <v>8.09</v>
      </c>
      <c r="G120" t="s">
        <v>3</v>
      </c>
      <c r="H120">
        <v>43.253430999999999</v>
      </c>
      <c r="I120">
        <v>-2.2423479999999998</v>
      </c>
      <c r="J120" t="s">
        <v>46</v>
      </c>
      <c r="K120" s="2">
        <v>14.5</v>
      </c>
    </row>
    <row r="121" spans="1:11" x14ac:dyDescent="0.25">
      <c r="A121">
        <v>2004</v>
      </c>
      <c r="B121" s="2">
        <v>13.44</v>
      </c>
      <c r="C121">
        <f t="shared" si="1"/>
        <v>0</v>
      </c>
      <c r="D121">
        <v>0.09</v>
      </c>
      <c r="E121">
        <v>1096.2</v>
      </c>
      <c r="F121" s="15">
        <v>6.88</v>
      </c>
      <c r="G121" t="s">
        <v>3</v>
      </c>
      <c r="H121">
        <v>43.253430999999999</v>
      </c>
      <c r="I121">
        <v>-2.2423479999999998</v>
      </c>
      <c r="J121" t="s">
        <v>46</v>
      </c>
      <c r="K121" s="2">
        <v>13.44</v>
      </c>
    </row>
    <row r="122" spans="1:11" x14ac:dyDescent="0.25">
      <c r="A122">
        <v>2005</v>
      </c>
      <c r="B122" s="2">
        <v>13.03</v>
      </c>
      <c r="C122">
        <f t="shared" si="1"/>
        <v>-0.41000000000000014</v>
      </c>
      <c r="D122">
        <v>0.09</v>
      </c>
      <c r="E122">
        <v>1218.7</v>
      </c>
      <c r="F122" s="15">
        <v>7.08</v>
      </c>
      <c r="G122" t="s">
        <v>3</v>
      </c>
      <c r="H122">
        <v>43.253430999999999</v>
      </c>
      <c r="I122">
        <v>-2.2423479999999998</v>
      </c>
      <c r="J122" t="s">
        <v>46</v>
      </c>
      <c r="K122" s="2">
        <v>13.03</v>
      </c>
    </row>
    <row r="123" spans="1:11" x14ac:dyDescent="0.25">
      <c r="A123">
        <v>2006</v>
      </c>
      <c r="B123" s="2">
        <v>14.36</v>
      </c>
      <c r="C123">
        <f t="shared" si="1"/>
        <v>0.91999999999999993</v>
      </c>
      <c r="D123">
        <v>0.09</v>
      </c>
      <c r="E123">
        <v>1029</v>
      </c>
      <c r="F123" s="15">
        <v>6.5</v>
      </c>
      <c r="G123" t="s">
        <v>3</v>
      </c>
      <c r="H123">
        <v>43.253430999999999</v>
      </c>
      <c r="I123">
        <v>-2.2423479999999998</v>
      </c>
      <c r="J123" t="s">
        <v>46</v>
      </c>
      <c r="K123" s="2">
        <v>14.36</v>
      </c>
    </row>
    <row r="124" spans="1:11" x14ac:dyDescent="0.25">
      <c r="A124">
        <v>2007</v>
      </c>
      <c r="B124" s="2">
        <v>13.31</v>
      </c>
      <c r="C124">
        <f t="shared" si="1"/>
        <v>-0.12999999999999901</v>
      </c>
      <c r="D124">
        <v>0.09</v>
      </c>
      <c r="E124">
        <v>1100.3</v>
      </c>
      <c r="F124" s="15">
        <v>6.06</v>
      </c>
      <c r="G124" t="s">
        <v>3</v>
      </c>
      <c r="H124">
        <v>43.253430999999999</v>
      </c>
      <c r="I124">
        <v>-2.2423479999999998</v>
      </c>
      <c r="J124" t="s">
        <v>46</v>
      </c>
      <c r="K124" s="2">
        <v>13.31</v>
      </c>
    </row>
    <row r="125" spans="1:11" ht="15.75" x14ac:dyDescent="0.25">
      <c r="A125">
        <v>2008</v>
      </c>
      <c r="B125" s="2">
        <v>13.57</v>
      </c>
      <c r="C125">
        <f t="shared" si="1"/>
        <v>0.13000000000000078</v>
      </c>
      <c r="D125">
        <v>0.09</v>
      </c>
      <c r="E125" s="6">
        <v>1592.5</v>
      </c>
      <c r="F125" s="15">
        <v>4.99</v>
      </c>
      <c r="G125" t="s">
        <v>3</v>
      </c>
      <c r="H125">
        <v>43.253430999999999</v>
      </c>
      <c r="I125">
        <v>-2.2423479999999998</v>
      </c>
      <c r="J125" t="s">
        <v>46</v>
      </c>
      <c r="K125" s="2">
        <v>13.57</v>
      </c>
    </row>
    <row r="126" spans="1:11" x14ac:dyDescent="0.25">
      <c r="A126">
        <v>2009</v>
      </c>
      <c r="B126" s="2">
        <v>13.76</v>
      </c>
      <c r="C126">
        <f t="shared" si="1"/>
        <v>0.32000000000000028</v>
      </c>
      <c r="D126">
        <v>0.09</v>
      </c>
      <c r="E126">
        <v>1154.3</v>
      </c>
      <c r="F126" s="15">
        <v>9.56</v>
      </c>
      <c r="G126" t="s">
        <v>3</v>
      </c>
      <c r="H126">
        <v>43.253430999999999</v>
      </c>
      <c r="I126">
        <v>-2.2423479999999998</v>
      </c>
      <c r="J126" t="s">
        <v>46</v>
      </c>
      <c r="K126" s="2">
        <v>13.76</v>
      </c>
    </row>
    <row r="127" spans="1:11" ht="15.75" x14ac:dyDescent="0.25">
      <c r="A127">
        <v>2010</v>
      </c>
      <c r="B127" s="2">
        <v>13.52</v>
      </c>
      <c r="C127">
        <f t="shared" si="1"/>
        <v>8.0000000000000071E-2</v>
      </c>
      <c r="D127">
        <v>0.09</v>
      </c>
      <c r="E127" s="6">
        <v>1174.8</v>
      </c>
      <c r="F127" s="15">
        <v>6.32</v>
      </c>
      <c r="G127" t="s">
        <v>3</v>
      </c>
      <c r="H127">
        <v>43.253430999999999</v>
      </c>
      <c r="I127">
        <v>-2.2423479999999998</v>
      </c>
      <c r="J127" t="s">
        <v>46</v>
      </c>
      <c r="K127" s="2">
        <v>13.52</v>
      </c>
    </row>
    <row r="128" spans="1:11" x14ac:dyDescent="0.25">
      <c r="A128">
        <v>2011</v>
      </c>
      <c r="B128" s="2">
        <v>14.39</v>
      </c>
      <c r="C128">
        <f t="shared" si="1"/>
        <v>0.95000000000000107</v>
      </c>
      <c r="D128">
        <v>0.09</v>
      </c>
      <c r="E128" s="5">
        <v>1220.8</v>
      </c>
      <c r="F128" s="15">
        <v>5.8</v>
      </c>
      <c r="G128" t="s">
        <v>3</v>
      </c>
      <c r="H128">
        <v>43.253430999999999</v>
      </c>
      <c r="I128">
        <v>-2.2423479999999998</v>
      </c>
      <c r="J128" t="s">
        <v>46</v>
      </c>
      <c r="K128" s="2">
        <v>14.39</v>
      </c>
    </row>
    <row r="129" spans="1:11" x14ac:dyDescent="0.25">
      <c r="A129">
        <v>2012</v>
      </c>
      <c r="B129" s="2">
        <v>13.45</v>
      </c>
      <c r="C129">
        <f t="shared" si="1"/>
        <v>9.9999999999997868E-3</v>
      </c>
      <c r="D129">
        <v>0.09</v>
      </c>
      <c r="E129">
        <v>1203.4000000000001</v>
      </c>
      <c r="F129" s="15">
        <v>7.42</v>
      </c>
      <c r="G129" t="s">
        <v>3</v>
      </c>
      <c r="H129">
        <v>43.253430999999999</v>
      </c>
      <c r="I129">
        <v>-2.2423479999999998</v>
      </c>
      <c r="J129" t="s">
        <v>46</v>
      </c>
      <c r="K129" s="2">
        <v>13.45</v>
      </c>
    </row>
    <row r="130" spans="1:11" x14ac:dyDescent="0.25">
      <c r="A130">
        <v>2013</v>
      </c>
      <c r="B130" s="2">
        <v>13.31</v>
      </c>
      <c r="C130">
        <f t="shared" si="1"/>
        <v>-0.12999999999999901</v>
      </c>
      <c r="D130">
        <v>0.09</v>
      </c>
      <c r="E130">
        <v>1875.4</v>
      </c>
      <c r="F130" s="15">
        <v>13</v>
      </c>
      <c r="G130" t="s">
        <v>3</v>
      </c>
      <c r="H130">
        <v>43.253430999999999</v>
      </c>
      <c r="I130">
        <v>-2.2423479999999998</v>
      </c>
      <c r="J130" t="s">
        <v>46</v>
      </c>
      <c r="K130" s="2">
        <v>13.31</v>
      </c>
    </row>
    <row r="131" spans="1:11" x14ac:dyDescent="0.25">
      <c r="A131">
        <v>2014</v>
      </c>
      <c r="B131" s="2">
        <v>14.16</v>
      </c>
      <c r="C131">
        <f t="shared" si="1"/>
        <v>0.72000000000000064</v>
      </c>
      <c r="D131">
        <v>0.09</v>
      </c>
      <c r="E131">
        <v>1224.9000000000001</v>
      </c>
      <c r="F131" s="15">
        <v>7.68</v>
      </c>
      <c r="G131" t="s">
        <v>3</v>
      </c>
      <c r="H131">
        <v>43.253430999999999</v>
      </c>
      <c r="I131">
        <v>-2.2423479999999998</v>
      </c>
      <c r="J131" t="s">
        <v>46</v>
      </c>
      <c r="K131" s="2">
        <v>14.16</v>
      </c>
    </row>
    <row r="132" spans="1:11" x14ac:dyDescent="0.25">
      <c r="A132">
        <v>2015</v>
      </c>
      <c r="B132" s="2">
        <v>13.65</v>
      </c>
      <c r="C132">
        <f t="shared" si="1"/>
        <v>0.21000000000000085</v>
      </c>
      <c r="D132">
        <v>0.09</v>
      </c>
      <c r="E132">
        <v>1205.5999999999999</v>
      </c>
      <c r="F132" s="15">
        <v>9.4499999999999993</v>
      </c>
      <c r="G132" t="s">
        <v>3</v>
      </c>
      <c r="H132">
        <v>43.253430999999999</v>
      </c>
      <c r="I132">
        <v>-2.2423479999999998</v>
      </c>
      <c r="J132" t="s">
        <v>46</v>
      </c>
      <c r="K132" s="2">
        <v>13.65</v>
      </c>
    </row>
    <row r="133" spans="1:11" x14ac:dyDescent="0.25">
      <c r="A133">
        <v>2016</v>
      </c>
      <c r="B133" s="2">
        <v>13.57</v>
      </c>
      <c r="C133">
        <f t="shared" si="1"/>
        <v>0.13000000000000078</v>
      </c>
      <c r="D133">
        <v>0.09</v>
      </c>
      <c r="E133">
        <v>1331.4</v>
      </c>
      <c r="F133" s="15">
        <v>6.69</v>
      </c>
      <c r="G133" t="s">
        <v>3</v>
      </c>
      <c r="H133">
        <v>43.253430999999999</v>
      </c>
      <c r="I133">
        <v>-2.2423479999999998</v>
      </c>
      <c r="J133" t="s">
        <v>46</v>
      </c>
      <c r="K133" s="2">
        <v>13.57</v>
      </c>
    </row>
    <row r="134" spans="1:11" x14ac:dyDescent="0.25">
      <c r="A134">
        <v>2017</v>
      </c>
      <c r="B134" s="2">
        <v>13.49</v>
      </c>
      <c r="C134">
        <f t="shared" si="1"/>
        <v>5.0000000000000711E-2</v>
      </c>
      <c r="D134">
        <v>0.09</v>
      </c>
      <c r="E134">
        <v>1447.2</v>
      </c>
      <c r="F134" s="15">
        <v>5.43</v>
      </c>
      <c r="G134" t="s">
        <v>3</v>
      </c>
      <c r="H134">
        <v>43.253430999999999</v>
      </c>
      <c r="I134">
        <v>-2.2423479999999998</v>
      </c>
      <c r="J134" t="s">
        <v>46</v>
      </c>
      <c r="K134" s="2">
        <v>13.49</v>
      </c>
    </row>
    <row r="135" spans="1:11" x14ac:dyDescent="0.25">
      <c r="A135">
        <v>2018</v>
      </c>
      <c r="B135" s="2">
        <v>13.77</v>
      </c>
      <c r="C135">
        <f t="shared" si="1"/>
        <v>0.33000000000000007</v>
      </c>
      <c r="D135">
        <v>0.09</v>
      </c>
      <c r="E135">
        <v>1531.5</v>
      </c>
      <c r="F135" s="15">
        <v>11.09</v>
      </c>
      <c r="G135" t="s">
        <v>3</v>
      </c>
      <c r="H135">
        <v>43.253430999999999</v>
      </c>
      <c r="I135">
        <v>-2.2423479999999998</v>
      </c>
      <c r="J135" t="s">
        <v>46</v>
      </c>
      <c r="K135" s="2">
        <v>13.77</v>
      </c>
    </row>
    <row r="136" spans="1:11" x14ac:dyDescent="0.25">
      <c r="A136">
        <v>2019</v>
      </c>
      <c r="B136" s="2">
        <v>13.52</v>
      </c>
      <c r="C136">
        <f t="shared" si="1"/>
        <v>8.0000000000000071E-2</v>
      </c>
      <c r="D136">
        <v>0.09</v>
      </c>
      <c r="E136">
        <v>1310.0999999999999</v>
      </c>
      <c r="F136" s="15">
        <v>5.32</v>
      </c>
      <c r="G136" t="s">
        <v>3</v>
      </c>
      <c r="H136">
        <v>43.253430999999999</v>
      </c>
      <c r="I136">
        <v>-2.2423479999999998</v>
      </c>
      <c r="J136" t="s">
        <v>46</v>
      </c>
      <c r="K136" s="2">
        <v>13.52</v>
      </c>
    </row>
    <row r="137" spans="1:11" x14ac:dyDescent="0.25">
      <c r="A137">
        <v>2020</v>
      </c>
      <c r="B137" s="2">
        <v>14.27</v>
      </c>
      <c r="C137">
        <f t="shared" si="1"/>
        <v>0.83000000000000007</v>
      </c>
      <c r="D137">
        <v>0.09</v>
      </c>
      <c r="E137">
        <v>1467.2</v>
      </c>
      <c r="F137" s="15">
        <v>6.19</v>
      </c>
      <c r="G137" t="s">
        <v>3</v>
      </c>
      <c r="H137">
        <v>43.253430999999999</v>
      </c>
      <c r="I137">
        <v>-2.2423479999999998</v>
      </c>
      <c r="J137" t="s">
        <v>46</v>
      </c>
      <c r="K137" s="2">
        <v>14.27</v>
      </c>
    </row>
    <row r="138" spans="1:11" x14ac:dyDescent="0.25">
      <c r="A138">
        <v>2021</v>
      </c>
      <c r="B138" s="2">
        <v>13.61</v>
      </c>
      <c r="C138">
        <f t="shared" si="1"/>
        <v>0.16999999999999993</v>
      </c>
      <c r="D138">
        <v>0.09</v>
      </c>
      <c r="E138">
        <v>1548.1</v>
      </c>
      <c r="F138" s="15">
        <v>8.593</v>
      </c>
      <c r="G138" t="s">
        <v>3</v>
      </c>
      <c r="H138">
        <v>43.253430999999999</v>
      </c>
      <c r="I138">
        <v>-2.2423479999999998</v>
      </c>
      <c r="J138" t="s">
        <v>46</v>
      </c>
      <c r="K138" s="2">
        <v>13.61</v>
      </c>
    </row>
    <row r="139" spans="1:11" x14ac:dyDescent="0.25">
      <c r="A139">
        <v>2022</v>
      </c>
      <c r="B139" s="2">
        <v>14.81</v>
      </c>
      <c r="C139">
        <f t="shared" si="1"/>
        <v>1.370000000000001</v>
      </c>
      <c r="D139">
        <v>0.09</v>
      </c>
      <c r="E139">
        <v>1197</v>
      </c>
      <c r="F139" s="15">
        <v>4.7039999999999997</v>
      </c>
      <c r="G139" t="s">
        <v>3</v>
      </c>
      <c r="H139">
        <v>43.253430999999999</v>
      </c>
      <c r="I139">
        <v>-2.2423479999999998</v>
      </c>
      <c r="J139" t="s">
        <v>46</v>
      </c>
      <c r="K139" s="2">
        <v>14.81</v>
      </c>
    </row>
    <row r="140" spans="1:11" x14ac:dyDescent="0.25">
      <c r="A140">
        <v>2023</v>
      </c>
      <c r="B140" s="2">
        <v>14.6</v>
      </c>
      <c r="C140">
        <f t="shared" ref="C140:C141" si="2">B140-13.44</f>
        <v>1.1600000000000001</v>
      </c>
      <c r="D140">
        <v>0.09</v>
      </c>
      <c r="E140">
        <v>1418.4</v>
      </c>
      <c r="F140" s="15">
        <v>6.6</v>
      </c>
      <c r="G140" t="s">
        <v>3</v>
      </c>
      <c r="H140">
        <v>43.253430999999999</v>
      </c>
      <c r="I140">
        <v>-2.2423479999999998</v>
      </c>
      <c r="J140" t="s">
        <v>46</v>
      </c>
      <c r="K140" s="2">
        <v>14.6</v>
      </c>
    </row>
    <row r="141" spans="1:11" x14ac:dyDescent="0.25">
      <c r="A141">
        <v>2024</v>
      </c>
      <c r="B141" s="2">
        <v>14.3</v>
      </c>
      <c r="C141">
        <f t="shared" si="2"/>
        <v>0.86000000000000121</v>
      </c>
      <c r="D141">
        <v>0.09</v>
      </c>
      <c r="E141">
        <v>1576.8</v>
      </c>
      <c r="F141" s="15">
        <v>8.24</v>
      </c>
      <c r="G141" t="s">
        <v>3</v>
      </c>
      <c r="H141">
        <v>43.253430999999999</v>
      </c>
      <c r="I141">
        <v>-2.2423479999999998</v>
      </c>
      <c r="J141" t="s">
        <v>46</v>
      </c>
      <c r="K141" s="2">
        <v>14.3</v>
      </c>
    </row>
    <row r="142" spans="1:11" x14ac:dyDescent="0.25">
      <c r="A142">
        <v>1990</v>
      </c>
      <c r="D142">
        <v>0.56999999999999995</v>
      </c>
      <c r="E142"/>
      <c r="F142" s="15"/>
      <c r="G142" t="s">
        <v>4</v>
      </c>
      <c r="H142">
        <v>43.09986</v>
      </c>
      <c r="I142">
        <v>-2.1049850000000001</v>
      </c>
      <c r="J142" t="s">
        <v>46</v>
      </c>
      <c r="K142" s="2"/>
    </row>
    <row r="143" spans="1:11" x14ac:dyDescent="0.25">
      <c r="A143">
        <v>1991</v>
      </c>
      <c r="D143">
        <v>0.56999999999999995</v>
      </c>
      <c r="E143"/>
      <c r="F143" s="15"/>
      <c r="G143" t="s">
        <v>4</v>
      </c>
      <c r="H143">
        <v>43.09986</v>
      </c>
      <c r="I143">
        <v>-2.1049850000000001</v>
      </c>
      <c r="J143" t="s">
        <v>46</v>
      </c>
      <c r="K143" s="2"/>
    </row>
    <row r="144" spans="1:11" x14ac:dyDescent="0.25">
      <c r="A144">
        <v>1992</v>
      </c>
      <c r="D144">
        <v>0.56999999999999995</v>
      </c>
      <c r="E144"/>
      <c r="F144" s="15"/>
      <c r="G144" t="s">
        <v>4</v>
      </c>
      <c r="H144">
        <v>43.09986</v>
      </c>
      <c r="I144">
        <v>-2.1049850000000001</v>
      </c>
      <c r="J144" t="s">
        <v>46</v>
      </c>
      <c r="K144" s="2"/>
    </row>
    <row r="145" spans="1:11" x14ac:dyDescent="0.25">
      <c r="A145">
        <v>1993</v>
      </c>
      <c r="D145">
        <v>0.56999999999999995</v>
      </c>
      <c r="E145"/>
      <c r="F145" s="15"/>
      <c r="G145" t="s">
        <v>4</v>
      </c>
      <c r="H145">
        <v>43.09986</v>
      </c>
      <c r="I145">
        <v>-2.1049850000000001</v>
      </c>
      <c r="J145" t="s">
        <v>46</v>
      </c>
      <c r="K145" s="2"/>
    </row>
    <row r="146" spans="1:11" x14ac:dyDescent="0.25">
      <c r="A146">
        <v>1994</v>
      </c>
      <c r="D146">
        <v>0.56999999999999995</v>
      </c>
      <c r="E146"/>
      <c r="F146" s="15"/>
      <c r="G146" t="s">
        <v>4</v>
      </c>
      <c r="H146">
        <v>43.09986</v>
      </c>
      <c r="I146">
        <v>-2.1049850000000001</v>
      </c>
      <c r="J146" t="s">
        <v>46</v>
      </c>
      <c r="K146" s="2"/>
    </row>
    <row r="147" spans="1:11" x14ac:dyDescent="0.25">
      <c r="A147">
        <v>1995</v>
      </c>
      <c r="D147">
        <v>0.56999999999999995</v>
      </c>
      <c r="E147"/>
      <c r="F147" s="15">
        <v>6.28</v>
      </c>
      <c r="G147" t="s">
        <v>4</v>
      </c>
      <c r="H147">
        <v>43.09986</v>
      </c>
      <c r="I147">
        <v>-2.1049850000000001</v>
      </c>
      <c r="J147" t="s">
        <v>46</v>
      </c>
      <c r="K147" s="2"/>
    </row>
    <row r="148" spans="1:11" x14ac:dyDescent="0.25">
      <c r="A148">
        <v>1996</v>
      </c>
      <c r="D148">
        <v>0.56999999999999995</v>
      </c>
      <c r="E148"/>
      <c r="F148" s="15">
        <v>6.68</v>
      </c>
      <c r="G148" t="s">
        <v>4</v>
      </c>
      <c r="H148">
        <v>43.09986</v>
      </c>
      <c r="I148">
        <v>-2.1049850000000001</v>
      </c>
      <c r="J148" t="s">
        <v>46</v>
      </c>
      <c r="K148" s="2"/>
    </row>
    <row r="149" spans="1:11" x14ac:dyDescent="0.25">
      <c r="A149">
        <v>1997</v>
      </c>
      <c r="D149">
        <v>0.56999999999999995</v>
      </c>
      <c r="E149"/>
      <c r="F149" s="15">
        <v>6.01</v>
      </c>
      <c r="G149" t="s">
        <v>4</v>
      </c>
      <c r="H149">
        <v>43.09986</v>
      </c>
      <c r="I149">
        <v>-2.1049850000000001</v>
      </c>
      <c r="J149" t="s">
        <v>46</v>
      </c>
      <c r="K149" s="2"/>
    </row>
    <row r="150" spans="1:11" x14ac:dyDescent="0.25">
      <c r="A150">
        <v>1998</v>
      </c>
      <c r="B150" s="2">
        <v>13.03</v>
      </c>
      <c r="C150">
        <f t="shared" ref="C150:C211" si="3">B150-13.44</f>
        <v>-0.41000000000000014</v>
      </c>
      <c r="D150">
        <v>0.56999999999999995</v>
      </c>
      <c r="E150">
        <v>1421.7</v>
      </c>
      <c r="F150" s="15">
        <v>5.4</v>
      </c>
      <c r="G150" t="s">
        <v>4</v>
      </c>
      <c r="H150">
        <v>43.09986</v>
      </c>
      <c r="I150">
        <v>-2.1049850000000001</v>
      </c>
      <c r="J150" t="s">
        <v>46</v>
      </c>
      <c r="K150" s="2">
        <v>13.03</v>
      </c>
    </row>
    <row r="151" spans="1:11" x14ac:dyDescent="0.25">
      <c r="A151">
        <v>1999</v>
      </c>
      <c r="B151" s="2">
        <v>13.37</v>
      </c>
      <c r="C151">
        <f t="shared" si="3"/>
        <v>-7.0000000000000284E-2</v>
      </c>
      <c r="D151">
        <v>0.56999999999999995</v>
      </c>
      <c r="E151">
        <v>1053.3</v>
      </c>
      <c r="F151" s="15">
        <v>8.73</v>
      </c>
      <c r="G151" t="s">
        <v>4</v>
      </c>
      <c r="H151">
        <v>43.09986</v>
      </c>
      <c r="I151">
        <v>-2.1049850000000001</v>
      </c>
      <c r="J151" t="s">
        <v>46</v>
      </c>
      <c r="K151" s="2">
        <v>13.37</v>
      </c>
    </row>
    <row r="152" spans="1:11" x14ac:dyDescent="0.25">
      <c r="A152">
        <v>2000</v>
      </c>
      <c r="B152" s="2">
        <v>13.43</v>
      </c>
      <c r="C152">
        <f t="shared" si="3"/>
        <v>-9.9999999999997868E-3</v>
      </c>
      <c r="D152">
        <v>0.56999999999999995</v>
      </c>
      <c r="E152">
        <v>1233.5999999999999</v>
      </c>
      <c r="F152" s="15">
        <v>4.95</v>
      </c>
      <c r="G152" t="s">
        <v>4</v>
      </c>
      <c r="H152">
        <v>43.09986</v>
      </c>
      <c r="I152">
        <v>-2.1049850000000001</v>
      </c>
      <c r="J152" t="s">
        <v>46</v>
      </c>
      <c r="K152" s="2">
        <v>13.43</v>
      </c>
    </row>
    <row r="153" spans="1:11" x14ac:dyDescent="0.25">
      <c r="A153">
        <v>2001</v>
      </c>
      <c r="B153" s="2">
        <v>13.27</v>
      </c>
      <c r="C153">
        <f t="shared" si="3"/>
        <v>-0.16999999999999993</v>
      </c>
      <c r="D153">
        <v>0.56999999999999995</v>
      </c>
      <c r="E153">
        <v>946.1</v>
      </c>
      <c r="F153" s="15">
        <v>6.51</v>
      </c>
      <c r="G153" t="s">
        <v>4</v>
      </c>
      <c r="H153">
        <v>43.09986</v>
      </c>
      <c r="I153">
        <v>-2.1049850000000001</v>
      </c>
      <c r="J153" t="s">
        <v>46</v>
      </c>
      <c r="K153" s="2">
        <v>13.27</v>
      </c>
    </row>
    <row r="154" spans="1:11" x14ac:dyDescent="0.25">
      <c r="A154">
        <v>2002</v>
      </c>
      <c r="B154" s="2">
        <v>13.3</v>
      </c>
      <c r="C154">
        <f t="shared" si="3"/>
        <v>-0.13999999999999879</v>
      </c>
      <c r="D154">
        <v>0.56999999999999995</v>
      </c>
      <c r="E154">
        <v>1350.2</v>
      </c>
      <c r="F154" s="15">
        <v>3.87</v>
      </c>
      <c r="G154" t="s">
        <v>4</v>
      </c>
      <c r="H154">
        <v>43.09986</v>
      </c>
      <c r="I154">
        <v>-2.1049850000000001</v>
      </c>
      <c r="J154" t="s">
        <v>46</v>
      </c>
      <c r="K154" s="2">
        <v>13.3</v>
      </c>
    </row>
    <row r="155" spans="1:11" x14ac:dyDescent="0.25">
      <c r="A155">
        <v>2003</v>
      </c>
      <c r="B155" s="2">
        <v>14.57</v>
      </c>
      <c r="C155">
        <f t="shared" si="3"/>
        <v>1.1300000000000008</v>
      </c>
      <c r="D155">
        <v>0.56999999999999995</v>
      </c>
      <c r="E155">
        <v>1380.9</v>
      </c>
      <c r="F155" s="15">
        <v>8.09</v>
      </c>
      <c r="G155" t="s">
        <v>4</v>
      </c>
      <c r="H155">
        <v>43.09986</v>
      </c>
      <c r="I155">
        <v>-2.1049850000000001</v>
      </c>
      <c r="J155" t="s">
        <v>46</v>
      </c>
      <c r="K155" s="2">
        <v>14.57</v>
      </c>
    </row>
    <row r="156" spans="1:11" x14ac:dyDescent="0.25">
      <c r="A156">
        <v>2004</v>
      </c>
      <c r="B156" s="2">
        <v>13.07</v>
      </c>
      <c r="C156">
        <f t="shared" si="3"/>
        <v>-0.36999999999999922</v>
      </c>
      <c r="D156">
        <v>0.56999999999999995</v>
      </c>
      <c r="E156">
        <v>1286.5</v>
      </c>
      <c r="F156" s="15">
        <v>7.73</v>
      </c>
      <c r="G156" t="s">
        <v>4</v>
      </c>
      <c r="H156">
        <v>43.09986</v>
      </c>
      <c r="I156">
        <v>-2.1049850000000001</v>
      </c>
      <c r="J156" t="s">
        <v>46</v>
      </c>
      <c r="K156" s="2">
        <v>13.07</v>
      </c>
    </row>
    <row r="157" spans="1:11" x14ac:dyDescent="0.25">
      <c r="A157">
        <v>2005</v>
      </c>
      <c r="B157" s="2">
        <v>12.82</v>
      </c>
      <c r="C157">
        <f t="shared" si="3"/>
        <v>-0.61999999999999922</v>
      </c>
      <c r="D157">
        <v>0.56999999999999995</v>
      </c>
      <c r="E157">
        <v>1634.8</v>
      </c>
      <c r="F157" s="15">
        <v>8.01</v>
      </c>
      <c r="G157" t="s">
        <v>4</v>
      </c>
      <c r="H157">
        <v>43.09986</v>
      </c>
      <c r="I157">
        <v>-2.1049850000000001</v>
      </c>
      <c r="J157" t="s">
        <v>46</v>
      </c>
      <c r="K157" s="2">
        <v>12.82</v>
      </c>
    </row>
    <row r="158" spans="1:11" x14ac:dyDescent="0.25">
      <c r="A158">
        <v>2006</v>
      </c>
      <c r="B158" s="2">
        <v>13.9</v>
      </c>
      <c r="C158">
        <f t="shared" si="3"/>
        <v>0.46000000000000085</v>
      </c>
      <c r="D158">
        <v>0.56999999999999995</v>
      </c>
      <c r="E158">
        <v>1190.0999999999999</v>
      </c>
      <c r="F158" s="15">
        <v>6.69</v>
      </c>
      <c r="G158" t="s">
        <v>4</v>
      </c>
      <c r="H158">
        <v>43.09986</v>
      </c>
      <c r="I158">
        <v>-2.1049850000000001</v>
      </c>
      <c r="J158" t="s">
        <v>46</v>
      </c>
      <c r="K158" s="2">
        <v>13.9</v>
      </c>
    </row>
    <row r="159" spans="1:11" x14ac:dyDescent="0.25">
      <c r="A159">
        <v>2007</v>
      </c>
      <c r="B159" s="2">
        <v>12.72</v>
      </c>
      <c r="C159">
        <f t="shared" si="3"/>
        <v>-0.71999999999999886</v>
      </c>
      <c r="D159">
        <v>0.56999999999999995</v>
      </c>
      <c r="E159">
        <v>1331.3</v>
      </c>
      <c r="F159" s="15">
        <v>6.61</v>
      </c>
      <c r="G159" t="s">
        <v>4</v>
      </c>
      <c r="H159">
        <v>43.09986</v>
      </c>
      <c r="I159">
        <v>-2.1049850000000001</v>
      </c>
      <c r="J159" t="s">
        <v>46</v>
      </c>
      <c r="K159" s="2">
        <v>12.72</v>
      </c>
    </row>
    <row r="160" spans="1:11" x14ac:dyDescent="0.25">
      <c r="A160">
        <v>2008</v>
      </c>
      <c r="B160" s="2">
        <v>13.05</v>
      </c>
      <c r="C160">
        <f t="shared" si="3"/>
        <v>-0.38999999999999879</v>
      </c>
      <c r="D160">
        <v>0.56999999999999995</v>
      </c>
      <c r="E160">
        <v>1483.6</v>
      </c>
      <c r="F160" s="15">
        <v>5.96</v>
      </c>
      <c r="G160" t="s">
        <v>4</v>
      </c>
      <c r="H160">
        <v>43.09986</v>
      </c>
      <c r="I160">
        <v>-2.1049850000000001</v>
      </c>
      <c r="J160" t="s">
        <v>46</v>
      </c>
      <c r="K160" s="2">
        <v>13.05</v>
      </c>
    </row>
    <row r="161" spans="1:11" ht="15.75" x14ac:dyDescent="0.25">
      <c r="A161">
        <v>2009</v>
      </c>
      <c r="B161" s="2">
        <v>13.39</v>
      </c>
      <c r="C161">
        <f t="shared" si="3"/>
        <v>-4.9999999999998934E-2</v>
      </c>
      <c r="D161">
        <v>0.56999999999999995</v>
      </c>
      <c r="E161" s="6">
        <v>1357.9</v>
      </c>
      <c r="F161" s="15">
        <v>9.6999999999999993</v>
      </c>
      <c r="G161" t="s">
        <v>4</v>
      </c>
      <c r="H161">
        <v>43.09986</v>
      </c>
      <c r="I161">
        <v>-2.1049850000000001</v>
      </c>
      <c r="J161" t="s">
        <v>46</v>
      </c>
      <c r="K161" s="2">
        <v>13.39</v>
      </c>
    </row>
    <row r="162" spans="1:11" ht="15.75" x14ac:dyDescent="0.25">
      <c r="A162">
        <v>2010</v>
      </c>
      <c r="B162" s="2">
        <v>13.03</v>
      </c>
      <c r="C162">
        <f t="shared" si="3"/>
        <v>-0.41000000000000014</v>
      </c>
      <c r="D162">
        <v>0.56999999999999995</v>
      </c>
      <c r="E162" s="6">
        <v>1176.4000000000001</v>
      </c>
      <c r="F162" s="15">
        <v>7.22</v>
      </c>
      <c r="G162" t="s">
        <v>4</v>
      </c>
      <c r="H162">
        <v>43.09986</v>
      </c>
      <c r="I162">
        <v>-2.1049850000000001</v>
      </c>
      <c r="J162" t="s">
        <v>46</v>
      </c>
      <c r="K162" s="2">
        <v>13.03</v>
      </c>
    </row>
    <row r="163" spans="1:11" x14ac:dyDescent="0.25">
      <c r="A163">
        <v>2011</v>
      </c>
      <c r="B163" s="2">
        <v>14.34</v>
      </c>
      <c r="C163">
        <f t="shared" si="3"/>
        <v>0.90000000000000036</v>
      </c>
      <c r="D163">
        <v>0.56999999999999995</v>
      </c>
      <c r="E163" s="5">
        <v>1144.2</v>
      </c>
      <c r="F163" s="15">
        <v>4.78</v>
      </c>
      <c r="G163" t="s">
        <v>4</v>
      </c>
      <c r="H163">
        <v>43.09986</v>
      </c>
      <c r="I163">
        <v>-2.1049850000000001</v>
      </c>
      <c r="J163" t="s">
        <v>46</v>
      </c>
      <c r="K163" s="2">
        <v>14.34</v>
      </c>
    </row>
    <row r="164" spans="1:11" ht="15.75" x14ac:dyDescent="0.25">
      <c r="A164">
        <v>2012</v>
      </c>
      <c r="B164" s="2">
        <v>13.39</v>
      </c>
      <c r="C164">
        <f t="shared" si="3"/>
        <v>-4.9999999999998934E-2</v>
      </c>
      <c r="D164">
        <v>0.56999999999999995</v>
      </c>
      <c r="E164" s="6">
        <v>1320.8</v>
      </c>
      <c r="F164" s="15">
        <v>6.28</v>
      </c>
      <c r="G164" t="s">
        <v>4</v>
      </c>
      <c r="H164">
        <v>43.09986</v>
      </c>
      <c r="I164">
        <v>-2.1049850000000001</v>
      </c>
      <c r="J164" t="s">
        <v>46</v>
      </c>
      <c r="K164" s="2">
        <v>13.39</v>
      </c>
    </row>
    <row r="165" spans="1:11" x14ac:dyDescent="0.25">
      <c r="A165">
        <v>2013</v>
      </c>
      <c r="B165" s="2">
        <v>13.66</v>
      </c>
      <c r="C165">
        <f t="shared" si="3"/>
        <v>0.22000000000000064</v>
      </c>
      <c r="D165">
        <v>0.56999999999999995</v>
      </c>
      <c r="E165">
        <v>1836.5</v>
      </c>
      <c r="F165" s="15">
        <v>13.42</v>
      </c>
      <c r="G165" t="s">
        <v>4</v>
      </c>
      <c r="H165">
        <v>43.09986</v>
      </c>
      <c r="I165">
        <v>-2.1049850000000001</v>
      </c>
      <c r="J165" t="s">
        <v>46</v>
      </c>
      <c r="K165" s="2">
        <v>13.66</v>
      </c>
    </row>
    <row r="166" spans="1:11" x14ac:dyDescent="0.25">
      <c r="A166">
        <v>2014</v>
      </c>
      <c r="B166" s="2">
        <v>15.12</v>
      </c>
      <c r="C166">
        <f t="shared" si="3"/>
        <v>1.6799999999999997</v>
      </c>
      <c r="D166">
        <v>0.56999999999999995</v>
      </c>
      <c r="E166">
        <v>1458.3</v>
      </c>
      <c r="F166" s="15">
        <v>7.71</v>
      </c>
      <c r="G166" t="s">
        <v>4</v>
      </c>
      <c r="H166">
        <v>43.09986</v>
      </c>
      <c r="I166">
        <v>-2.1049850000000001</v>
      </c>
      <c r="J166" t="s">
        <v>46</v>
      </c>
      <c r="K166" s="2">
        <v>15.12</v>
      </c>
    </row>
    <row r="167" spans="1:11" x14ac:dyDescent="0.25">
      <c r="A167">
        <v>2015</v>
      </c>
      <c r="B167" s="2">
        <v>14.98</v>
      </c>
      <c r="C167">
        <f t="shared" si="3"/>
        <v>1.5400000000000009</v>
      </c>
      <c r="D167">
        <v>0.56999999999999995</v>
      </c>
      <c r="E167">
        <v>1371.8</v>
      </c>
      <c r="F167" s="15">
        <v>11.32</v>
      </c>
      <c r="G167" t="s">
        <v>4</v>
      </c>
      <c r="H167">
        <v>43.09986</v>
      </c>
      <c r="I167">
        <v>-2.1049850000000001</v>
      </c>
      <c r="J167" t="s">
        <v>46</v>
      </c>
      <c r="K167" s="2">
        <v>14.98</v>
      </c>
    </row>
    <row r="168" spans="1:11" x14ac:dyDescent="0.25">
      <c r="A168">
        <v>2016</v>
      </c>
      <c r="B168" s="2">
        <v>13.62</v>
      </c>
      <c r="C168">
        <f>B168-13.44</f>
        <v>0.17999999999999972</v>
      </c>
      <c r="D168">
        <v>0.56999999999999995</v>
      </c>
      <c r="E168">
        <v>1181.2</v>
      </c>
      <c r="F168" s="15">
        <v>7.46</v>
      </c>
      <c r="G168" t="s">
        <v>4</v>
      </c>
      <c r="H168">
        <v>43.09986</v>
      </c>
      <c r="I168">
        <v>-2.1049850000000001</v>
      </c>
      <c r="J168" t="s">
        <v>46</v>
      </c>
      <c r="K168" s="2">
        <v>13.62</v>
      </c>
    </row>
    <row r="169" spans="1:11" x14ac:dyDescent="0.25">
      <c r="A169">
        <v>2017</v>
      </c>
      <c r="B169" s="2">
        <v>14.14</v>
      </c>
      <c r="C169">
        <f t="shared" si="3"/>
        <v>0.70000000000000107</v>
      </c>
      <c r="D169">
        <v>0.56999999999999995</v>
      </c>
      <c r="E169">
        <v>1283</v>
      </c>
      <c r="F169" s="15">
        <v>5.15</v>
      </c>
      <c r="G169" t="s">
        <v>4</v>
      </c>
      <c r="H169">
        <v>43.09986</v>
      </c>
      <c r="I169">
        <v>-2.1049850000000001</v>
      </c>
      <c r="J169" t="s">
        <v>46</v>
      </c>
      <c r="K169" s="2">
        <v>14.14</v>
      </c>
    </row>
    <row r="170" spans="1:11" x14ac:dyDescent="0.25">
      <c r="A170">
        <v>2018</v>
      </c>
      <c r="B170" s="2">
        <v>14.04</v>
      </c>
      <c r="C170">
        <f t="shared" si="3"/>
        <v>0.59999999999999964</v>
      </c>
      <c r="D170">
        <v>0.56999999999999995</v>
      </c>
      <c r="E170">
        <v>1380.2</v>
      </c>
      <c r="F170" s="15">
        <v>12.74</v>
      </c>
      <c r="G170" t="s">
        <v>4</v>
      </c>
      <c r="H170">
        <v>43.09986</v>
      </c>
      <c r="I170">
        <v>-2.1049850000000001</v>
      </c>
      <c r="J170" t="s">
        <v>46</v>
      </c>
      <c r="K170" s="2">
        <v>14.04</v>
      </c>
    </row>
    <row r="171" spans="1:11" x14ac:dyDescent="0.25">
      <c r="A171">
        <v>2019</v>
      </c>
      <c r="B171" s="2">
        <v>13.9</v>
      </c>
      <c r="C171">
        <f t="shared" si="3"/>
        <v>0.46000000000000085</v>
      </c>
      <c r="D171">
        <v>0.56999999999999995</v>
      </c>
      <c r="E171">
        <v>1253.9000000000001</v>
      </c>
      <c r="F171" s="15">
        <v>5.86</v>
      </c>
      <c r="G171" t="s">
        <v>4</v>
      </c>
      <c r="H171">
        <v>43.09986</v>
      </c>
      <c r="I171">
        <v>-2.1049850000000001</v>
      </c>
      <c r="J171" t="s">
        <v>46</v>
      </c>
      <c r="K171" s="2">
        <v>13.9</v>
      </c>
    </row>
    <row r="172" spans="1:11" x14ac:dyDescent="0.25">
      <c r="A172">
        <v>2020</v>
      </c>
      <c r="B172" s="2">
        <v>14.1</v>
      </c>
      <c r="C172">
        <f t="shared" si="3"/>
        <v>0.66000000000000014</v>
      </c>
      <c r="D172">
        <v>0.56999999999999995</v>
      </c>
      <c r="E172">
        <v>1110.5</v>
      </c>
      <c r="F172" s="15">
        <v>7</v>
      </c>
      <c r="G172" t="s">
        <v>4</v>
      </c>
      <c r="H172">
        <v>43.09986</v>
      </c>
      <c r="I172">
        <v>-2.1049850000000001</v>
      </c>
      <c r="J172" t="s">
        <v>46</v>
      </c>
      <c r="K172" s="2">
        <v>14.1</v>
      </c>
    </row>
    <row r="173" spans="1:11" x14ac:dyDescent="0.25">
      <c r="A173">
        <v>2021</v>
      </c>
      <c r="B173" s="2">
        <v>13.42</v>
      </c>
      <c r="C173">
        <f t="shared" si="3"/>
        <v>-1.9999999999999574E-2</v>
      </c>
      <c r="D173">
        <v>0.56999999999999995</v>
      </c>
      <c r="E173">
        <v>1387.1</v>
      </c>
      <c r="F173" s="15">
        <v>7.9950000000000001</v>
      </c>
      <c r="G173" t="s">
        <v>4</v>
      </c>
      <c r="H173">
        <v>43.09986</v>
      </c>
      <c r="I173">
        <v>-2.1049850000000001</v>
      </c>
      <c r="J173" t="s">
        <v>46</v>
      </c>
      <c r="K173" s="2">
        <v>13.42</v>
      </c>
    </row>
    <row r="174" spans="1:11" x14ac:dyDescent="0.25">
      <c r="A174">
        <v>2022</v>
      </c>
      <c r="B174" s="2">
        <v>14.65</v>
      </c>
      <c r="C174">
        <f t="shared" si="3"/>
        <v>1.2100000000000009</v>
      </c>
      <c r="D174">
        <v>0.56999999999999995</v>
      </c>
      <c r="E174">
        <v>1158</v>
      </c>
      <c r="F174" s="15">
        <v>3.722</v>
      </c>
      <c r="G174" t="s">
        <v>4</v>
      </c>
      <c r="H174">
        <v>43.09986</v>
      </c>
      <c r="I174">
        <v>-2.1049850000000001</v>
      </c>
      <c r="J174" t="s">
        <v>46</v>
      </c>
      <c r="K174" s="2">
        <v>14.65</v>
      </c>
    </row>
    <row r="175" spans="1:11" x14ac:dyDescent="0.25">
      <c r="A175">
        <v>2023</v>
      </c>
      <c r="B175" s="2">
        <v>14.65</v>
      </c>
      <c r="C175">
        <f t="shared" si="3"/>
        <v>1.2100000000000009</v>
      </c>
      <c r="D175">
        <v>0.56999999999999995</v>
      </c>
      <c r="E175">
        <v>1292.7</v>
      </c>
      <c r="F175" s="15">
        <v>5.4</v>
      </c>
      <c r="G175" t="s">
        <v>4</v>
      </c>
      <c r="H175">
        <v>43.09986</v>
      </c>
      <c r="I175">
        <v>-2.1049850000000001</v>
      </c>
      <c r="J175" t="s">
        <v>46</v>
      </c>
      <c r="K175" s="2">
        <v>14.65</v>
      </c>
    </row>
    <row r="176" spans="1:11" x14ac:dyDescent="0.25">
      <c r="A176">
        <v>2024</v>
      </c>
      <c r="B176" s="2">
        <v>14.28</v>
      </c>
      <c r="C176">
        <f t="shared" si="3"/>
        <v>0.83999999999999986</v>
      </c>
      <c r="D176">
        <v>0.56999999999999995</v>
      </c>
      <c r="E176">
        <v>1334.8</v>
      </c>
      <c r="F176" s="15">
        <v>8.65</v>
      </c>
      <c r="G176" t="s">
        <v>4</v>
      </c>
      <c r="H176">
        <v>43.09986</v>
      </c>
      <c r="I176">
        <v>-2.1049850000000001</v>
      </c>
      <c r="J176" t="s">
        <v>46</v>
      </c>
      <c r="K176" s="2">
        <v>14.28</v>
      </c>
    </row>
    <row r="177" spans="1:11" x14ac:dyDescent="0.25">
      <c r="A177">
        <v>1990</v>
      </c>
      <c r="D177">
        <v>0.61</v>
      </c>
      <c r="E177"/>
      <c r="F177" s="15"/>
      <c r="G177" t="s">
        <v>5</v>
      </c>
      <c r="H177">
        <v>43.236953999999997</v>
      </c>
      <c r="I177">
        <v>-2.398056</v>
      </c>
      <c r="J177" t="s">
        <v>46</v>
      </c>
      <c r="K177" s="2"/>
    </row>
    <row r="178" spans="1:11" x14ac:dyDescent="0.25">
      <c r="A178">
        <v>1991</v>
      </c>
      <c r="D178">
        <v>0.61</v>
      </c>
      <c r="E178"/>
      <c r="F178" s="15"/>
      <c r="G178" t="s">
        <v>5</v>
      </c>
      <c r="H178">
        <v>43.236953999999997</v>
      </c>
      <c r="I178">
        <v>-2.398056</v>
      </c>
      <c r="J178" t="s">
        <v>46</v>
      </c>
      <c r="K178" s="2"/>
    </row>
    <row r="179" spans="1:11" x14ac:dyDescent="0.25">
      <c r="A179">
        <v>1992</v>
      </c>
      <c r="D179">
        <v>0.61</v>
      </c>
      <c r="E179"/>
      <c r="F179" s="15"/>
      <c r="G179" t="s">
        <v>5</v>
      </c>
      <c r="H179">
        <v>43.236953999999997</v>
      </c>
      <c r="I179">
        <v>-2.398056</v>
      </c>
      <c r="J179" t="s">
        <v>46</v>
      </c>
      <c r="K179" s="2"/>
    </row>
    <row r="180" spans="1:11" x14ac:dyDescent="0.25">
      <c r="A180">
        <v>1993</v>
      </c>
      <c r="D180">
        <v>0.61</v>
      </c>
      <c r="E180"/>
      <c r="F180" s="15"/>
      <c r="G180" t="s">
        <v>5</v>
      </c>
      <c r="H180">
        <v>43.236953999999997</v>
      </c>
      <c r="I180">
        <v>-2.398056</v>
      </c>
      <c r="J180" t="s">
        <v>46</v>
      </c>
      <c r="K180" s="2"/>
    </row>
    <row r="181" spans="1:11" x14ac:dyDescent="0.25">
      <c r="A181">
        <v>1994</v>
      </c>
      <c r="D181">
        <v>0.61</v>
      </c>
      <c r="E181"/>
      <c r="F181" s="15"/>
      <c r="G181" t="s">
        <v>5</v>
      </c>
      <c r="H181">
        <v>43.236953999999997</v>
      </c>
      <c r="I181">
        <v>-2.398056</v>
      </c>
      <c r="J181" t="s">
        <v>46</v>
      </c>
      <c r="K181" s="2"/>
    </row>
    <row r="182" spans="1:11" x14ac:dyDescent="0.25">
      <c r="A182">
        <v>1995</v>
      </c>
      <c r="D182">
        <v>0.61</v>
      </c>
      <c r="E182"/>
      <c r="F182" s="15"/>
      <c r="G182" t="s">
        <v>5</v>
      </c>
      <c r="H182">
        <v>43.236953999999997</v>
      </c>
      <c r="I182">
        <v>-2.398056</v>
      </c>
      <c r="J182" t="s">
        <v>46</v>
      </c>
      <c r="K182" s="2"/>
    </row>
    <row r="183" spans="1:11" x14ac:dyDescent="0.25">
      <c r="A183">
        <v>1996</v>
      </c>
      <c r="D183">
        <v>0.61</v>
      </c>
      <c r="E183"/>
      <c r="F183" s="15">
        <v>7.4</v>
      </c>
      <c r="G183" t="s">
        <v>5</v>
      </c>
      <c r="H183">
        <v>43.236953999999997</v>
      </c>
      <c r="I183">
        <v>-2.398056</v>
      </c>
      <c r="J183" t="s">
        <v>46</v>
      </c>
      <c r="K183" s="2"/>
    </row>
    <row r="184" spans="1:11" x14ac:dyDescent="0.25">
      <c r="A184">
        <v>1997</v>
      </c>
      <c r="D184">
        <v>0.61</v>
      </c>
      <c r="E184"/>
      <c r="F184" s="15">
        <v>12.02</v>
      </c>
      <c r="G184" t="s">
        <v>5</v>
      </c>
      <c r="H184">
        <v>43.236953999999997</v>
      </c>
      <c r="I184">
        <v>-2.398056</v>
      </c>
      <c r="J184" t="s">
        <v>46</v>
      </c>
      <c r="K184" s="2"/>
    </row>
    <row r="185" spans="1:11" x14ac:dyDescent="0.25">
      <c r="A185">
        <v>1998</v>
      </c>
      <c r="B185" s="2">
        <v>13.38</v>
      </c>
      <c r="C185">
        <f t="shared" si="3"/>
        <v>-5.9999999999998721E-2</v>
      </c>
      <c r="D185">
        <v>0.61</v>
      </c>
      <c r="E185">
        <v>1454</v>
      </c>
      <c r="F185" s="15">
        <v>8.52</v>
      </c>
      <c r="G185" t="s">
        <v>5</v>
      </c>
      <c r="H185">
        <v>43.236953999999997</v>
      </c>
      <c r="I185">
        <v>-2.398056</v>
      </c>
      <c r="J185" t="s">
        <v>46</v>
      </c>
      <c r="K185" s="2">
        <v>13.38</v>
      </c>
    </row>
    <row r="186" spans="1:11" x14ac:dyDescent="0.25">
      <c r="A186">
        <v>1999</v>
      </c>
      <c r="B186" s="2">
        <v>13.56</v>
      </c>
      <c r="C186">
        <f t="shared" si="3"/>
        <v>0.12000000000000099</v>
      </c>
      <c r="D186">
        <v>0.61</v>
      </c>
      <c r="E186"/>
      <c r="F186" s="15">
        <v>13.17</v>
      </c>
      <c r="G186" t="s">
        <v>5</v>
      </c>
      <c r="H186">
        <v>43.236953999999997</v>
      </c>
      <c r="I186">
        <v>-2.398056</v>
      </c>
      <c r="J186" t="s">
        <v>46</v>
      </c>
      <c r="K186" s="2">
        <v>13.56</v>
      </c>
    </row>
    <row r="187" spans="1:11" x14ac:dyDescent="0.25">
      <c r="A187">
        <v>2000</v>
      </c>
      <c r="B187" s="2">
        <v>13.51</v>
      </c>
      <c r="C187">
        <f t="shared" si="3"/>
        <v>7.0000000000000284E-2</v>
      </c>
      <c r="D187">
        <v>0.61</v>
      </c>
      <c r="E187">
        <v>1380.9</v>
      </c>
      <c r="F187" s="15">
        <v>8.08</v>
      </c>
      <c r="G187" t="s">
        <v>5</v>
      </c>
      <c r="H187">
        <v>43.236953999999997</v>
      </c>
      <c r="I187">
        <v>-2.398056</v>
      </c>
      <c r="J187" t="s">
        <v>46</v>
      </c>
      <c r="K187" s="2">
        <v>13.51</v>
      </c>
    </row>
    <row r="188" spans="1:11" x14ac:dyDescent="0.25">
      <c r="A188">
        <v>2001</v>
      </c>
      <c r="B188" s="2">
        <v>13.34</v>
      </c>
      <c r="C188">
        <f t="shared" si="3"/>
        <v>-9.9999999999999645E-2</v>
      </c>
      <c r="D188">
        <v>0.61</v>
      </c>
      <c r="E188">
        <v>1127</v>
      </c>
      <c r="F188" s="15">
        <v>9.93</v>
      </c>
      <c r="G188" t="s">
        <v>5</v>
      </c>
      <c r="H188">
        <v>43.236953999999997</v>
      </c>
      <c r="I188">
        <v>-2.398056</v>
      </c>
      <c r="J188" t="s">
        <v>46</v>
      </c>
      <c r="K188" s="2">
        <v>13.34</v>
      </c>
    </row>
    <row r="189" spans="1:11" x14ac:dyDescent="0.25">
      <c r="A189">
        <v>2002</v>
      </c>
      <c r="B189" s="2">
        <v>13.48</v>
      </c>
      <c r="C189">
        <f t="shared" si="3"/>
        <v>4.0000000000000924E-2</v>
      </c>
      <c r="D189">
        <v>0.61</v>
      </c>
      <c r="E189">
        <v>1559.7</v>
      </c>
      <c r="F189" s="15">
        <v>6.16</v>
      </c>
      <c r="G189" t="s">
        <v>5</v>
      </c>
      <c r="H189">
        <v>43.236953999999997</v>
      </c>
      <c r="I189">
        <v>-2.398056</v>
      </c>
      <c r="J189" t="s">
        <v>46</v>
      </c>
      <c r="K189" s="2">
        <v>13.48</v>
      </c>
    </row>
    <row r="190" spans="1:11" x14ac:dyDescent="0.25">
      <c r="A190">
        <v>2003</v>
      </c>
      <c r="B190" s="2">
        <v>13.99</v>
      </c>
      <c r="C190">
        <f t="shared" si="3"/>
        <v>0.55000000000000071</v>
      </c>
      <c r="D190">
        <v>0.61</v>
      </c>
      <c r="E190">
        <v>2216.6999999999998</v>
      </c>
      <c r="F190" s="15">
        <v>12.49</v>
      </c>
      <c r="G190" t="s">
        <v>5</v>
      </c>
      <c r="H190">
        <v>43.236953999999997</v>
      </c>
      <c r="I190">
        <v>-2.398056</v>
      </c>
      <c r="J190" t="s">
        <v>46</v>
      </c>
      <c r="K190" s="2">
        <v>13.99</v>
      </c>
    </row>
    <row r="191" spans="1:11" x14ac:dyDescent="0.25">
      <c r="A191">
        <v>2004</v>
      </c>
      <c r="B191" s="2">
        <v>13.12</v>
      </c>
      <c r="C191">
        <f t="shared" si="3"/>
        <v>-0.32000000000000028</v>
      </c>
      <c r="D191">
        <v>0.61</v>
      </c>
      <c r="E191">
        <v>1373.5</v>
      </c>
      <c r="F191" s="15">
        <v>10.35</v>
      </c>
      <c r="G191" t="s">
        <v>5</v>
      </c>
      <c r="H191">
        <v>43.236953999999997</v>
      </c>
      <c r="I191">
        <v>-2.398056</v>
      </c>
      <c r="J191" t="s">
        <v>46</v>
      </c>
      <c r="K191" s="2">
        <v>13.12</v>
      </c>
    </row>
    <row r="192" spans="1:11" x14ac:dyDescent="0.25">
      <c r="A192">
        <v>2005</v>
      </c>
      <c r="B192" s="2">
        <v>12.89</v>
      </c>
      <c r="C192">
        <f t="shared" si="3"/>
        <v>-0.54999999999999893</v>
      </c>
      <c r="D192">
        <v>0.61</v>
      </c>
      <c r="E192">
        <v>1518.3</v>
      </c>
      <c r="F192" s="15">
        <v>11.58</v>
      </c>
      <c r="G192" t="s">
        <v>5</v>
      </c>
      <c r="H192">
        <v>43.236953999999997</v>
      </c>
      <c r="I192">
        <v>-2.398056</v>
      </c>
      <c r="J192" t="s">
        <v>46</v>
      </c>
      <c r="K192" s="2">
        <v>12.89</v>
      </c>
    </row>
    <row r="193" spans="1:11" x14ac:dyDescent="0.25">
      <c r="A193">
        <v>2006</v>
      </c>
      <c r="B193" s="2">
        <v>13.94</v>
      </c>
      <c r="C193">
        <f t="shared" si="3"/>
        <v>0.5</v>
      </c>
      <c r="D193">
        <v>0.61</v>
      </c>
      <c r="E193">
        <v>1100.3</v>
      </c>
      <c r="F193" s="15">
        <v>9.7200000000000006</v>
      </c>
      <c r="G193" t="s">
        <v>5</v>
      </c>
      <c r="H193">
        <v>43.236953999999997</v>
      </c>
      <c r="I193">
        <v>-2.398056</v>
      </c>
      <c r="J193" t="s">
        <v>46</v>
      </c>
      <c r="K193" s="2">
        <v>13.94</v>
      </c>
    </row>
    <row r="194" spans="1:11" x14ac:dyDescent="0.25">
      <c r="A194">
        <v>2007</v>
      </c>
      <c r="B194" s="2">
        <v>12.81</v>
      </c>
      <c r="C194">
        <f t="shared" si="3"/>
        <v>-0.62999999999999901</v>
      </c>
      <c r="D194">
        <v>0.61</v>
      </c>
      <c r="E194">
        <v>1475.2</v>
      </c>
      <c r="F194" s="15">
        <v>10.37</v>
      </c>
      <c r="G194" t="s">
        <v>5</v>
      </c>
      <c r="H194">
        <v>43.236953999999997</v>
      </c>
      <c r="I194">
        <v>-2.398056</v>
      </c>
      <c r="J194" t="s">
        <v>46</v>
      </c>
      <c r="K194" s="2">
        <v>12.81</v>
      </c>
    </row>
    <row r="195" spans="1:11" ht="15.75" x14ac:dyDescent="0.25">
      <c r="A195">
        <v>2008</v>
      </c>
      <c r="B195" s="2">
        <v>13.06</v>
      </c>
      <c r="C195">
        <f t="shared" si="3"/>
        <v>-0.37999999999999901</v>
      </c>
      <c r="D195">
        <v>0.61</v>
      </c>
      <c r="E195" s="6">
        <v>1765.6</v>
      </c>
      <c r="F195" s="15">
        <v>9.42</v>
      </c>
      <c r="G195" t="s">
        <v>5</v>
      </c>
      <c r="H195">
        <v>43.236953999999997</v>
      </c>
      <c r="I195">
        <v>-2.398056</v>
      </c>
      <c r="J195" t="s">
        <v>46</v>
      </c>
      <c r="K195" s="2">
        <v>13.06</v>
      </c>
    </row>
    <row r="196" spans="1:11" x14ac:dyDescent="0.25">
      <c r="A196">
        <v>2009</v>
      </c>
      <c r="B196" s="2">
        <v>13.06</v>
      </c>
      <c r="C196">
        <f t="shared" si="3"/>
        <v>-0.37999999999999901</v>
      </c>
      <c r="D196">
        <v>0.61</v>
      </c>
      <c r="E196">
        <v>1565.4</v>
      </c>
      <c r="F196" s="15">
        <v>14.63</v>
      </c>
      <c r="G196" t="s">
        <v>5</v>
      </c>
      <c r="H196">
        <v>43.236953999999997</v>
      </c>
      <c r="I196">
        <v>-2.398056</v>
      </c>
      <c r="J196" t="s">
        <v>46</v>
      </c>
      <c r="K196" s="2">
        <v>13.06</v>
      </c>
    </row>
    <row r="197" spans="1:11" ht="15.75" x14ac:dyDescent="0.25">
      <c r="A197">
        <v>2010</v>
      </c>
      <c r="B197" s="2">
        <v>13.06</v>
      </c>
      <c r="C197">
        <f t="shared" si="3"/>
        <v>-0.37999999999999901</v>
      </c>
      <c r="D197">
        <v>0.61</v>
      </c>
      <c r="E197" s="6">
        <v>1443.4</v>
      </c>
      <c r="F197" s="15">
        <v>10.44</v>
      </c>
      <c r="G197" t="s">
        <v>5</v>
      </c>
      <c r="H197">
        <v>43.236953999999997</v>
      </c>
      <c r="I197">
        <v>-2.398056</v>
      </c>
      <c r="J197" t="s">
        <v>46</v>
      </c>
      <c r="K197" s="2">
        <v>13.06</v>
      </c>
    </row>
    <row r="198" spans="1:11" x14ac:dyDescent="0.25">
      <c r="A198">
        <v>2011</v>
      </c>
      <c r="B198" s="2">
        <v>14.72</v>
      </c>
      <c r="C198">
        <f t="shared" si="3"/>
        <v>1.2800000000000011</v>
      </c>
      <c r="D198">
        <v>0.61</v>
      </c>
      <c r="E198" s="5">
        <v>1149</v>
      </c>
      <c r="F198" s="15">
        <v>8.32</v>
      </c>
      <c r="G198" t="s">
        <v>5</v>
      </c>
      <c r="H198">
        <v>43.236953999999997</v>
      </c>
      <c r="I198">
        <v>-2.398056</v>
      </c>
      <c r="J198" t="s">
        <v>46</v>
      </c>
      <c r="K198" s="2">
        <v>14.72</v>
      </c>
    </row>
    <row r="199" spans="1:11" x14ac:dyDescent="0.25">
      <c r="A199">
        <v>2012</v>
      </c>
      <c r="B199" s="2">
        <v>13.71</v>
      </c>
      <c r="C199">
        <f t="shared" si="3"/>
        <v>0.27000000000000135</v>
      </c>
      <c r="D199">
        <v>0.61</v>
      </c>
      <c r="E199">
        <v>1184.9000000000001</v>
      </c>
      <c r="F199" s="15">
        <v>9.4</v>
      </c>
      <c r="G199" t="s">
        <v>5</v>
      </c>
      <c r="H199">
        <v>43.236953999999997</v>
      </c>
      <c r="I199">
        <v>-2.398056</v>
      </c>
      <c r="J199" t="s">
        <v>46</v>
      </c>
      <c r="K199" s="2">
        <v>13.71</v>
      </c>
    </row>
    <row r="200" spans="1:11" x14ac:dyDescent="0.25">
      <c r="A200">
        <v>2013</v>
      </c>
      <c r="B200" s="2">
        <v>14.84</v>
      </c>
      <c r="C200">
        <f t="shared" si="3"/>
        <v>1.4000000000000004</v>
      </c>
      <c r="D200">
        <v>0.61</v>
      </c>
      <c r="E200">
        <v>1811.6</v>
      </c>
      <c r="F200" s="15">
        <v>19.04</v>
      </c>
      <c r="G200" t="s">
        <v>5</v>
      </c>
      <c r="H200">
        <v>43.236953999999997</v>
      </c>
      <c r="I200">
        <v>-2.398056</v>
      </c>
      <c r="J200" t="s">
        <v>46</v>
      </c>
      <c r="K200" s="2">
        <v>14.84</v>
      </c>
    </row>
    <row r="201" spans="1:11" x14ac:dyDescent="0.25">
      <c r="A201">
        <v>2014</v>
      </c>
      <c r="B201" s="2">
        <v>15.72</v>
      </c>
      <c r="C201">
        <f t="shared" si="3"/>
        <v>2.2800000000000011</v>
      </c>
      <c r="D201">
        <v>0.61</v>
      </c>
      <c r="E201">
        <v>1241</v>
      </c>
      <c r="F201" s="15">
        <v>11.97</v>
      </c>
      <c r="G201" t="s">
        <v>5</v>
      </c>
      <c r="H201">
        <v>43.236953999999997</v>
      </c>
      <c r="I201">
        <v>-2.398056</v>
      </c>
      <c r="J201" t="s">
        <v>46</v>
      </c>
      <c r="K201" s="2">
        <v>15.72</v>
      </c>
    </row>
    <row r="202" spans="1:11" x14ac:dyDescent="0.25">
      <c r="A202">
        <v>2015</v>
      </c>
      <c r="B202" s="2">
        <v>13.57</v>
      </c>
      <c r="C202">
        <f t="shared" si="3"/>
        <v>0.13000000000000078</v>
      </c>
      <c r="D202">
        <v>0.61</v>
      </c>
      <c r="E202">
        <v>1257.8</v>
      </c>
      <c r="F202" s="15">
        <v>15.37</v>
      </c>
      <c r="G202" t="s">
        <v>5</v>
      </c>
      <c r="H202">
        <v>43.236953999999997</v>
      </c>
      <c r="I202">
        <v>-2.398056</v>
      </c>
      <c r="J202" t="s">
        <v>46</v>
      </c>
      <c r="K202" s="2">
        <v>13.57</v>
      </c>
    </row>
    <row r="203" spans="1:11" x14ac:dyDescent="0.25">
      <c r="A203">
        <v>2016</v>
      </c>
      <c r="B203" s="2">
        <v>13.42</v>
      </c>
      <c r="C203">
        <f t="shared" si="3"/>
        <v>-1.9999999999999574E-2</v>
      </c>
      <c r="D203">
        <v>0.61</v>
      </c>
      <c r="E203">
        <v>1266.9000000000001</v>
      </c>
      <c r="F203" s="15">
        <v>10.41</v>
      </c>
      <c r="G203" t="s">
        <v>5</v>
      </c>
      <c r="H203">
        <v>43.236953999999997</v>
      </c>
      <c r="I203">
        <v>-2.398056</v>
      </c>
      <c r="J203" t="s">
        <v>46</v>
      </c>
      <c r="K203" s="2">
        <v>13.42</v>
      </c>
    </row>
    <row r="204" spans="1:11" x14ac:dyDescent="0.25">
      <c r="A204">
        <v>2017</v>
      </c>
      <c r="B204" s="2">
        <v>13.39</v>
      </c>
      <c r="C204">
        <f t="shared" si="3"/>
        <v>-4.9999999999998934E-2</v>
      </c>
      <c r="D204">
        <v>0.61</v>
      </c>
      <c r="E204">
        <v>1485.6</v>
      </c>
      <c r="F204" s="15">
        <v>6.8</v>
      </c>
      <c r="G204" t="s">
        <v>5</v>
      </c>
      <c r="H204">
        <v>43.236953999999997</v>
      </c>
      <c r="I204">
        <v>-2.398056</v>
      </c>
      <c r="J204" t="s">
        <v>46</v>
      </c>
      <c r="K204" s="2">
        <v>13.39</v>
      </c>
    </row>
    <row r="205" spans="1:11" x14ac:dyDescent="0.25">
      <c r="A205">
        <v>2018</v>
      </c>
      <c r="B205" s="2">
        <v>13.9</v>
      </c>
      <c r="C205">
        <f t="shared" si="3"/>
        <v>0.46000000000000085</v>
      </c>
      <c r="D205">
        <v>0.61</v>
      </c>
      <c r="E205">
        <v>1502.2</v>
      </c>
      <c r="F205" s="15">
        <v>16.510000000000002</v>
      </c>
      <c r="G205" t="s">
        <v>5</v>
      </c>
      <c r="H205">
        <v>43.236953999999997</v>
      </c>
      <c r="I205">
        <v>-2.398056</v>
      </c>
      <c r="J205" t="s">
        <v>46</v>
      </c>
      <c r="K205" s="2">
        <v>13.9</v>
      </c>
    </row>
    <row r="206" spans="1:11" x14ac:dyDescent="0.25">
      <c r="A206">
        <v>2019</v>
      </c>
      <c r="B206" s="2">
        <v>13.74</v>
      </c>
      <c r="C206">
        <f t="shared" si="3"/>
        <v>0.30000000000000071</v>
      </c>
      <c r="D206">
        <v>0.61</v>
      </c>
      <c r="E206">
        <v>1381.8</v>
      </c>
      <c r="F206" s="15">
        <v>7.64</v>
      </c>
      <c r="G206" t="s">
        <v>5</v>
      </c>
      <c r="H206">
        <v>43.236953999999997</v>
      </c>
      <c r="I206">
        <v>-2.398056</v>
      </c>
      <c r="J206" t="s">
        <v>46</v>
      </c>
      <c r="K206" s="2">
        <v>13.74</v>
      </c>
    </row>
    <row r="207" spans="1:11" x14ac:dyDescent="0.25">
      <c r="A207">
        <v>2020</v>
      </c>
      <c r="B207" s="2">
        <v>14.57</v>
      </c>
      <c r="C207">
        <f t="shared" si="3"/>
        <v>1.1300000000000008</v>
      </c>
      <c r="D207">
        <v>0.61</v>
      </c>
      <c r="E207">
        <v>1464.5</v>
      </c>
      <c r="F207" s="15">
        <v>9.66</v>
      </c>
      <c r="G207" t="s">
        <v>5</v>
      </c>
      <c r="H207">
        <v>43.236953999999997</v>
      </c>
      <c r="I207">
        <v>-2.398056</v>
      </c>
      <c r="J207" t="s">
        <v>46</v>
      </c>
      <c r="K207" s="2">
        <v>14.57</v>
      </c>
    </row>
    <row r="208" spans="1:11" x14ac:dyDescent="0.25">
      <c r="A208">
        <v>2021</v>
      </c>
      <c r="B208" s="2">
        <v>13.88</v>
      </c>
      <c r="C208">
        <f t="shared" si="3"/>
        <v>0.44000000000000128</v>
      </c>
      <c r="D208">
        <v>0.61</v>
      </c>
      <c r="E208">
        <v>1525.7</v>
      </c>
      <c r="F208" s="15">
        <v>12.93</v>
      </c>
      <c r="G208" t="s">
        <v>5</v>
      </c>
      <c r="H208">
        <v>43.236953999999997</v>
      </c>
      <c r="I208">
        <v>-2.398056</v>
      </c>
      <c r="J208" t="s">
        <v>46</v>
      </c>
      <c r="K208" s="2">
        <v>13.88</v>
      </c>
    </row>
    <row r="209" spans="1:11" x14ac:dyDescent="0.25">
      <c r="A209">
        <v>2022</v>
      </c>
      <c r="B209" s="2">
        <v>15.03</v>
      </c>
      <c r="C209">
        <f t="shared" si="3"/>
        <v>1.5899999999999999</v>
      </c>
      <c r="D209">
        <v>0.61</v>
      </c>
      <c r="E209">
        <v>1106</v>
      </c>
      <c r="F209" s="15">
        <v>6.3120000000000003</v>
      </c>
      <c r="G209" t="s">
        <v>5</v>
      </c>
      <c r="H209">
        <v>43.236953999999997</v>
      </c>
      <c r="I209">
        <v>-2.398056</v>
      </c>
      <c r="J209" t="s">
        <v>46</v>
      </c>
      <c r="K209" s="2">
        <v>15.03</v>
      </c>
    </row>
    <row r="210" spans="1:11" x14ac:dyDescent="0.25">
      <c r="A210">
        <v>2023</v>
      </c>
      <c r="B210" s="2">
        <v>14.76</v>
      </c>
      <c r="C210">
        <f t="shared" si="3"/>
        <v>1.3200000000000003</v>
      </c>
      <c r="D210">
        <v>0.61</v>
      </c>
      <c r="E210">
        <v>1471.1</v>
      </c>
      <c r="F210" s="15">
        <v>8.6999999999999993</v>
      </c>
      <c r="G210" t="s">
        <v>5</v>
      </c>
      <c r="H210">
        <v>43.236953999999997</v>
      </c>
      <c r="I210">
        <v>-2.398056</v>
      </c>
      <c r="J210" t="s">
        <v>46</v>
      </c>
      <c r="K210" s="2">
        <v>14.76</v>
      </c>
    </row>
    <row r="211" spans="1:11" x14ac:dyDescent="0.25">
      <c r="A211">
        <v>2024</v>
      </c>
      <c r="B211" s="2">
        <v>14.4</v>
      </c>
      <c r="C211">
        <f t="shared" si="3"/>
        <v>0.96000000000000085</v>
      </c>
      <c r="D211">
        <v>0.61</v>
      </c>
      <c r="E211">
        <v>1495.8</v>
      </c>
      <c r="F211" s="15">
        <v>11.52</v>
      </c>
      <c r="G211" t="s">
        <v>5</v>
      </c>
      <c r="H211">
        <v>43.236953999999997</v>
      </c>
      <c r="I211">
        <v>-2.398056</v>
      </c>
      <c r="J211" t="s">
        <v>46</v>
      </c>
      <c r="K211" s="2">
        <v>14.4</v>
      </c>
    </row>
    <row r="212" spans="1:11" x14ac:dyDescent="0.25">
      <c r="A212">
        <v>1990</v>
      </c>
      <c r="D212">
        <v>0.44</v>
      </c>
      <c r="E212"/>
      <c r="F212" s="15"/>
      <c r="G212" t="s">
        <v>6</v>
      </c>
      <c r="H212">
        <v>43.031595000000003</v>
      </c>
      <c r="I212">
        <v>-2.1510280000000002</v>
      </c>
      <c r="J212" t="s">
        <v>46</v>
      </c>
      <c r="K212" s="2"/>
    </row>
    <row r="213" spans="1:11" x14ac:dyDescent="0.25">
      <c r="A213">
        <v>1991</v>
      </c>
      <c r="D213">
        <v>0.44</v>
      </c>
      <c r="E213"/>
      <c r="F213" s="15"/>
      <c r="G213" t="s">
        <v>6</v>
      </c>
      <c r="H213">
        <v>43.031595000000003</v>
      </c>
      <c r="I213">
        <v>-2.1510280000000002</v>
      </c>
      <c r="J213" t="s">
        <v>46</v>
      </c>
      <c r="K213" s="2"/>
    </row>
    <row r="214" spans="1:11" x14ac:dyDescent="0.25">
      <c r="A214">
        <v>1992</v>
      </c>
      <c r="D214">
        <v>0.44</v>
      </c>
      <c r="E214"/>
      <c r="F214" s="15"/>
      <c r="G214" t="s">
        <v>6</v>
      </c>
      <c r="H214">
        <v>43.031595000000003</v>
      </c>
      <c r="I214">
        <v>-2.1510280000000002</v>
      </c>
      <c r="J214" t="s">
        <v>46</v>
      </c>
      <c r="K214" s="2"/>
    </row>
    <row r="215" spans="1:11" x14ac:dyDescent="0.25">
      <c r="A215">
        <v>1993</v>
      </c>
      <c r="D215">
        <v>0.44</v>
      </c>
      <c r="E215"/>
      <c r="F215" s="15"/>
      <c r="G215" t="s">
        <v>6</v>
      </c>
      <c r="H215">
        <v>43.031595000000003</v>
      </c>
      <c r="I215">
        <v>-2.1510280000000002</v>
      </c>
      <c r="J215" t="s">
        <v>46</v>
      </c>
      <c r="K215" s="2"/>
    </row>
    <row r="216" spans="1:11" x14ac:dyDescent="0.25">
      <c r="A216">
        <v>1994</v>
      </c>
      <c r="D216">
        <v>0.44</v>
      </c>
      <c r="E216"/>
      <c r="F216" s="15"/>
      <c r="G216" t="s">
        <v>6</v>
      </c>
      <c r="H216">
        <v>43.031595000000003</v>
      </c>
      <c r="I216">
        <v>-2.1510280000000002</v>
      </c>
      <c r="J216" t="s">
        <v>46</v>
      </c>
      <c r="K216" s="2"/>
    </row>
    <row r="217" spans="1:11" x14ac:dyDescent="0.25">
      <c r="A217">
        <v>1995</v>
      </c>
      <c r="D217">
        <v>0.44</v>
      </c>
      <c r="E217"/>
      <c r="F217" s="15"/>
      <c r="G217" t="s">
        <v>6</v>
      </c>
      <c r="H217">
        <v>43.031595000000003</v>
      </c>
      <c r="I217">
        <v>-2.1510280000000002</v>
      </c>
      <c r="J217" t="s">
        <v>46</v>
      </c>
      <c r="K217" s="2"/>
    </row>
    <row r="218" spans="1:11" x14ac:dyDescent="0.25">
      <c r="A218">
        <v>1996</v>
      </c>
      <c r="D218">
        <v>0.44</v>
      </c>
      <c r="E218"/>
      <c r="F218" s="15"/>
      <c r="G218" t="s">
        <v>6</v>
      </c>
      <c r="H218">
        <v>43.031595000000003</v>
      </c>
      <c r="I218">
        <v>-2.1510280000000002</v>
      </c>
      <c r="J218" t="s">
        <v>46</v>
      </c>
      <c r="K218" s="2"/>
    </row>
    <row r="219" spans="1:11" x14ac:dyDescent="0.25">
      <c r="A219">
        <v>1997</v>
      </c>
      <c r="D219">
        <v>0.44</v>
      </c>
      <c r="E219"/>
      <c r="F219" s="15"/>
      <c r="G219" t="s">
        <v>6</v>
      </c>
      <c r="H219">
        <v>43.031595000000003</v>
      </c>
      <c r="I219">
        <v>-2.1510280000000002</v>
      </c>
      <c r="J219" t="s">
        <v>46</v>
      </c>
      <c r="K219" s="2"/>
    </row>
    <row r="220" spans="1:11" x14ac:dyDescent="0.25">
      <c r="A220">
        <v>1998</v>
      </c>
      <c r="D220">
        <v>0.44</v>
      </c>
      <c r="E220"/>
      <c r="F220" s="15"/>
      <c r="G220" t="s">
        <v>6</v>
      </c>
      <c r="H220">
        <v>43.031595000000003</v>
      </c>
      <c r="I220">
        <v>-2.1510280000000002</v>
      </c>
      <c r="J220" t="s">
        <v>46</v>
      </c>
      <c r="K220" s="2"/>
    </row>
    <row r="221" spans="1:11" x14ac:dyDescent="0.25">
      <c r="A221">
        <v>1999</v>
      </c>
      <c r="D221">
        <v>0.44</v>
      </c>
      <c r="E221"/>
      <c r="F221" s="15"/>
      <c r="G221" t="s">
        <v>6</v>
      </c>
      <c r="H221">
        <v>43.031595000000003</v>
      </c>
      <c r="I221">
        <v>-2.1510280000000002</v>
      </c>
      <c r="J221" t="s">
        <v>46</v>
      </c>
      <c r="K221" s="2"/>
    </row>
    <row r="222" spans="1:11" x14ac:dyDescent="0.25">
      <c r="A222">
        <v>2000</v>
      </c>
      <c r="D222">
        <v>0.44</v>
      </c>
      <c r="E222"/>
      <c r="F222" s="15"/>
      <c r="G222" t="s">
        <v>6</v>
      </c>
      <c r="H222">
        <v>43.031595000000003</v>
      </c>
      <c r="I222">
        <v>-2.1510280000000002</v>
      </c>
      <c r="J222" t="s">
        <v>46</v>
      </c>
      <c r="K222" s="2"/>
    </row>
    <row r="223" spans="1:11" x14ac:dyDescent="0.25">
      <c r="A223">
        <v>2001</v>
      </c>
      <c r="D223">
        <v>0.44</v>
      </c>
      <c r="E223"/>
      <c r="F223" s="15"/>
      <c r="G223" t="s">
        <v>6</v>
      </c>
      <c r="H223">
        <v>43.031595000000003</v>
      </c>
      <c r="I223">
        <v>-2.1510280000000002</v>
      </c>
      <c r="J223" t="s">
        <v>46</v>
      </c>
      <c r="K223" s="2"/>
    </row>
    <row r="224" spans="1:11" x14ac:dyDescent="0.25">
      <c r="A224">
        <v>2002</v>
      </c>
      <c r="B224" s="2">
        <v>13.33</v>
      </c>
      <c r="C224">
        <f t="shared" ref="C224:C281" si="4">B224-13.44</f>
        <v>-0.10999999999999943</v>
      </c>
      <c r="D224">
        <v>0.44</v>
      </c>
      <c r="E224">
        <v>1050.9000000000001</v>
      </c>
      <c r="F224" s="15">
        <v>0.7</v>
      </c>
      <c r="G224" t="s">
        <v>6</v>
      </c>
      <c r="H224">
        <v>43.031595000000003</v>
      </c>
      <c r="I224">
        <v>-2.1510280000000002</v>
      </c>
      <c r="J224" t="s">
        <v>46</v>
      </c>
      <c r="K224" s="2">
        <v>13.33</v>
      </c>
    </row>
    <row r="225" spans="1:11" x14ac:dyDescent="0.25">
      <c r="A225">
        <v>2003</v>
      </c>
      <c r="B225" s="2">
        <v>13.91</v>
      </c>
      <c r="C225">
        <f t="shared" si="4"/>
        <v>0.47000000000000064</v>
      </c>
      <c r="D225">
        <v>0.44</v>
      </c>
      <c r="E225">
        <v>978.6</v>
      </c>
      <c r="F225" s="15">
        <v>0.92</v>
      </c>
      <c r="G225" t="s">
        <v>6</v>
      </c>
      <c r="H225">
        <v>43.031595000000003</v>
      </c>
      <c r="I225">
        <v>-2.1510280000000002</v>
      </c>
      <c r="J225" t="s">
        <v>46</v>
      </c>
      <c r="K225" s="2">
        <v>13.91</v>
      </c>
    </row>
    <row r="226" spans="1:11" x14ac:dyDescent="0.25">
      <c r="A226">
        <v>2004</v>
      </c>
      <c r="B226" s="2">
        <v>12.77</v>
      </c>
      <c r="C226">
        <f t="shared" si="4"/>
        <v>-0.66999999999999993</v>
      </c>
      <c r="D226">
        <v>0.44</v>
      </c>
      <c r="E226">
        <v>1403.4</v>
      </c>
      <c r="F226" s="15">
        <v>1.05</v>
      </c>
      <c r="G226" t="s">
        <v>6</v>
      </c>
      <c r="H226">
        <v>43.031595000000003</v>
      </c>
      <c r="I226">
        <v>-2.1510280000000002</v>
      </c>
      <c r="J226" t="s">
        <v>46</v>
      </c>
      <c r="K226" s="2">
        <v>12.77</v>
      </c>
    </row>
    <row r="227" spans="1:11" x14ac:dyDescent="0.25">
      <c r="A227">
        <v>2005</v>
      </c>
      <c r="B227" s="2">
        <v>12.44</v>
      </c>
      <c r="C227">
        <f t="shared" si="4"/>
        <v>-1</v>
      </c>
      <c r="D227">
        <v>0.44</v>
      </c>
      <c r="E227">
        <v>1732.2</v>
      </c>
      <c r="F227" s="15">
        <v>1.03</v>
      </c>
      <c r="G227" t="s">
        <v>6</v>
      </c>
      <c r="H227">
        <v>43.031595000000003</v>
      </c>
      <c r="I227">
        <v>-2.1510280000000002</v>
      </c>
      <c r="J227" t="s">
        <v>46</v>
      </c>
      <c r="K227" s="2">
        <v>12.44</v>
      </c>
    </row>
    <row r="228" spans="1:11" x14ac:dyDescent="0.25">
      <c r="A228">
        <v>2006</v>
      </c>
      <c r="B228" s="2">
        <v>13.64</v>
      </c>
      <c r="C228">
        <f t="shared" si="4"/>
        <v>0.20000000000000107</v>
      </c>
      <c r="D228">
        <v>0.44</v>
      </c>
      <c r="E228">
        <v>770</v>
      </c>
      <c r="F228" s="15">
        <v>0.87</v>
      </c>
      <c r="G228" t="s">
        <v>6</v>
      </c>
      <c r="H228">
        <v>43.031595000000003</v>
      </c>
      <c r="I228">
        <v>-2.1510280000000002</v>
      </c>
      <c r="J228" t="s">
        <v>46</v>
      </c>
      <c r="K228" s="2">
        <v>13.64</v>
      </c>
    </row>
    <row r="229" spans="1:11" x14ac:dyDescent="0.25">
      <c r="A229">
        <v>2007</v>
      </c>
      <c r="B229" s="2">
        <v>12.45</v>
      </c>
      <c r="C229">
        <f t="shared" si="4"/>
        <v>-0.99000000000000021</v>
      </c>
      <c r="D229">
        <v>0.44</v>
      </c>
      <c r="E229">
        <v>1083.5</v>
      </c>
      <c r="F229" s="15">
        <v>1.03</v>
      </c>
      <c r="G229" t="s">
        <v>6</v>
      </c>
      <c r="H229">
        <v>43.031595000000003</v>
      </c>
      <c r="I229">
        <v>-2.1510280000000002</v>
      </c>
      <c r="J229" t="s">
        <v>46</v>
      </c>
      <c r="K229" s="2">
        <v>12.45</v>
      </c>
    </row>
    <row r="230" spans="1:11" x14ac:dyDescent="0.25">
      <c r="A230">
        <v>2008</v>
      </c>
      <c r="B230" s="2">
        <v>12.71</v>
      </c>
      <c r="C230">
        <f t="shared" si="4"/>
        <v>-0.72999999999999865</v>
      </c>
      <c r="D230">
        <v>0.44</v>
      </c>
      <c r="E230">
        <v>1288</v>
      </c>
      <c r="F230" s="15">
        <v>0.83</v>
      </c>
      <c r="G230" t="s">
        <v>6</v>
      </c>
      <c r="H230">
        <v>43.031595000000003</v>
      </c>
      <c r="I230">
        <v>-2.1510280000000002</v>
      </c>
      <c r="J230" t="s">
        <v>46</v>
      </c>
      <c r="K230" s="2">
        <v>12.71</v>
      </c>
    </row>
    <row r="231" spans="1:11" x14ac:dyDescent="0.25">
      <c r="A231">
        <v>2009</v>
      </c>
      <c r="B231" s="2">
        <v>12.92</v>
      </c>
      <c r="C231">
        <f t="shared" si="4"/>
        <v>-0.51999999999999957</v>
      </c>
      <c r="D231">
        <v>0.44</v>
      </c>
      <c r="E231">
        <v>991.3</v>
      </c>
      <c r="F231" s="15">
        <v>1.19</v>
      </c>
      <c r="G231" t="s">
        <v>6</v>
      </c>
      <c r="H231">
        <v>43.031595000000003</v>
      </c>
      <c r="I231">
        <v>-2.1510280000000002</v>
      </c>
      <c r="J231" t="s">
        <v>46</v>
      </c>
      <c r="K231" s="2">
        <v>12.92</v>
      </c>
    </row>
    <row r="232" spans="1:11" x14ac:dyDescent="0.25">
      <c r="A232">
        <v>2010</v>
      </c>
      <c r="B232" s="2">
        <v>12.17</v>
      </c>
      <c r="C232">
        <f t="shared" si="4"/>
        <v>-1.2699999999999996</v>
      </c>
      <c r="D232">
        <v>0.44</v>
      </c>
      <c r="E232">
        <v>862.2</v>
      </c>
      <c r="F232" s="15">
        <v>0.87</v>
      </c>
      <c r="G232" t="s">
        <v>6</v>
      </c>
      <c r="H232">
        <v>43.031595000000003</v>
      </c>
      <c r="I232">
        <v>-2.1510280000000002</v>
      </c>
      <c r="J232" t="s">
        <v>46</v>
      </c>
      <c r="K232" s="2">
        <v>12.17</v>
      </c>
    </row>
    <row r="233" spans="1:11" x14ac:dyDescent="0.25">
      <c r="A233">
        <v>2011</v>
      </c>
      <c r="B233" s="2">
        <v>13.39</v>
      </c>
      <c r="C233">
        <f t="shared" si="4"/>
        <v>-4.9999999999998934E-2</v>
      </c>
      <c r="D233">
        <v>0.44</v>
      </c>
      <c r="E233" s="5">
        <v>820.7</v>
      </c>
      <c r="F233" s="15">
        <v>0.8</v>
      </c>
      <c r="G233" t="s">
        <v>6</v>
      </c>
      <c r="H233">
        <v>43.031595000000003</v>
      </c>
      <c r="I233">
        <v>-2.1510280000000002</v>
      </c>
      <c r="J233" t="s">
        <v>46</v>
      </c>
      <c r="K233" s="2">
        <v>13.39</v>
      </c>
    </row>
    <row r="234" spans="1:11" x14ac:dyDescent="0.25">
      <c r="A234">
        <v>2012</v>
      </c>
      <c r="B234" s="2">
        <v>12.56</v>
      </c>
      <c r="C234">
        <f t="shared" si="4"/>
        <v>-0.87999999999999901</v>
      </c>
      <c r="D234">
        <v>0.44</v>
      </c>
      <c r="E234">
        <v>911.5</v>
      </c>
      <c r="F234" s="15">
        <v>0.87</v>
      </c>
      <c r="G234" t="s">
        <v>6</v>
      </c>
      <c r="H234">
        <v>43.031595000000003</v>
      </c>
      <c r="I234">
        <v>-2.1510280000000002</v>
      </c>
      <c r="J234" t="s">
        <v>46</v>
      </c>
      <c r="K234" s="2">
        <v>12.56</v>
      </c>
    </row>
    <row r="235" spans="1:11" x14ac:dyDescent="0.25">
      <c r="A235">
        <v>2013</v>
      </c>
      <c r="B235" s="2">
        <v>12.42</v>
      </c>
      <c r="C235">
        <f t="shared" si="4"/>
        <v>-1.0199999999999996</v>
      </c>
      <c r="D235">
        <v>0.44</v>
      </c>
      <c r="E235">
        <v>1656</v>
      </c>
      <c r="F235" s="15">
        <v>1.52</v>
      </c>
      <c r="G235" t="s">
        <v>6</v>
      </c>
      <c r="H235">
        <v>43.031595000000003</v>
      </c>
      <c r="I235">
        <v>-2.1510280000000002</v>
      </c>
      <c r="J235" t="s">
        <v>46</v>
      </c>
      <c r="K235" s="2">
        <v>12.42</v>
      </c>
    </row>
    <row r="236" spans="1:11" x14ac:dyDescent="0.25">
      <c r="A236">
        <v>2014</v>
      </c>
      <c r="B236" s="2">
        <v>13.65</v>
      </c>
      <c r="C236">
        <f t="shared" si="4"/>
        <v>0.21000000000000085</v>
      </c>
      <c r="D236">
        <v>0.44</v>
      </c>
      <c r="E236">
        <v>1358.7</v>
      </c>
      <c r="F236" s="15">
        <v>1.06</v>
      </c>
      <c r="G236" t="s">
        <v>6</v>
      </c>
      <c r="H236">
        <v>43.031595000000003</v>
      </c>
      <c r="I236">
        <v>-2.1510280000000002</v>
      </c>
      <c r="J236" t="s">
        <v>46</v>
      </c>
      <c r="K236" s="2">
        <v>13.65</v>
      </c>
    </row>
    <row r="237" spans="1:11" x14ac:dyDescent="0.25">
      <c r="A237">
        <v>2015</v>
      </c>
      <c r="B237" s="2">
        <v>13.43</v>
      </c>
      <c r="C237">
        <f t="shared" si="4"/>
        <v>-9.9999999999997868E-3</v>
      </c>
      <c r="D237">
        <v>0.44</v>
      </c>
      <c r="E237">
        <v>1094</v>
      </c>
      <c r="F237" s="15">
        <v>1.19</v>
      </c>
      <c r="G237" t="s">
        <v>6</v>
      </c>
      <c r="H237">
        <v>43.031595000000003</v>
      </c>
      <c r="I237">
        <v>-2.1510280000000002</v>
      </c>
      <c r="J237" t="s">
        <v>46</v>
      </c>
      <c r="K237" s="2">
        <v>13.43</v>
      </c>
    </row>
    <row r="238" spans="1:11" x14ac:dyDescent="0.25">
      <c r="A238">
        <v>2016</v>
      </c>
      <c r="B238" s="2">
        <v>13.06</v>
      </c>
      <c r="C238">
        <f t="shared" si="4"/>
        <v>-0.37999999999999901</v>
      </c>
      <c r="D238">
        <v>0.44</v>
      </c>
      <c r="E238">
        <v>1139.8</v>
      </c>
      <c r="F238" s="15">
        <v>0.84</v>
      </c>
      <c r="G238" t="s">
        <v>6</v>
      </c>
      <c r="H238">
        <v>43.031595000000003</v>
      </c>
      <c r="I238">
        <v>-2.1510280000000002</v>
      </c>
      <c r="J238" t="s">
        <v>46</v>
      </c>
      <c r="K238" s="2">
        <v>13.06</v>
      </c>
    </row>
    <row r="239" spans="1:11" x14ac:dyDescent="0.25">
      <c r="A239">
        <v>2017</v>
      </c>
      <c r="B239" s="2">
        <v>13.17</v>
      </c>
      <c r="C239">
        <f t="shared" si="4"/>
        <v>-0.26999999999999957</v>
      </c>
      <c r="D239">
        <v>0.44</v>
      </c>
      <c r="E239">
        <v>1005.8</v>
      </c>
      <c r="F239" s="15">
        <v>0.74</v>
      </c>
      <c r="G239" t="s">
        <v>6</v>
      </c>
      <c r="H239">
        <v>43.031595000000003</v>
      </c>
      <c r="I239">
        <v>-2.1510280000000002</v>
      </c>
      <c r="J239" t="s">
        <v>46</v>
      </c>
      <c r="K239" s="2">
        <v>13.17</v>
      </c>
    </row>
    <row r="240" spans="1:11" x14ac:dyDescent="0.25">
      <c r="A240">
        <v>2018</v>
      </c>
      <c r="B240" s="2">
        <v>13.59</v>
      </c>
      <c r="C240">
        <f t="shared" si="4"/>
        <v>0.15000000000000036</v>
      </c>
      <c r="D240">
        <v>0.44</v>
      </c>
      <c r="E240">
        <v>1178.4000000000001</v>
      </c>
      <c r="F240" s="15">
        <v>1.46</v>
      </c>
      <c r="G240" t="s">
        <v>6</v>
      </c>
      <c r="H240">
        <v>43.031595000000003</v>
      </c>
      <c r="I240">
        <v>-2.1510280000000002</v>
      </c>
      <c r="J240" t="s">
        <v>46</v>
      </c>
      <c r="K240" s="2">
        <v>13.59</v>
      </c>
    </row>
    <row r="241" spans="1:11" x14ac:dyDescent="0.25">
      <c r="A241">
        <v>2019</v>
      </c>
      <c r="B241" s="2">
        <v>13.15</v>
      </c>
      <c r="C241">
        <f t="shared" si="4"/>
        <v>-0.28999999999999915</v>
      </c>
      <c r="D241">
        <v>0.44</v>
      </c>
      <c r="E241">
        <v>1124.9000000000001</v>
      </c>
      <c r="F241" s="15">
        <v>0.77</v>
      </c>
      <c r="G241" t="s">
        <v>6</v>
      </c>
      <c r="H241">
        <v>43.031595000000003</v>
      </c>
      <c r="I241">
        <v>-2.1510280000000002</v>
      </c>
      <c r="J241" t="s">
        <v>46</v>
      </c>
      <c r="K241" s="2">
        <v>13.15</v>
      </c>
    </row>
    <row r="242" spans="1:11" x14ac:dyDescent="0.25">
      <c r="A242">
        <v>2020</v>
      </c>
      <c r="B242" s="2">
        <v>13.84</v>
      </c>
      <c r="C242">
        <f t="shared" si="4"/>
        <v>0.40000000000000036</v>
      </c>
      <c r="D242">
        <v>0.44</v>
      </c>
      <c r="E242">
        <v>1026</v>
      </c>
      <c r="F242" s="15">
        <v>0.87</v>
      </c>
      <c r="G242" t="s">
        <v>6</v>
      </c>
      <c r="H242">
        <v>43.031595000000003</v>
      </c>
      <c r="I242">
        <v>-2.1510280000000002</v>
      </c>
      <c r="J242" t="s">
        <v>46</v>
      </c>
      <c r="K242" s="2">
        <v>13.84</v>
      </c>
    </row>
    <row r="243" spans="1:11" x14ac:dyDescent="0.25">
      <c r="A243">
        <v>2021</v>
      </c>
      <c r="B243" s="2">
        <v>13.01</v>
      </c>
      <c r="C243">
        <f t="shared" si="4"/>
        <v>-0.42999999999999972</v>
      </c>
      <c r="D243">
        <v>0.44</v>
      </c>
      <c r="E243">
        <v>1549.6</v>
      </c>
      <c r="F243" s="15">
        <v>1.0049999999999999</v>
      </c>
      <c r="G243" t="s">
        <v>6</v>
      </c>
      <c r="H243">
        <v>43.031595000000003</v>
      </c>
      <c r="I243">
        <v>-2.1510280000000002</v>
      </c>
      <c r="J243" t="s">
        <v>46</v>
      </c>
      <c r="K243" s="2">
        <v>13.01</v>
      </c>
    </row>
    <row r="244" spans="1:11" x14ac:dyDescent="0.25">
      <c r="A244">
        <v>2022</v>
      </c>
      <c r="B244" s="2">
        <v>14.43</v>
      </c>
      <c r="C244">
        <f t="shared" si="4"/>
        <v>0.99000000000000021</v>
      </c>
      <c r="D244">
        <v>0.44</v>
      </c>
      <c r="E244">
        <v>1360</v>
      </c>
      <c r="F244" s="15">
        <v>0.71099999999999997</v>
      </c>
      <c r="G244" t="s">
        <v>6</v>
      </c>
      <c r="H244">
        <v>43.031595000000003</v>
      </c>
      <c r="I244">
        <v>-2.1510280000000002</v>
      </c>
      <c r="J244" t="s">
        <v>46</v>
      </c>
      <c r="K244" s="2">
        <v>14.43</v>
      </c>
    </row>
    <row r="245" spans="1:11" x14ac:dyDescent="0.25">
      <c r="A245">
        <v>2023</v>
      </c>
      <c r="B245" s="2">
        <v>14.05</v>
      </c>
      <c r="C245">
        <f t="shared" si="4"/>
        <v>0.61000000000000121</v>
      </c>
      <c r="D245">
        <v>0.44</v>
      </c>
      <c r="E245">
        <v>1021.1</v>
      </c>
      <c r="F245" s="15">
        <v>0.94199999999999995</v>
      </c>
      <c r="G245" t="s">
        <v>6</v>
      </c>
      <c r="H245">
        <v>43.031595000000003</v>
      </c>
      <c r="I245">
        <v>-2.1510280000000002</v>
      </c>
      <c r="J245" t="s">
        <v>46</v>
      </c>
      <c r="K245" s="2">
        <v>14.05</v>
      </c>
    </row>
    <row r="246" spans="1:11" x14ac:dyDescent="0.25">
      <c r="A246">
        <v>2024</v>
      </c>
      <c r="B246" s="2">
        <v>13.78</v>
      </c>
      <c r="C246">
        <f t="shared" si="4"/>
        <v>0.33999999999999986</v>
      </c>
      <c r="D246">
        <v>0.44</v>
      </c>
      <c r="E246">
        <v>1121.5</v>
      </c>
      <c r="F246" s="15">
        <v>1.08</v>
      </c>
      <c r="G246" t="s">
        <v>6</v>
      </c>
      <c r="H246">
        <v>43.031595000000003</v>
      </c>
      <c r="I246">
        <v>-2.1510280000000002</v>
      </c>
      <c r="J246" t="s">
        <v>46</v>
      </c>
      <c r="K246" s="2">
        <v>13.78</v>
      </c>
    </row>
    <row r="247" spans="1:11" x14ac:dyDescent="0.25">
      <c r="A247">
        <v>1990</v>
      </c>
      <c r="D247">
        <v>0.43540000000000001</v>
      </c>
      <c r="E247"/>
      <c r="F247" s="15"/>
      <c r="G247" t="s">
        <v>7</v>
      </c>
      <c r="H247">
        <v>43.225577000000001</v>
      </c>
      <c r="I247">
        <v>-1.8497969999999999</v>
      </c>
      <c r="J247" t="s">
        <v>46</v>
      </c>
      <c r="K247" s="2"/>
    </row>
    <row r="248" spans="1:11" x14ac:dyDescent="0.25">
      <c r="A248">
        <v>1991</v>
      </c>
      <c r="D248">
        <v>0.43540000000000001</v>
      </c>
      <c r="E248"/>
      <c r="F248" s="15"/>
      <c r="G248" t="s">
        <v>7</v>
      </c>
      <c r="H248">
        <v>43.225577000000001</v>
      </c>
      <c r="I248">
        <v>-1.8497969999999999</v>
      </c>
      <c r="J248" t="s">
        <v>46</v>
      </c>
      <c r="K248" s="2"/>
    </row>
    <row r="249" spans="1:11" x14ac:dyDescent="0.25">
      <c r="A249">
        <v>1992</v>
      </c>
      <c r="D249">
        <v>0.43540000000000001</v>
      </c>
      <c r="E249"/>
      <c r="F249" s="15"/>
      <c r="G249" t="s">
        <v>7</v>
      </c>
      <c r="H249">
        <v>43.225577000000001</v>
      </c>
      <c r="I249">
        <v>-1.8497969999999999</v>
      </c>
      <c r="J249" t="s">
        <v>46</v>
      </c>
      <c r="K249" s="2"/>
    </row>
    <row r="250" spans="1:11" x14ac:dyDescent="0.25">
      <c r="A250">
        <v>1993</v>
      </c>
      <c r="D250">
        <v>0.43540000000000001</v>
      </c>
      <c r="E250"/>
      <c r="F250" s="15"/>
      <c r="G250" t="s">
        <v>7</v>
      </c>
      <c r="H250">
        <v>43.225577000000001</v>
      </c>
      <c r="I250">
        <v>-1.8497969999999999</v>
      </c>
      <c r="J250" t="s">
        <v>46</v>
      </c>
      <c r="K250" s="2"/>
    </row>
    <row r="251" spans="1:11" x14ac:dyDescent="0.25">
      <c r="A251">
        <v>1994</v>
      </c>
      <c r="D251">
        <v>0.43540000000000001</v>
      </c>
      <c r="E251"/>
      <c r="F251" s="15"/>
      <c r="G251" t="s">
        <v>7</v>
      </c>
      <c r="H251">
        <v>43.225577000000001</v>
      </c>
      <c r="I251">
        <v>-1.8497969999999999</v>
      </c>
      <c r="J251" t="s">
        <v>46</v>
      </c>
      <c r="K251" s="2"/>
    </row>
    <row r="252" spans="1:11" x14ac:dyDescent="0.25">
      <c r="A252">
        <v>1995</v>
      </c>
      <c r="D252">
        <v>0.43540000000000001</v>
      </c>
      <c r="E252"/>
      <c r="F252" s="15"/>
      <c r="G252" t="s">
        <v>7</v>
      </c>
      <c r="H252">
        <v>43.225577000000001</v>
      </c>
      <c r="I252">
        <v>-1.8497969999999999</v>
      </c>
      <c r="J252" t="s">
        <v>46</v>
      </c>
      <c r="K252" s="2"/>
    </row>
    <row r="253" spans="1:11" x14ac:dyDescent="0.25">
      <c r="A253">
        <v>1996</v>
      </c>
      <c r="D253">
        <v>0.43540000000000001</v>
      </c>
      <c r="E253"/>
      <c r="F253" s="15"/>
      <c r="G253" t="s">
        <v>7</v>
      </c>
      <c r="H253">
        <v>43.225577000000001</v>
      </c>
      <c r="I253">
        <v>-1.8497969999999999</v>
      </c>
      <c r="J253" t="s">
        <v>46</v>
      </c>
      <c r="K253" s="2"/>
    </row>
    <row r="254" spans="1:11" x14ac:dyDescent="0.25">
      <c r="A254">
        <v>1997</v>
      </c>
      <c r="D254">
        <v>0.43540000000000001</v>
      </c>
      <c r="E254"/>
      <c r="F254" s="15"/>
      <c r="G254" t="s">
        <v>7</v>
      </c>
      <c r="H254">
        <v>43.225577000000001</v>
      </c>
      <c r="I254">
        <v>-1.8497969999999999</v>
      </c>
      <c r="J254" t="s">
        <v>46</v>
      </c>
      <c r="K254" s="2"/>
    </row>
    <row r="255" spans="1:11" x14ac:dyDescent="0.25">
      <c r="A255">
        <v>1998</v>
      </c>
      <c r="D255">
        <v>0.43540000000000001</v>
      </c>
      <c r="E255"/>
      <c r="F255" s="15"/>
      <c r="G255" t="s">
        <v>7</v>
      </c>
      <c r="H255">
        <v>43.225577000000001</v>
      </c>
      <c r="I255">
        <v>-1.8497969999999999</v>
      </c>
      <c r="J255" t="s">
        <v>46</v>
      </c>
      <c r="K255" s="2"/>
    </row>
    <row r="256" spans="1:11" x14ac:dyDescent="0.25">
      <c r="A256">
        <v>1999</v>
      </c>
      <c r="D256">
        <v>0.43540000000000001</v>
      </c>
      <c r="E256"/>
      <c r="F256" s="15"/>
      <c r="G256" t="s">
        <v>7</v>
      </c>
      <c r="H256">
        <v>43.225577000000001</v>
      </c>
      <c r="I256">
        <v>-1.8497969999999999</v>
      </c>
      <c r="J256" t="s">
        <v>46</v>
      </c>
      <c r="K256" s="2"/>
    </row>
    <row r="257" spans="1:11" x14ac:dyDescent="0.25">
      <c r="A257">
        <v>2000</v>
      </c>
      <c r="B257" s="2">
        <v>12.58</v>
      </c>
      <c r="C257">
        <f>B257-13.44</f>
        <v>-0.85999999999999943</v>
      </c>
      <c r="D257">
        <v>0.43540000000000001</v>
      </c>
      <c r="E257"/>
      <c r="F257" s="15">
        <v>2.48</v>
      </c>
      <c r="G257" t="s">
        <v>7</v>
      </c>
      <c r="H257">
        <v>43.225577000000001</v>
      </c>
      <c r="I257">
        <v>-1.8497969999999999</v>
      </c>
      <c r="J257" t="s">
        <v>46</v>
      </c>
      <c r="K257" s="2">
        <v>12.58</v>
      </c>
    </row>
    <row r="258" spans="1:11" x14ac:dyDescent="0.25">
      <c r="A258">
        <v>2001</v>
      </c>
      <c r="B258" s="2">
        <v>12.64</v>
      </c>
      <c r="C258">
        <f t="shared" si="4"/>
        <v>-0.79999999999999893</v>
      </c>
      <c r="D258">
        <v>0.43540000000000001</v>
      </c>
      <c r="E258">
        <v>1441.1</v>
      </c>
      <c r="F258" s="15">
        <v>2.14</v>
      </c>
      <c r="G258" t="s">
        <v>7</v>
      </c>
      <c r="H258">
        <v>43.225577000000001</v>
      </c>
      <c r="I258">
        <v>-1.8497969999999999</v>
      </c>
      <c r="J258" t="s">
        <v>46</v>
      </c>
      <c r="K258" s="2">
        <v>12.64</v>
      </c>
    </row>
    <row r="259" spans="1:11" x14ac:dyDescent="0.25">
      <c r="A259">
        <v>2002</v>
      </c>
      <c r="B259" s="2">
        <v>13.63</v>
      </c>
      <c r="C259">
        <f t="shared" si="4"/>
        <v>0.19000000000000128</v>
      </c>
      <c r="D259">
        <v>0.43540000000000001</v>
      </c>
      <c r="E259">
        <v>2518.6</v>
      </c>
      <c r="F259" s="15">
        <v>2.0499999999999998</v>
      </c>
      <c r="G259" t="s">
        <v>7</v>
      </c>
      <c r="H259">
        <v>43.225577000000001</v>
      </c>
      <c r="I259">
        <v>-1.8497969999999999</v>
      </c>
      <c r="J259" t="s">
        <v>46</v>
      </c>
      <c r="K259" s="2">
        <v>13.63</v>
      </c>
    </row>
    <row r="260" spans="1:11" x14ac:dyDescent="0.25">
      <c r="A260">
        <v>2003</v>
      </c>
      <c r="B260" s="2">
        <v>13.28</v>
      </c>
      <c r="C260">
        <f t="shared" si="4"/>
        <v>-0.16000000000000014</v>
      </c>
      <c r="D260">
        <v>0.43540000000000001</v>
      </c>
      <c r="E260">
        <v>2072.8000000000002</v>
      </c>
      <c r="F260" s="15">
        <v>2.4900000000000002</v>
      </c>
      <c r="G260" t="s">
        <v>7</v>
      </c>
      <c r="H260">
        <v>43.225577000000001</v>
      </c>
      <c r="I260">
        <v>-1.8497969999999999</v>
      </c>
      <c r="J260" t="s">
        <v>46</v>
      </c>
      <c r="K260" s="2">
        <v>13.28</v>
      </c>
    </row>
    <row r="261" spans="1:11" x14ac:dyDescent="0.25">
      <c r="A261">
        <v>2004</v>
      </c>
      <c r="B261" s="2">
        <v>12.4</v>
      </c>
      <c r="C261">
        <f t="shared" si="4"/>
        <v>-1.0399999999999991</v>
      </c>
      <c r="D261">
        <v>0.43540000000000001</v>
      </c>
      <c r="E261">
        <v>1971</v>
      </c>
      <c r="F261" s="15"/>
      <c r="G261" t="s">
        <v>7</v>
      </c>
      <c r="H261">
        <v>43.225577000000001</v>
      </c>
      <c r="I261">
        <v>-1.8497969999999999</v>
      </c>
      <c r="J261" t="s">
        <v>46</v>
      </c>
      <c r="K261" s="2">
        <v>12.4</v>
      </c>
    </row>
    <row r="262" spans="1:11" x14ac:dyDescent="0.25">
      <c r="A262">
        <v>2005</v>
      </c>
      <c r="B262" s="2">
        <v>12.09</v>
      </c>
      <c r="C262">
        <f t="shared" si="4"/>
        <v>-1.3499999999999996</v>
      </c>
      <c r="D262">
        <v>0.43540000000000001</v>
      </c>
      <c r="E262">
        <v>1960.7</v>
      </c>
      <c r="F262" s="15">
        <v>1.9</v>
      </c>
      <c r="G262" t="s">
        <v>7</v>
      </c>
      <c r="H262">
        <v>43.225577000000001</v>
      </c>
      <c r="I262">
        <v>-1.8497969999999999</v>
      </c>
      <c r="J262" t="s">
        <v>46</v>
      </c>
      <c r="K262" s="2">
        <v>12.09</v>
      </c>
    </row>
    <row r="263" spans="1:11" x14ac:dyDescent="0.25">
      <c r="A263">
        <v>2006</v>
      </c>
      <c r="B263" s="2">
        <v>13.12</v>
      </c>
      <c r="C263">
        <f t="shared" si="4"/>
        <v>-0.32000000000000028</v>
      </c>
      <c r="D263">
        <v>0.43540000000000001</v>
      </c>
      <c r="E263">
        <v>1566.6</v>
      </c>
      <c r="F263" s="15">
        <v>1.91</v>
      </c>
      <c r="G263" t="s">
        <v>7</v>
      </c>
      <c r="H263">
        <v>43.225577000000001</v>
      </c>
      <c r="I263">
        <v>-1.8497969999999999</v>
      </c>
      <c r="J263" t="s">
        <v>46</v>
      </c>
      <c r="K263" s="2">
        <v>13.12</v>
      </c>
    </row>
    <row r="264" spans="1:11" x14ac:dyDescent="0.25">
      <c r="A264">
        <v>2007</v>
      </c>
      <c r="B264" s="2">
        <v>11.97</v>
      </c>
      <c r="C264">
        <f t="shared" si="4"/>
        <v>-1.4699999999999989</v>
      </c>
      <c r="D264">
        <v>0.43540000000000001</v>
      </c>
      <c r="E264">
        <v>2094.3000000000002</v>
      </c>
      <c r="F264" s="15">
        <v>2.21</v>
      </c>
      <c r="G264" t="s">
        <v>7</v>
      </c>
      <c r="H264">
        <v>43.225577000000001</v>
      </c>
      <c r="I264">
        <v>-1.8497969999999999</v>
      </c>
      <c r="J264" t="s">
        <v>46</v>
      </c>
      <c r="K264" s="2">
        <v>11.97</v>
      </c>
    </row>
    <row r="265" spans="1:11" x14ac:dyDescent="0.25">
      <c r="A265">
        <v>2008</v>
      </c>
      <c r="B265" s="2">
        <v>12.04</v>
      </c>
      <c r="C265">
        <f t="shared" si="4"/>
        <v>-1.4000000000000004</v>
      </c>
      <c r="D265">
        <v>0.43540000000000001</v>
      </c>
      <c r="E265">
        <v>2357.1</v>
      </c>
      <c r="F265" s="15">
        <v>2.3199999999999998</v>
      </c>
      <c r="G265" t="s">
        <v>7</v>
      </c>
      <c r="H265">
        <v>43.225577000000001</v>
      </c>
      <c r="I265">
        <v>-1.8497969999999999</v>
      </c>
      <c r="J265" t="s">
        <v>46</v>
      </c>
      <c r="K265" s="2">
        <v>12.04</v>
      </c>
    </row>
    <row r="266" spans="1:11" ht="15.75" x14ac:dyDescent="0.25">
      <c r="A266">
        <v>2009</v>
      </c>
      <c r="B266" s="2">
        <v>12.28</v>
      </c>
      <c r="C266">
        <f t="shared" si="4"/>
        <v>-1.1600000000000001</v>
      </c>
      <c r="D266">
        <v>0.43540000000000001</v>
      </c>
      <c r="E266" s="6">
        <v>2265</v>
      </c>
      <c r="F266" s="15">
        <v>3.06</v>
      </c>
      <c r="G266" t="s">
        <v>7</v>
      </c>
      <c r="H266">
        <v>43.225577000000001</v>
      </c>
      <c r="I266">
        <v>-1.8497969999999999</v>
      </c>
      <c r="J266" t="s">
        <v>46</v>
      </c>
      <c r="K266" s="2">
        <v>12.28</v>
      </c>
    </row>
    <row r="267" spans="1:11" x14ac:dyDescent="0.25">
      <c r="A267">
        <v>2010</v>
      </c>
      <c r="B267" s="2">
        <v>11.69</v>
      </c>
      <c r="C267">
        <f t="shared" si="4"/>
        <v>-1.75</v>
      </c>
      <c r="D267">
        <v>0.43540000000000001</v>
      </c>
      <c r="E267">
        <v>1657.5</v>
      </c>
      <c r="F267" s="15">
        <v>2.21</v>
      </c>
      <c r="G267" t="s">
        <v>7</v>
      </c>
      <c r="H267">
        <v>43.225577000000001</v>
      </c>
      <c r="I267">
        <v>-1.8497969999999999</v>
      </c>
      <c r="J267" t="s">
        <v>46</v>
      </c>
      <c r="K267" s="2">
        <v>11.69</v>
      </c>
    </row>
    <row r="268" spans="1:11" x14ac:dyDescent="0.25">
      <c r="A268">
        <v>2011</v>
      </c>
      <c r="B268" s="2">
        <v>12.86</v>
      </c>
      <c r="C268">
        <f t="shared" si="4"/>
        <v>-0.58000000000000007</v>
      </c>
      <c r="D268">
        <v>0.43540000000000001</v>
      </c>
      <c r="E268" s="5">
        <v>2072.6</v>
      </c>
      <c r="F268" s="15">
        <v>2.2000000000000002</v>
      </c>
      <c r="G268" t="s">
        <v>7</v>
      </c>
      <c r="H268">
        <v>43.225577000000001</v>
      </c>
      <c r="I268">
        <v>-1.8497969999999999</v>
      </c>
      <c r="J268" t="s">
        <v>46</v>
      </c>
      <c r="K268" s="2">
        <v>12.86</v>
      </c>
    </row>
    <row r="269" spans="1:11" x14ac:dyDescent="0.25">
      <c r="A269">
        <v>2012</v>
      </c>
      <c r="B269" s="2">
        <v>12.09</v>
      </c>
      <c r="C269">
        <f t="shared" si="4"/>
        <v>-1.3499999999999996</v>
      </c>
      <c r="D269">
        <v>0.43540000000000001</v>
      </c>
      <c r="E269">
        <v>1758.9</v>
      </c>
      <c r="F269" s="15">
        <v>2.23</v>
      </c>
      <c r="G269" t="s">
        <v>7</v>
      </c>
      <c r="H269">
        <v>43.225577000000001</v>
      </c>
      <c r="I269">
        <v>-1.8497969999999999</v>
      </c>
      <c r="J269" t="s">
        <v>46</v>
      </c>
      <c r="K269" s="2">
        <v>12.09</v>
      </c>
    </row>
    <row r="270" spans="1:11" x14ac:dyDescent="0.25">
      <c r="A270">
        <v>2013</v>
      </c>
      <c r="B270" s="2">
        <v>12.05</v>
      </c>
      <c r="C270">
        <f t="shared" si="4"/>
        <v>-1.3899999999999988</v>
      </c>
      <c r="D270">
        <v>0.43540000000000001</v>
      </c>
      <c r="E270">
        <v>2614</v>
      </c>
      <c r="F270" s="15">
        <v>3.35</v>
      </c>
      <c r="G270" t="s">
        <v>7</v>
      </c>
      <c r="H270">
        <v>43.225577000000001</v>
      </c>
      <c r="I270">
        <v>-1.8497969999999999</v>
      </c>
      <c r="J270" t="s">
        <v>46</v>
      </c>
      <c r="K270" s="2">
        <v>12.05</v>
      </c>
    </row>
    <row r="271" spans="1:11" x14ac:dyDescent="0.25">
      <c r="A271">
        <v>2014</v>
      </c>
      <c r="B271" s="2">
        <v>13.2</v>
      </c>
      <c r="C271">
        <f t="shared" si="4"/>
        <v>-0.24000000000000021</v>
      </c>
      <c r="D271">
        <v>0.43540000000000001</v>
      </c>
      <c r="E271">
        <v>2459.1999999999998</v>
      </c>
      <c r="F271" s="15">
        <v>3</v>
      </c>
      <c r="G271" t="s">
        <v>7</v>
      </c>
      <c r="H271">
        <v>43.225577000000001</v>
      </c>
      <c r="I271">
        <v>-1.8497969999999999</v>
      </c>
      <c r="J271" t="s">
        <v>46</v>
      </c>
      <c r="K271" s="2">
        <v>13.2</v>
      </c>
    </row>
    <row r="272" spans="1:11" ht="15.75" x14ac:dyDescent="0.25">
      <c r="A272">
        <v>2015</v>
      </c>
      <c r="B272" s="2">
        <v>12.82</v>
      </c>
      <c r="C272">
        <f t="shared" si="4"/>
        <v>-0.61999999999999922</v>
      </c>
      <c r="D272">
        <v>0.43540000000000001</v>
      </c>
      <c r="E272" s="6">
        <v>2541</v>
      </c>
      <c r="F272" s="15">
        <v>2.4300000000000002</v>
      </c>
      <c r="G272" t="s">
        <v>7</v>
      </c>
      <c r="H272">
        <v>43.225577000000001</v>
      </c>
      <c r="I272">
        <v>-1.8497969999999999</v>
      </c>
      <c r="J272" t="s">
        <v>46</v>
      </c>
      <c r="K272" s="2">
        <v>12.82</v>
      </c>
    </row>
    <row r="273" spans="1:11" x14ac:dyDescent="0.25">
      <c r="A273">
        <v>2016</v>
      </c>
      <c r="B273" s="2">
        <v>12.7</v>
      </c>
      <c r="C273">
        <f t="shared" si="4"/>
        <v>-0.74000000000000021</v>
      </c>
      <c r="D273">
        <v>0.43540000000000001</v>
      </c>
      <c r="E273">
        <v>1883.6</v>
      </c>
      <c r="F273" s="15">
        <v>2.2799999999999998</v>
      </c>
      <c r="G273" t="s">
        <v>7</v>
      </c>
      <c r="H273">
        <v>43.225577000000001</v>
      </c>
      <c r="I273">
        <v>-1.8497969999999999</v>
      </c>
      <c r="J273" t="s">
        <v>46</v>
      </c>
      <c r="K273" s="2">
        <v>12.7</v>
      </c>
    </row>
    <row r="274" spans="1:11" x14ac:dyDescent="0.25">
      <c r="A274">
        <v>2017</v>
      </c>
      <c r="B274" s="2">
        <v>12.65</v>
      </c>
      <c r="C274">
        <f t="shared" si="4"/>
        <v>-0.78999999999999915</v>
      </c>
      <c r="D274">
        <v>0.43540000000000001</v>
      </c>
      <c r="E274">
        <v>2073.5</v>
      </c>
      <c r="F274" s="15">
        <v>2.13</v>
      </c>
      <c r="G274" t="s">
        <v>7</v>
      </c>
      <c r="H274">
        <v>43.225577000000001</v>
      </c>
      <c r="I274">
        <v>-1.8497969999999999</v>
      </c>
      <c r="J274" t="s">
        <v>46</v>
      </c>
      <c r="K274" s="2">
        <v>12.65</v>
      </c>
    </row>
    <row r="275" spans="1:11" x14ac:dyDescent="0.25">
      <c r="A275">
        <v>2018</v>
      </c>
      <c r="B275" s="2">
        <v>13.33</v>
      </c>
      <c r="C275">
        <f t="shared" si="4"/>
        <v>-0.10999999999999943</v>
      </c>
      <c r="D275">
        <v>0.43540000000000001</v>
      </c>
      <c r="E275">
        <v>2306.1999999999998</v>
      </c>
      <c r="F275" s="15">
        <v>4.2699999999999996</v>
      </c>
      <c r="G275" t="s">
        <v>7</v>
      </c>
      <c r="H275">
        <v>43.225577000000001</v>
      </c>
      <c r="I275">
        <v>-1.8497969999999999</v>
      </c>
      <c r="J275" t="s">
        <v>46</v>
      </c>
      <c r="K275" s="2">
        <v>13.33</v>
      </c>
    </row>
    <row r="276" spans="1:11" x14ac:dyDescent="0.25">
      <c r="A276">
        <v>2019</v>
      </c>
      <c r="B276" s="2">
        <v>13.06</v>
      </c>
      <c r="C276">
        <f t="shared" si="4"/>
        <v>-0.37999999999999901</v>
      </c>
      <c r="D276">
        <v>0.43540000000000001</v>
      </c>
      <c r="E276">
        <v>2495.6999999999998</v>
      </c>
      <c r="F276" s="15">
        <v>2.1800000000000002</v>
      </c>
      <c r="G276" t="s">
        <v>7</v>
      </c>
      <c r="H276">
        <v>43.225577000000001</v>
      </c>
      <c r="I276">
        <v>-1.8497969999999999</v>
      </c>
      <c r="J276" t="s">
        <v>46</v>
      </c>
      <c r="K276" s="2">
        <v>13.06</v>
      </c>
    </row>
    <row r="277" spans="1:11" x14ac:dyDescent="0.25">
      <c r="A277">
        <v>2020</v>
      </c>
      <c r="B277" s="2">
        <v>13.64</v>
      </c>
      <c r="C277">
        <f t="shared" si="4"/>
        <v>0.20000000000000107</v>
      </c>
      <c r="D277">
        <v>0.43540000000000001</v>
      </c>
      <c r="E277">
        <v>2138.1</v>
      </c>
      <c r="F277" s="15">
        <v>2.65</v>
      </c>
      <c r="G277" t="s">
        <v>7</v>
      </c>
      <c r="H277">
        <v>43.225577000000001</v>
      </c>
      <c r="I277">
        <v>-1.8497969999999999</v>
      </c>
      <c r="J277" t="s">
        <v>46</v>
      </c>
      <c r="K277" s="2">
        <v>13.64</v>
      </c>
    </row>
    <row r="278" spans="1:11" x14ac:dyDescent="0.25">
      <c r="A278">
        <v>2021</v>
      </c>
      <c r="B278" s="2">
        <v>12.83</v>
      </c>
      <c r="C278">
        <f t="shared" si="4"/>
        <v>-0.60999999999999943</v>
      </c>
      <c r="D278">
        <v>0.43540000000000001</v>
      </c>
      <c r="E278">
        <v>1786</v>
      </c>
      <c r="F278" s="15">
        <v>2.6880000000000002</v>
      </c>
      <c r="G278" t="s">
        <v>7</v>
      </c>
      <c r="H278">
        <v>43.225577000000001</v>
      </c>
      <c r="I278">
        <v>-1.8497969999999999</v>
      </c>
      <c r="J278" t="s">
        <v>46</v>
      </c>
      <c r="K278" s="2">
        <v>12.83</v>
      </c>
    </row>
    <row r="279" spans="1:11" x14ac:dyDescent="0.25">
      <c r="A279">
        <v>2022</v>
      </c>
      <c r="B279" s="2">
        <v>14.02</v>
      </c>
      <c r="C279">
        <f t="shared" si="4"/>
        <v>0.58000000000000007</v>
      </c>
      <c r="D279">
        <v>0.43540000000000001</v>
      </c>
      <c r="E279">
        <v>1398</v>
      </c>
      <c r="F279" s="15">
        <v>2.105</v>
      </c>
      <c r="G279" t="s">
        <v>7</v>
      </c>
      <c r="H279">
        <v>43.225577000000001</v>
      </c>
      <c r="I279">
        <v>-1.8497969999999999</v>
      </c>
      <c r="J279" t="s">
        <v>46</v>
      </c>
      <c r="K279" s="2">
        <v>14.02</v>
      </c>
    </row>
    <row r="280" spans="1:11" x14ac:dyDescent="0.25">
      <c r="A280">
        <v>2023</v>
      </c>
      <c r="B280" s="2">
        <v>13.61</v>
      </c>
      <c r="C280">
        <f t="shared" si="4"/>
        <v>0.16999999999999993</v>
      </c>
      <c r="D280">
        <v>0.43540000000000001</v>
      </c>
      <c r="E280">
        <v>2192.4</v>
      </c>
      <c r="F280" s="15">
        <v>2.7</v>
      </c>
      <c r="G280" t="s">
        <v>7</v>
      </c>
      <c r="H280">
        <v>43.225577000000001</v>
      </c>
      <c r="I280">
        <v>-1.8497969999999999</v>
      </c>
      <c r="J280" t="s">
        <v>46</v>
      </c>
      <c r="K280" s="2">
        <v>13.61</v>
      </c>
    </row>
    <row r="281" spans="1:11" x14ac:dyDescent="0.25">
      <c r="A281">
        <v>2024</v>
      </c>
      <c r="B281" s="2">
        <v>13.31</v>
      </c>
      <c r="C281">
        <f t="shared" si="4"/>
        <v>-0.12999999999999901</v>
      </c>
      <c r="E281">
        <v>2249.3000000000002</v>
      </c>
      <c r="F281" s="15">
        <v>2.76</v>
      </c>
      <c r="G281" t="s">
        <v>7</v>
      </c>
      <c r="H281">
        <v>43.225577000000001</v>
      </c>
      <c r="I281">
        <v>-1.8497969999999999</v>
      </c>
      <c r="J281" t="s">
        <v>46</v>
      </c>
      <c r="K281" s="2">
        <v>13.31</v>
      </c>
    </row>
    <row r="282" spans="1:11" ht="15.75" customHeight="1" x14ac:dyDescent="0.25">
      <c r="A282">
        <v>1990</v>
      </c>
      <c r="E282"/>
      <c r="F282" s="15"/>
      <c r="G282" t="s">
        <v>8</v>
      </c>
      <c r="H282">
        <v>43.112841000000003</v>
      </c>
      <c r="I282">
        <v>-2.0478019999999999</v>
      </c>
      <c r="J282" t="s">
        <v>46</v>
      </c>
      <c r="K282" s="2"/>
    </row>
    <row r="283" spans="1:11" ht="15.75" customHeight="1" x14ac:dyDescent="0.25">
      <c r="A283">
        <v>1991</v>
      </c>
      <c r="E283"/>
      <c r="F283" s="15"/>
      <c r="G283" t="s">
        <v>8</v>
      </c>
      <c r="H283">
        <v>43.112841000000003</v>
      </c>
      <c r="I283">
        <v>-2.0478019999999999</v>
      </c>
      <c r="J283" t="s">
        <v>46</v>
      </c>
      <c r="K283" s="2"/>
    </row>
    <row r="284" spans="1:11" ht="15.75" customHeight="1" x14ac:dyDescent="0.25">
      <c r="A284">
        <v>1992</v>
      </c>
      <c r="E284"/>
      <c r="F284" s="15"/>
      <c r="G284" t="s">
        <v>8</v>
      </c>
      <c r="H284">
        <v>43.112841000000003</v>
      </c>
      <c r="I284">
        <v>-2.0478019999999999</v>
      </c>
      <c r="J284" t="s">
        <v>46</v>
      </c>
      <c r="K284" s="2"/>
    </row>
    <row r="285" spans="1:11" x14ac:dyDescent="0.25">
      <c r="A285">
        <v>1993</v>
      </c>
      <c r="E285"/>
      <c r="F285" s="15"/>
      <c r="G285" t="s">
        <v>8</v>
      </c>
      <c r="H285">
        <v>43.112841000000003</v>
      </c>
      <c r="I285">
        <v>-2.0478019999999999</v>
      </c>
      <c r="J285" t="s">
        <v>46</v>
      </c>
      <c r="K285" s="2"/>
    </row>
    <row r="286" spans="1:11" x14ac:dyDescent="0.25">
      <c r="A286">
        <v>1994</v>
      </c>
      <c r="E286"/>
      <c r="F286" s="15"/>
      <c r="G286" t="s">
        <v>8</v>
      </c>
      <c r="H286">
        <v>43.112841000000003</v>
      </c>
      <c r="I286">
        <v>-2.0478019999999999</v>
      </c>
      <c r="J286" t="s">
        <v>46</v>
      </c>
      <c r="K286" s="2"/>
    </row>
    <row r="287" spans="1:11" x14ac:dyDescent="0.25">
      <c r="A287">
        <v>1995</v>
      </c>
      <c r="E287"/>
      <c r="F287" s="15"/>
      <c r="G287" t="s">
        <v>8</v>
      </c>
      <c r="H287">
        <v>43.112841000000003</v>
      </c>
      <c r="I287">
        <v>-2.0478019999999999</v>
      </c>
      <c r="J287" t="s">
        <v>46</v>
      </c>
      <c r="K287" s="2"/>
    </row>
    <row r="288" spans="1:11" x14ac:dyDescent="0.25">
      <c r="A288">
        <v>1996</v>
      </c>
      <c r="E288"/>
      <c r="F288" s="15"/>
      <c r="G288" t="s">
        <v>8</v>
      </c>
      <c r="H288">
        <v>43.112841000000003</v>
      </c>
      <c r="I288">
        <v>-2.0478019999999999</v>
      </c>
      <c r="J288" t="s">
        <v>46</v>
      </c>
      <c r="K288" s="2"/>
    </row>
    <row r="289" spans="1:11" x14ac:dyDescent="0.25">
      <c r="A289">
        <v>1997</v>
      </c>
      <c r="E289"/>
      <c r="F289" s="15"/>
      <c r="G289" t="s">
        <v>8</v>
      </c>
      <c r="H289">
        <v>43.112841000000003</v>
      </c>
      <c r="I289">
        <v>-2.0478019999999999</v>
      </c>
      <c r="J289" t="s">
        <v>46</v>
      </c>
      <c r="K289" s="2"/>
    </row>
    <row r="290" spans="1:11" x14ac:dyDescent="0.25">
      <c r="A290">
        <v>1998</v>
      </c>
      <c r="E290"/>
      <c r="F290" s="15"/>
      <c r="G290" t="s">
        <v>8</v>
      </c>
      <c r="H290">
        <v>43.112841000000003</v>
      </c>
      <c r="I290">
        <v>-2.0478019999999999</v>
      </c>
      <c r="J290" t="s">
        <v>46</v>
      </c>
      <c r="K290" s="2"/>
    </row>
    <row r="291" spans="1:11" x14ac:dyDescent="0.25">
      <c r="A291">
        <v>1999</v>
      </c>
      <c r="E291"/>
      <c r="F291" s="15"/>
      <c r="G291" t="s">
        <v>8</v>
      </c>
      <c r="H291">
        <v>43.112841000000003</v>
      </c>
      <c r="I291">
        <v>-2.0478019999999999</v>
      </c>
      <c r="J291" t="s">
        <v>46</v>
      </c>
      <c r="K291" s="2"/>
    </row>
    <row r="292" spans="1:11" x14ac:dyDescent="0.25">
      <c r="A292">
        <v>2000</v>
      </c>
      <c r="E292"/>
      <c r="F292" s="15"/>
      <c r="G292" t="s">
        <v>8</v>
      </c>
      <c r="H292">
        <v>43.112841000000003</v>
      </c>
      <c r="I292">
        <v>-2.0478019999999999</v>
      </c>
      <c r="J292" t="s">
        <v>46</v>
      </c>
      <c r="K292" s="2"/>
    </row>
    <row r="293" spans="1:11" x14ac:dyDescent="0.25">
      <c r="A293">
        <v>2001</v>
      </c>
      <c r="E293"/>
      <c r="F293" s="15"/>
      <c r="G293" t="s">
        <v>8</v>
      </c>
      <c r="H293">
        <v>43.112841000000003</v>
      </c>
      <c r="I293">
        <v>-2.0478019999999999</v>
      </c>
      <c r="J293" t="s">
        <v>46</v>
      </c>
      <c r="K293" s="2"/>
    </row>
    <row r="294" spans="1:11" x14ac:dyDescent="0.25">
      <c r="A294">
        <v>2002</v>
      </c>
      <c r="E294"/>
      <c r="F294" s="15"/>
      <c r="G294" t="s">
        <v>8</v>
      </c>
      <c r="H294">
        <v>43.112841000000003</v>
      </c>
      <c r="I294">
        <v>-2.0478019999999999</v>
      </c>
      <c r="J294" t="s">
        <v>46</v>
      </c>
      <c r="K294" s="2"/>
    </row>
    <row r="295" spans="1:11" x14ac:dyDescent="0.25">
      <c r="A295">
        <v>2003</v>
      </c>
      <c r="E295"/>
      <c r="F295" s="15"/>
      <c r="G295" t="s">
        <v>8</v>
      </c>
      <c r="H295">
        <v>43.112841000000003</v>
      </c>
      <c r="I295">
        <v>-2.0478019999999999</v>
      </c>
      <c r="J295" t="s">
        <v>46</v>
      </c>
      <c r="K295" s="2"/>
    </row>
    <row r="296" spans="1:11" x14ac:dyDescent="0.25">
      <c r="A296">
        <v>2004</v>
      </c>
      <c r="E296"/>
      <c r="F296" s="15"/>
      <c r="G296" t="s">
        <v>8</v>
      </c>
      <c r="H296">
        <v>43.112841000000003</v>
      </c>
      <c r="I296">
        <v>-2.0478019999999999</v>
      </c>
      <c r="J296" t="s">
        <v>46</v>
      </c>
      <c r="K296" s="2"/>
    </row>
    <row r="297" spans="1:11" x14ac:dyDescent="0.25">
      <c r="A297">
        <v>2005</v>
      </c>
      <c r="E297"/>
      <c r="F297" s="15"/>
      <c r="G297" t="s">
        <v>8</v>
      </c>
      <c r="H297">
        <v>43.112841000000003</v>
      </c>
      <c r="I297">
        <v>-2.0478019999999999</v>
      </c>
      <c r="J297" t="s">
        <v>46</v>
      </c>
      <c r="K297" s="2"/>
    </row>
    <row r="298" spans="1:11" x14ac:dyDescent="0.25">
      <c r="A298">
        <v>2006</v>
      </c>
      <c r="E298"/>
      <c r="F298" s="15"/>
      <c r="G298" t="s">
        <v>8</v>
      </c>
      <c r="H298">
        <v>43.112841000000003</v>
      </c>
      <c r="I298">
        <v>-2.0478019999999999</v>
      </c>
      <c r="J298" t="s">
        <v>46</v>
      </c>
      <c r="K298" s="2"/>
    </row>
    <row r="299" spans="1:11" x14ac:dyDescent="0.25">
      <c r="A299">
        <v>2007</v>
      </c>
      <c r="E299"/>
      <c r="F299" s="15"/>
      <c r="G299" t="s">
        <v>8</v>
      </c>
      <c r="H299">
        <v>43.112841000000003</v>
      </c>
      <c r="I299">
        <v>-2.0478019999999999</v>
      </c>
      <c r="J299" t="s">
        <v>46</v>
      </c>
      <c r="K299" s="2"/>
    </row>
    <row r="300" spans="1:11" x14ac:dyDescent="0.25">
      <c r="A300">
        <v>2008</v>
      </c>
      <c r="E300"/>
      <c r="F300" s="15"/>
      <c r="G300" t="s">
        <v>8</v>
      </c>
      <c r="H300">
        <v>43.112841000000003</v>
      </c>
      <c r="I300">
        <v>-2.0478019999999999</v>
      </c>
      <c r="J300" t="s">
        <v>46</v>
      </c>
      <c r="K300" s="2"/>
    </row>
    <row r="301" spans="1:11" x14ac:dyDescent="0.25">
      <c r="A301">
        <v>2009</v>
      </c>
      <c r="E301"/>
      <c r="F301" s="15"/>
      <c r="G301" t="s">
        <v>8</v>
      </c>
      <c r="H301">
        <v>43.112841000000003</v>
      </c>
      <c r="I301">
        <v>-2.0478019999999999</v>
      </c>
      <c r="J301" t="s">
        <v>46</v>
      </c>
      <c r="K301" s="2"/>
    </row>
    <row r="302" spans="1:11" x14ac:dyDescent="0.25">
      <c r="A302">
        <v>2010</v>
      </c>
      <c r="E302"/>
      <c r="F302" s="15"/>
      <c r="G302" t="s">
        <v>8</v>
      </c>
      <c r="H302">
        <v>43.112841000000003</v>
      </c>
      <c r="I302">
        <v>-2.0478019999999999</v>
      </c>
      <c r="J302" t="s">
        <v>46</v>
      </c>
      <c r="K302" s="2"/>
    </row>
    <row r="303" spans="1:11" x14ac:dyDescent="0.25">
      <c r="A303">
        <v>2011</v>
      </c>
      <c r="E303" s="5">
        <v>1577.5</v>
      </c>
      <c r="F303" s="15">
        <v>3.4660000000000002</v>
      </c>
      <c r="G303" t="s">
        <v>8</v>
      </c>
      <c r="H303">
        <v>43.112841000000003</v>
      </c>
      <c r="I303">
        <v>-2.0478019999999999</v>
      </c>
      <c r="J303" t="s">
        <v>46</v>
      </c>
      <c r="K303" s="2"/>
    </row>
    <row r="304" spans="1:11" x14ac:dyDescent="0.25">
      <c r="A304">
        <v>2012</v>
      </c>
      <c r="B304" s="2">
        <v>13.64</v>
      </c>
      <c r="C304">
        <f t="shared" ref="C304:C350" si="5">B304-13.44</f>
        <v>0.20000000000000107</v>
      </c>
      <c r="E304">
        <v>2591.6</v>
      </c>
      <c r="F304" s="15">
        <v>6.5810000000000004</v>
      </c>
      <c r="G304" t="s">
        <v>8</v>
      </c>
      <c r="H304">
        <v>43.112841000000003</v>
      </c>
      <c r="I304">
        <v>-2.0478019999999999</v>
      </c>
      <c r="J304" t="s">
        <v>46</v>
      </c>
      <c r="K304" s="2">
        <v>13.64</v>
      </c>
    </row>
    <row r="305" spans="1:11" x14ac:dyDescent="0.25">
      <c r="A305">
        <v>2013</v>
      </c>
      <c r="B305" s="2">
        <v>13.34</v>
      </c>
      <c r="C305">
        <f t="shared" si="5"/>
        <v>-9.9999999999999645E-2</v>
      </c>
      <c r="E305">
        <v>2163</v>
      </c>
      <c r="F305" s="15">
        <v>4.3259999999999996</v>
      </c>
      <c r="G305" t="s">
        <v>8</v>
      </c>
      <c r="H305">
        <v>43.112841000000003</v>
      </c>
      <c r="I305">
        <v>-2.0478019999999999</v>
      </c>
      <c r="J305" t="s">
        <v>46</v>
      </c>
      <c r="K305" s="2">
        <v>13.34</v>
      </c>
    </row>
    <row r="306" spans="1:11" x14ac:dyDescent="0.25">
      <c r="A306">
        <v>2014</v>
      </c>
      <c r="B306" s="2">
        <v>13.71</v>
      </c>
      <c r="C306">
        <f t="shared" si="5"/>
        <v>0.27000000000000135</v>
      </c>
      <c r="E306">
        <v>221.8</v>
      </c>
      <c r="F306" s="15">
        <v>4.8789999999999996</v>
      </c>
      <c r="G306" t="s">
        <v>8</v>
      </c>
      <c r="H306">
        <v>43.112841000000003</v>
      </c>
      <c r="I306">
        <v>-2.0478019999999999</v>
      </c>
      <c r="J306" t="s">
        <v>46</v>
      </c>
      <c r="K306" s="2">
        <v>13.71</v>
      </c>
    </row>
    <row r="307" spans="1:11" x14ac:dyDescent="0.25">
      <c r="A307">
        <v>2015</v>
      </c>
      <c r="B307" s="2">
        <v>13.15</v>
      </c>
      <c r="C307">
        <f t="shared" si="5"/>
        <v>-0.28999999999999915</v>
      </c>
      <c r="E307">
        <v>1782.1</v>
      </c>
      <c r="F307" s="15">
        <v>3.6909999999999998</v>
      </c>
      <c r="G307" t="s">
        <v>8</v>
      </c>
      <c r="H307">
        <v>43.112841000000003</v>
      </c>
      <c r="I307">
        <v>-2.0478019999999999</v>
      </c>
      <c r="J307" t="s">
        <v>46</v>
      </c>
      <c r="K307" s="2">
        <v>13.15</v>
      </c>
    </row>
    <row r="308" spans="1:11" x14ac:dyDescent="0.25">
      <c r="A308">
        <v>2016</v>
      </c>
      <c r="B308" s="2">
        <v>13.58</v>
      </c>
      <c r="C308">
        <f t="shared" si="5"/>
        <v>0.14000000000000057</v>
      </c>
      <c r="E308">
        <v>1718.5</v>
      </c>
      <c r="F308" s="15">
        <v>3.0209999999999999</v>
      </c>
      <c r="G308" t="s">
        <v>8</v>
      </c>
      <c r="H308">
        <v>43.112841000000003</v>
      </c>
      <c r="I308">
        <v>-2.0478019999999999</v>
      </c>
      <c r="J308" t="s">
        <v>46</v>
      </c>
      <c r="K308" s="2">
        <v>13.58</v>
      </c>
    </row>
    <row r="309" spans="1:11" x14ac:dyDescent="0.25">
      <c r="A309">
        <v>2017</v>
      </c>
      <c r="B309" s="2">
        <v>13.45</v>
      </c>
      <c r="C309">
        <f t="shared" si="5"/>
        <v>9.9999999999997868E-3</v>
      </c>
      <c r="E309">
        <v>2413.4</v>
      </c>
      <c r="F309" s="15">
        <v>6.218</v>
      </c>
      <c r="G309" t="s">
        <v>8</v>
      </c>
      <c r="H309">
        <v>43.112841000000003</v>
      </c>
      <c r="I309">
        <v>-2.0478019999999999</v>
      </c>
      <c r="J309" t="s">
        <v>46</v>
      </c>
      <c r="K309" s="2">
        <v>13.45</v>
      </c>
    </row>
    <row r="310" spans="1:11" ht="15.75" x14ac:dyDescent="0.25">
      <c r="A310">
        <v>2018</v>
      </c>
      <c r="B310" s="2">
        <v>13.03</v>
      </c>
      <c r="C310">
        <f t="shared" si="5"/>
        <v>-0.41000000000000014</v>
      </c>
      <c r="E310" s="7">
        <v>1731.1</v>
      </c>
      <c r="F310" s="15">
        <v>3.2629999999999999</v>
      </c>
      <c r="G310" t="s">
        <v>8</v>
      </c>
      <c r="H310">
        <v>43.112841000000003</v>
      </c>
      <c r="I310">
        <v>-2.0478019999999999</v>
      </c>
      <c r="J310" t="s">
        <v>46</v>
      </c>
      <c r="K310" s="2">
        <v>13.03</v>
      </c>
    </row>
    <row r="311" spans="1:11" x14ac:dyDescent="0.25">
      <c r="A311">
        <v>2019</v>
      </c>
      <c r="B311" s="2">
        <v>13.13</v>
      </c>
      <c r="C311">
        <f t="shared" si="5"/>
        <v>-0.30999999999999872</v>
      </c>
      <c r="E311">
        <v>1857.7</v>
      </c>
      <c r="F311" s="15">
        <v>3.4510000000000001</v>
      </c>
      <c r="G311" t="s">
        <v>8</v>
      </c>
      <c r="H311">
        <v>43.112841000000003</v>
      </c>
      <c r="I311">
        <v>-2.0478019999999999</v>
      </c>
      <c r="J311" t="s">
        <v>46</v>
      </c>
      <c r="K311" s="2">
        <v>13.13</v>
      </c>
    </row>
    <row r="312" spans="1:11" x14ac:dyDescent="0.25">
      <c r="A312">
        <v>2020</v>
      </c>
      <c r="B312" s="2">
        <v>13.7</v>
      </c>
      <c r="C312">
        <f t="shared" si="5"/>
        <v>0.25999999999999979</v>
      </c>
      <c r="E312">
        <v>1745.4</v>
      </c>
      <c r="F312" s="15">
        <v>3.2669999999999999</v>
      </c>
      <c r="G312" t="s">
        <v>8</v>
      </c>
      <c r="H312">
        <v>43.112841000000003</v>
      </c>
      <c r="I312">
        <v>-2.0478019999999999</v>
      </c>
      <c r="J312" t="s">
        <v>46</v>
      </c>
      <c r="K312" s="2">
        <v>13.7</v>
      </c>
    </row>
    <row r="313" spans="1:11" x14ac:dyDescent="0.25">
      <c r="A313">
        <v>2021</v>
      </c>
      <c r="B313" s="2">
        <v>13.08</v>
      </c>
      <c r="C313">
        <f t="shared" si="5"/>
        <v>-0.35999999999999943</v>
      </c>
      <c r="E313">
        <v>1853.2</v>
      </c>
      <c r="F313" s="15">
        <v>4.032</v>
      </c>
      <c r="G313" t="s">
        <v>8</v>
      </c>
      <c r="H313">
        <v>43.112841000000003</v>
      </c>
      <c r="I313">
        <v>-2.0478019999999999</v>
      </c>
      <c r="J313" t="s">
        <v>46</v>
      </c>
      <c r="K313" s="2">
        <v>13.08</v>
      </c>
    </row>
    <row r="314" spans="1:11" x14ac:dyDescent="0.25">
      <c r="A314">
        <v>2022</v>
      </c>
      <c r="B314" s="2">
        <v>14.19</v>
      </c>
      <c r="C314">
        <f t="shared" si="5"/>
        <v>0.75</v>
      </c>
      <c r="E314">
        <v>1744</v>
      </c>
      <c r="F314" s="15">
        <v>2.855</v>
      </c>
      <c r="G314" t="s">
        <v>8</v>
      </c>
      <c r="H314">
        <v>43.112841000000003</v>
      </c>
      <c r="I314">
        <v>-2.0478019999999999</v>
      </c>
      <c r="J314" t="s">
        <v>46</v>
      </c>
      <c r="K314" s="2">
        <v>14.19</v>
      </c>
    </row>
    <row r="315" spans="1:11" x14ac:dyDescent="0.25">
      <c r="A315">
        <v>2023</v>
      </c>
      <c r="B315" s="2">
        <v>13.86</v>
      </c>
      <c r="C315">
        <f t="shared" si="5"/>
        <v>0.41999999999999993</v>
      </c>
      <c r="E315">
        <v>1395.6</v>
      </c>
      <c r="F315" s="15">
        <v>3.8</v>
      </c>
      <c r="G315" t="s">
        <v>8</v>
      </c>
      <c r="H315">
        <v>43.112841000000003</v>
      </c>
      <c r="I315">
        <v>-2.0478019999999999</v>
      </c>
      <c r="J315" t="s">
        <v>46</v>
      </c>
      <c r="K315" s="2">
        <v>13.86</v>
      </c>
    </row>
    <row r="316" spans="1:11" x14ac:dyDescent="0.25">
      <c r="A316">
        <v>1990</v>
      </c>
      <c r="D316">
        <v>0.13</v>
      </c>
      <c r="E316"/>
      <c r="F316" s="15">
        <v>5.5900000000000005E-2</v>
      </c>
      <c r="G316" t="s">
        <v>9</v>
      </c>
      <c r="H316">
        <v>43.002631000000001</v>
      </c>
      <c r="I316">
        <v>-2.3508990000000001</v>
      </c>
      <c r="J316" t="s">
        <v>46</v>
      </c>
      <c r="K316" s="2"/>
    </row>
    <row r="317" spans="1:11" x14ac:dyDescent="0.25">
      <c r="A317">
        <v>1991</v>
      </c>
      <c r="D317">
        <v>0.13</v>
      </c>
      <c r="E317"/>
      <c r="F317" s="15">
        <v>9.463636363636363E-2</v>
      </c>
      <c r="G317" t="s">
        <v>9</v>
      </c>
      <c r="H317">
        <v>43.002631000000001</v>
      </c>
      <c r="I317">
        <v>-2.3508990000000001</v>
      </c>
      <c r="J317" t="s">
        <v>46</v>
      </c>
      <c r="K317" s="2"/>
    </row>
    <row r="318" spans="1:11" x14ac:dyDescent="0.25">
      <c r="A318">
        <v>1992</v>
      </c>
      <c r="D318">
        <v>0.13</v>
      </c>
      <c r="E318"/>
      <c r="F318" s="15">
        <v>8.7499999999999981E-2</v>
      </c>
      <c r="G318" t="s">
        <v>9</v>
      </c>
      <c r="H318">
        <v>43.002631000000001</v>
      </c>
      <c r="I318">
        <v>-2.3508990000000001</v>
      </c>
      <c r="J318" t="s">
        <v>46</v>
      </c>
      <c r="K318" s="2"/>
    </row>
    <row r="319" spans="1:11" x14ac:dyDescent="0.25">
      <c r="A319">
        <v>1993</v>
      </c>
      <c r="D319">
        <v>0.13</v>
      </c>
      <c r="E319"/>
      <c r="F319" s="15">
        <v>0.1089090909090909</v>
      </c>
      <c r="G319" t="s">
        <v>9</v>
      </c>
      <c r="H319">
        <v>43.002631000000001</v>
      </c>
      <c r="I319">
        <v>-2.3508990000000001</v>
      </c>
      <c r="J319" t="s">
        <v>46</v>
      </c>
      <c r="K319" s="2"/>
    </row>
    <row r="320" spans="1:11" x14ac:dyDescent="0.25">
      <c r="A320">
        <v>1994</v>
      </c>
      <c r="D320">
        <v>0.13</v>
      </c>
      <c r="E320"/>
      <c r="F320" s="15">
        <v>9.7363636363636333E-2</v>
      </c>
      <c r="G320" t="s">
        <v>9</v>
      </c>
      <c r="H320">
        <v>43.002631000000001</v>
      </c>
      <c r="I320">
        <v>-2.3508990000000001</v>
      </c>
      <c r="J320" t="s">
        <v>46</v>
      </c>
      <c r="K320" s="2"/>
    </row>
    <row r="321" spans="1:11" x14ac:dyDescent="0.25">
      <c r="A321">
        <v>1995</v>
      </c>
      <c r="B321" s="2">
        <v>12.19</v>
      </c>
      <c r="C321">
        <f t="shared" si="5"/>
        <v>-1.25</v>
      </c>
      <c r="D321">
        <v>0.13</v>
      </c>
      <c r="E321"/>
      <c r="F321" s="15">
        <v>8.8583333333333333E-2</v>
      </c>
      <c r="G321" t="s">
        <v>9</v>
      </c>
      <c r="H321">
        <v>43.002631000000001</v>
      </c>
      <c r="I321">
        <v>-2.3508990000000001</v>
      </c>
      <c r="J321" t="s">
        <v>46</v>
      </c>
      <c r="K321" s="2">
        <v>12.19</v>
      </c>
    </row>
    <row r="322" spans="1:11" x14ac:dyDescent="0.25">
      <c r="A322">
        <v>1996</v>
      </c>
      <c r="B322" s="2">
        <v>11.16</v>
      </c>
      <c r="C322">
        <f t="shared" si="5"/>
        <v>-2.2799999999999994</v>
      </c>
      <c r="D322">
        <v>0.13</v>
      </c>
      <c r="E322"/>
      <c r="F322" s="15">
        <v>7.2000000000000022E-2</v>
      </c>
      <c r="G322" t="s">
        <v>9</v>
      </c>
      <c r="H322">
        <v>43.002631000000001</v>
      </c>
      <c r="I322">
        <v>-2.3508990000000001</v>
      </c>
      <c r="J322" t="s">
        <v>46</v>
      </c>
      <c r="K322" s="2">
        <v>11.16</v>
      </c>
    </row>
    <row r="323" spans="1:11" x14ac:dyDescent="0.25">
      <c r="A323">
        <v>1997</v>
      </c>
      <c r="B323" s="2">
        <v>13</v>
      </c>
      <c r="C323">
        <f t="shared" si="5"/>
        <v>-0.4399999999999995</v>
      </c>
      <c r="D323">
        <v>0.13</v>
      </c>
      <c r="E323"/>
      <c r="F323" s="15">
        <v>9.6666666666666679E-2</v>
      </c>
      <c r="G323" t="s">
        <v>9</v>
      </c>
      <c r="H323">
        <v>43.002631000000001</v>
      </c>
      <c r="I323">
        <v>-2.3508990000000001</v>
      </c>
      <c r="J323" t="s">
        <v>46</v>
      </c>
      <c r="K323" s="2">
        <v>13</v>
      </c>
    </row>
    <row r="324" spans="1:11" x14ac:dyDescent="0.25">
      <c r="A324">
        <v>1998</v>
      </c>
      <c r="B324" s="2">
        <v>11.54</v>
      </c>
      <c r="C324">
        <f t="shared" si="5"/>
        <v>-1.9000000000000004</v>
      </c>
      <c r="D324">
        <v>0.13</v>
      </c>
      <c r="E324"/>
      <c r="F324" s="15">
        <v>8.3833333333333357E-2</v>
      </c>
      <c r="G324" t="s">
        <v>9</v>
      </c>
      <c r="H324">
        <v>43.002631000000001</v>
      </c>
      <c r="I324">
        <v>-2.3508990000000001</v>
      </c>
      <c r="J324" t="s">
        <v>46</v>
      </c>
      <c r="K324" s="2">
        <v>11.54</v>
      </c>
    </row>
    <row r="325" spans="1:11" x14ac:dyDescent="0.25">
      <c r="A325">
        <v>1999</v>
      </c>
      <c r="B325" s="2">
        <v>11.84</v>
      </c>
      <c r="C325">
        <f t="shared" si="5"/>
        <v>-1.5999999999999996</v>
      </c>
      <c r="D325">
        <v>0.13</v>
      </c>
      <c r="E325"/>
      <c r="F325" s="15">
        <v>0.11258333333333333</v>
      </c>
      <c r="G325" t="s">
        <v>9</v>
      </c>
      <c r="H325">
        <v>43.002631000000001</v>
      </c>
      <c r="I325">
        <v>-2.3508990000000001</v>
      </c>
      <c r="J325" t="s">
        <v>46</v>
      </c>
      <c r="K325" s="2">
        <v>11.84</v>
      </c>
    </row>
    <row r="326" spans="1:11" x14ac:dyDescent="0.25">
      <c r="A326">
        <v>2000</v>
      </c>
      <c r="B326" s="2">
        <v>12.13</v>
      </c>
      <c r="C326">
        <f t="shared" si="5"/>
        <v>-1.3099999999999987</v>
      </c>
      <c r="D326">
        <v>0.13</v>
      </c>
      <c r="E326">
        <v>1567</v>
      </c>
      <c r="F326" s="15">
        <v>8.5999999999999993E-2</v>
      </c>
      <c r="G326" t="s">
        <v>9</v>
      </c>
      <c r="H326">
        <v>43.002631000000001</v>
      </c>
      <c r="I326">
        <v>-2.3508990000000001</v>
      </c>
      <c r="J326" t="s">
        <v>46</v>
      </c>
      <c r="K326" s="2">
        <v>12.13</v>
      </c>
    </row>
    <row r="327" spans="1:11" x14ac:dyDescent="0.25">
      <c r="A327">
        <v>2001</v>
      </c>
      <c r="B327" s="2">
        <v>11.77</v>
      </c>
      <c r="C327">
        <f t="shared" si="5"/>
        <v>-1.67</v>
      </c>
      <c r="D327">
        <v>0.13</v>
      </c>
      <c r="E327">
        <v>1281</v>
      </c>
      <c r="F327" s="15">
        <v>7.3999999999999996E-2</v>
      </c>
      <c r="G327" t="s">
        <v>9</v>
      </c>
      <c r="H327">
        <v>43.002631000000001</v>
      </c>
      <c r="I327">
        <v>-2.3508990000000001</v>
      </c>
      <c r="J327" t="s">
        <v>46</v>
      </c>
      <c r="K327" s="2">
        <v>11.77</v>
      </c>
    </row>
    <row r="328" spans="1:11" x14ac:dyDescent="0.25">
      <c r="A328">
        <v>2002</v>
      </c>
      <c r="B328" s="2">
        <v>12.03</v>
      </c>
      <c r="C328">
        <f t="shared" si="5"/>
        <v>-1.4100000000000001</v>
      </c>
      <c r="D328">
        <v>0.13</v>
      </c>
      <c r="E328">
        <v>1591</v>
      </c>
      <c r="F328" s="15"/>
      <c r="G328" t="s">
        <v>9</v>
      </c>
      <c r="H328">
        <v>43.002631000000001</v>
      </c>
      <c r="I328">
        <v>-2.3508990000000001</v>
      </c>
      <c r="J328" t="s">
        <v>46</v>
      </c>
      <c r="K328" s="2">
        <v>12.03</v>
      </c>
    </row>
    <row r="329" spans="1:11" x14ac:dyDescent="0.25">
      <c r="A329">
        <v>2003</v>
      </c>
      <c r="B329" s="2">
        <v>12.29</v>
      </c>
      <c r="C329">
        <f t="shared" si="5"/>
        <v>-1.1500000000000004</v>
      </c>
      <c r="D329">
        <v>0.13</v>
      </c>
      <c r="E329">
        <v>1487</v>
      </c>
      <c r="F329" s="15">
        <v>9.9000000000000005E-2</v>
      </c>
      <c r="G329" t="s">
        <v>9</v>
      </c>
      <c r="H329">
        <v>43.002631000000001</v>
      </c>
      <c r="I329">
        <v>-2.3508990000000001</v>
      </c>
      <c r="J329" t="s">
        <v>46</v>
      </c>
      <c r="K329" s="2">
        <v>12.29</v>
      </c>
    </row>
    <row r="330" spans="1:11" x14ac:dyDescent="0.25">
      <c r="A330">
        <v>2004</v>
      </c>
      <c r="B330" s="2">
        <v>11.57</v>
      </c>
      <c r="C330">
        <f t="shared" si="5"/>
        <v>-1.8699999999999992</v>
      </c>
      <c r="D330">
        <v>0.13</v>
      </c>
      <c r="E330">
        <v>1375</v>
      </c>
      <c r="F330" s="15">
        <v>9.5000000000000001E-2</v>
      </c>
      <c r="G330" t="s">
        <v>9</v>
      </c>
      <c r="H330">
        <v>43.002631000000001</v>
      </c>
      <c r="I330">
        <v>-2.3508990000000001</v>
      </c>
      <c r="J330" t="s">
        <v>46</v>
      </c>
      <c r="K330" s="2">
        <v>11.57</v>
      </c>
    </row>
    <row r="331" spans="1:11" x14ac:dyDescent="0.25">
      <c r="A331">
        <v>2005</v>
      </c>
      <c r="B331" s="2">
        <v>11.41</v>
      </c>
      <c r="C331">
        <f t="shared" si="5"/>
        <v>-2.0299999999999994</v>
      </c>
      <c r="D331">
        <v>0.13</v>
      </c>
      <c r="E331">
        <v>1219.5999999999999</v>
      </c>
      <c r="F331" s="15">
        <v>7.4999999999999997E-2</v>
      </c>
      <c r="G331" t="s">
        <v>9</v>
      </c>
      <c r="H331">
        <v>43.002631000000001</v>
      </c>
      <c r="I331">
        <v>-2.3508990000000001</v>
      </c>
      <c r="J331" t="s">
        <v>46</v>
      </c>
      <c r="K331" s="2">
        <v>11.41</v>
      </c>
    </row>
    <row r="332" spans="1:11" x14ac:dyDescent="0.25">
      <c r="A332">
        <v>2006</v>
      </c>
      <c r="B332" s="2">
        <v>12.56</v>
      </c>
      <c r="C332">
        <f t="shared" si="5"/>
        <v>-0.87999999999999901</v>
      </c>
      <c r="D332">
        <v>0.13</v>
      </c>
      <c r="E332">
        <v>1563.6</v>
      </c>
      <c r="F332" s="15">
        <v>8.5999999999999993E-2</v>
      </c>
      <c r="G332" t="s">
        <v>9</v>
      </c>
      <c r="H332">
        <v>43.002631000000001</v>
      </c>
      <c r="I332">
        <v>-2.3508990000000001</v>
      </c>
      <c r="J332" t="s">
        <v>46</v>
      </c>
      <c r="K332" s="2">
        <v>12.56</v>
      </c>
    </row>
    <row r="333" spans="1:11" x14ac:dyDescent="0.25">
      <c r="A333">
        <v>2007</v>
      </c>
      <c r="B333" s="2">
        <v>11.34</v>
      </c>
      <c r="C333">
        <f t="shared" si="5"/>
        <v>-2.0999999999999996</v>
      </c>
      <c r="D333">
        <v>0.13</v>
      </c>
      <c r="E333">
        <v>1252.3</v>
      </c>
      <c r="F333" s="15">
        <v>7.3999999999999996E-2</v>
      </c>
      <c r="G333" t="s">
        <v>9</v>
      </c>
      <c r="H333">
        <v>43.002631000000001</v>
      </c>
      <c r="I333">
        <v>-2.3508990000000001</v>
      </c>
      <c r="J333" t="s">
        <v>46</v>
      </c>
      <c r="K333" s="2">
        <v>11.34</v>
      </c>
    </row>
    <row r="334" spans="1:11" x14ac:dyDescent="0.25">
      <c r="A334">
        <v>2008</v>
      </c>
      <c r="B334" s="2">
        <v>11.53</v>
      </c>
      <c r="C334">
        <f t="shared" si="5"/>
        <v>-1.9100000000000001</v>
      </c>
      <c r="D334">
        <v>0.13</v>
      </c>
      <c r="E334">
        <v>1599.8</v>
      </c>
      <c r="F334" s="15">
        <v>0.108</v>
      </c>
      <c r="G334" t="s">
        <v>9</v>
      </c>
      <c r="H334">
        <v>43.002631000000001</v>
      </c>
      <c r="I334">
        <v>-2.3508990000000001</v>
      </c>
      <c r="J334" t="s">
        <v>46</v>
      </c>
      <c r="K334" s="2">
        <v>11.53</v>
      </c>
    </row>
    <row r="335" spans="1:11" x14ac:dyDescent="0.25">
      <c r="A335">
        <v>2009</v>
      </c>
      <c r="B335" s="2">
        <v>11.59</v>
      </c>
      <c r="C335">
        <f t="shared" si="5"/>
        <v>-1.8499999999999996</v>
      </c>
      <c r="D335">
        <v>0.13</v>
      </c>
      <c r="E335">
        <v>1308</v>
      </c>
      <c r="F335" s="15">
        <v>7.6999999999999999E-2</v>
      </c>
      <c r="G335" t="s">
        <v>9</v>
      </c>
      <c r="H335">
        <v>43.002631000000001</v>
      </c>
      <c r="I335">
        <v>-2.3508990000000001</v>
      </c>
      <c r="J335" t="s">
        <v>46</v>
      </c>
      <c r="K335" s="2">
        <v>11.59</v>
      </c>
    </row>
    <row r="336" spans="1:11" x14ac:dyDescent="0.25">
      <c r="A336">
        <v>2010</v>
      </c>
      <c r="B336" s="2">
        <v>10.65</v>
      </c>
      <c r="C336">
        <f t="shared" si="5"/>
        <v>-2.7899999999999991</v>
      </c>
      <c r="D336">
        <v>0.13</v>
      </c>
      <c r="E336">
        <v>1282</v>
      </c>
      <c r="F336" s="15">
        <v>5.8000000000000003E-2</v>
      </c>
      <c r="G336" t="s">
        <v>9</v>
      </c>
      <c r="H336">
        <v>43.002631000000001</v>
      </c>
      <c r="I336">
        <v>-2.3508990000000001</v>
      </c>
      <c r="J336" t="s">
        <v>46</v>
      </c>
      <c r="K336" s="2">
        <v>10.65</v>
      </c>
    </row>
    <row r="337" spans="1:11" x14ac:dyDescent="0.25">
      <c r="A337">
        <v>2011</v>
      </c>
      <c r="B337" s="2">
        <v>12.11</v>
      </c>
      <c r="C337">
        <f t="shared" si="5"/>
        <v>-1.33</v>
      </c>
      <c r="D337">
        <v>0.13</v>
      </c>
      <c r="E337" s="5">
        <v>1194.8</v>
      </c>
      <c r="F337" s="15">
        <v>7.5999999999999998E-2</v>
      </c>
      <c r="G337" t="s">
        <v>9</v>
      </c>
      <c r="H337">
        <v>43.002631000000001</v>
      </c>
      <c r="I337">
        <v>-2.3508990000000001</v>
      </c>
      <c r="J337" t="s">
        <v>46</v>
      </c>
      <c r="K337" s="2">
        <v>12.11</v>
      </c>
    </row>
    <row r="338" spans="1:11" x14ac:dyDescent="0.25">
      <c r="A338">
        <v>2012</v>
      </c>
      <c r="B338" s="2">
        <v>11.35</v>
      </c>
      <c r="C338">
        <f t="shared" si="5"/>
        <v>-2.09</v>
      </c>
      <c r="D338">
        <v>0.13</v>
      </c>
      <c r="E338">
        <v>2026.6</v>
      </c>
      <c r="F338" s="15">
        <v>0.13100000000000001</v>
      </c>
      <c r="G338" t="s">
        <v>9</v>
      </c>
      <c r="H338">
        <v>43.002631000000001</v>
      </c>
      <c r="I338">
        <v>-2.3508990000000001</v>
      </c>
      <c r="J338" t="s">
        <v>46</v>
      </c>
      <c r="K338" s="2">
        <v>11.35</v>
      </c>
    </row>
    <row r="339" spans="1:11" x14ac:dyDescent="0.25">
      <c r="A339">
        <v>2013</v>
      </c>
      <c r="B339" s="2">
        <v>10.91</v>
      </c>
      <c r="C339">
        <f t="shared" si="5"/>
        <v>-2.5299999999999994</v>
      </c>
      <c r="D339">
        <v>0.13</v>
      </c>
      <c r="E339">
        <v>1647.5</v>
      </c>
      <c r="F339" s="15">
        <v>9.2999999999999999E-2</v>
      </c>
      <c r="G339" t="s">
        <v>9</v>
      </c>
      <c r="H339">
        <v>43.002631000000001</v>
      </c>
      <c r="I339">
        <v>-2.3508990000000001</v>
      </c>
      <c r="J339" t="s">
        <v>46</v>
      </c>
      <c r="K339" s="2">
        <v>10.91</v>
      </c>
    </row>
    <row r="340" spans="1:11" x14ac:dyDescent="0.25">
      <c r="A340">
        <v>2014</v>
      </c>
      <c r="B340" s="2">
        <v>12.06</v>
      </c>
      <c r="C340">
        <f t="shared" si="5"/>
        <v>-1.379999999999999</v>
      </c>
      <c r="D340">
        <v>0.13</v>
      </c>
      <c r="E340">
        <v>1834.9</v>
      </c>
      <c r="F340" s="15">
        <v>0.107</v>
      </c>
      <c r="G340" t="s">
        <v>9</v>
      </c>
      <c r="H340">
        <v>43.002631000000001</v>
      </c>
      <c r="I340">
        <v>-2.3508990000000001</v>
      </c>
      <c r="J340" t="s">
        <v>46</v>
      </c>
      <c r="K340" s="2">
        <v>12.06</v>
      </c>
    </row>
    <row r="341" spans="1:11" x14ac:dyDescent="0.25">
      <c r="A341">
        <v>2015</v>
      </c>
      <c r="B341" s="2">
        <v>11.87</v>
      </c>
      <c r="C341">
        <f t="shared" si="5"/>
        <v>-1.5700000000000003</v>
      </c>
      <c r="D341">
        <v>0.13</v>
      </c>
      <c r="E341">
        <v>1515.5</v>
      </c>
      <c r="F341" s="15">
        <v>6.4000000000000001E-2</v>
      </c>
      <c r="G341" t="s">
        <v>9</v>
      </c>
      <c r="H341">
        <v>43.002631000000001</v>
      </c>
      <c r="I341">
        <v>-2.3508990000000001</v>
      </c>
      <c r="J341" t="s">
        <v>46</v>
      </c>
      <c r="K341" s="2">
        <v>11.87</v>
      </c>
    </row>
    <row r="342" spans="1:11" x14ac:dyDescent="0.25">
      <c r="A342">
        <v>2016</v>
      </c>
      <c r="B342" s="2">
        <v>11.5</v>
      </c>
      <c r="C342">
        <f t="shared" si="5"/>
        <v>-1.9399999999999995</v>
      </c>
      <c r="D342">
        <v>0.13</v>
      </c>
      <c r="E342">
        <v>1244.4000000000001</v>
      </c>
      <c r="F342" s="15">
        <v>4.8000000000000001E-2</v>
      </c>
      <c r="G342" t="s">
        <v>9</v>
      </c>
      <c r="H342">
        <v>43.002631000000001</v>
      </c>
      <c r="I342">
        <v>-2.3508990000000001</v>
      </c>
      <c r="J342" t="s">
        <v>46</v>
      </c>
      <c r="K342" s="2">
        <v>11.5</v>
      </c>
    </row>
    <row r="343" spans="1:11" x14ac:dyDescent="0.25">
      <c r="A343">
        <v>2017</v>
      </c>
      <c r="B343" s="2">
        <v>11.7</v>
      </c>
      <c r="C343">
        <f t="shared" si="5"/>
        <v>-1.7400000000000002</v>
      </c>
      <c r="D343">
        <v>0.13</v>
      </c>
      <c r="E343">
        <v>1813.1</v>
      </c>
      <c r="F343" s="15">
        <v>0.105</v>
      </c>
      <c r="G343" t="s">
        <v>9</v>
      </c>
      <c r="H343">
        <v>43.002631000000001</v>
      </c>
      <c r="I343">
        <v>-2.3508990000000001</v>
      </c>
      <c r="J343" t="s">
        <v>46</v>
      </c>
      <c r="K343" s="2">
        <v>11.7</v>
      </c>
    </row>
    <row r="344" spans="1:11" x14ac:dyDescent="0.25">
      <c r="A344">
        <v>2018</v>
      </c>
      <c r="B344" s="2">
        <v>12.07</v>
      </c>
      <c r="C344">
        <f t="shared" si="5"/>
        <v>-1.3699999999999992</v>
      </c>
      <c r="D344">
        <v>0.13</v>
      </c>
      <c r="E344">
        <v>1420.3</v>
      </c>
      <c r="F344" s="15">
        <v>5.8000000000000003E-2</v>
      </c>
      <c r="G344" t="s">
        <v>9</v>
      </c>
      <c r="H344">
        <v>43.002631000000001</v>
      </c>
      <c r="I344">
        <v>-2.3508990000000001</v>
      </c>
      <c r="J344" t="s">
        <v>46</v>
      </c>
      <c r="K344" s="2">
        <v>12.07</v>
      </c>
    </row>
    <row r="345" spans="1:11" x14ac:dyDescent="0.25">
      <c r="A345">
        <v>2019</v>
      </c>
      <c r="B345" s="2">
        <v>11.52</v>
      </c>
      <c r="C345">
        <f t="shared" si="5"/>
        <v>-1.92</v>
      </c>
      <c r="D345">
        <v>0.13</v>
      </c>
      <c r="E345">
        <v>1467.9</v>
      </c>
      <c r="F345" s="15">
        <v>5.7000000000000002E-2</v>
      </c>
      <c r="G345" t="s">
        <v>9</v>
      </c>
      <c r="H345">
        <v>43.002631000000001</v>
      </c>
      <c r="I345">
        <v>-2.3508990000000001</v>
      </c>
      <c r="J345" t="s">
        <v>46</v>
      </c>
      <c r="K345" s="2">
        <v>11.52</v>
      </c>
    </row>
    <row r="346" spans="1:11" x14ac:dyDescent="0.25">
      <c r="A346">
        <v>2020</v>
      </c>
      <c r="B346" s="2">
        <v>11.58</v>
      </c>
      <c r="C346">
        <f t="shared" si="5"/>
        <v>-1.8599999999999994</v>
      </c>
      <c r="D346">
        <v>0.13</v>
      </c>
      <c r="E346">
        <v>1432.7</v>
      </c>
      <c r="F346" s="15">
        <v>6.5000000000000002E-2</v>
      </c>
      <c r="G346" t="s">
        <v>9</v>
      </c>
      <c r="H346">
        <v>43.002631000000001</v>
      </c>
      <c r="I346">
        <v>-2.3508990000000001</v>
      </c>
      <c r="J346" t="s">
        <v>46</v>
      </c>
      <c r="K346" s="2">
        <v>11.58</v>
      </c>
    </row>
    <row r="347" spans="1:11" x14ac:dyDescent="0.25">
      <c r="A347">
        <v>2021</v>
      </c>
      <c r="B347" s="2">
        <v>11.5</v>
      </c>
      <c r="C347">
        <f t="shared" si="5"/>
        <v>-1.9399999999999995</v>
      </c>
      <c r="D347">
        <v>0.13</v>
      </c>
      <c r="E347">
        <v>1512.7</v>
      </c>
      <c r="F347" s="15">
        <v>7.9000000000000001E-2</v>
      </c>
      <c r="G347" t="s">
        <v>9</v>
      </c>
      <c r="H347">
        <v>43.002631000000001</v>
      </c>
      <c r="I347">
        <v>-2.3508990000000001</v>
      </c>
      <c r="J347" t="s">
        <v>46</v>
      </c>
      <c r="K347" s="2">
        <v>11.5</v>
      </c>
    </row>
    <row r="348" spans="1:11" x14ac:dyDescent="0.25">
      <c r="A348">
        <v>2022</v>
      </c>
      <c r="B348" s="2">
        <v>13.14</v>
      </c>
      <c r="C348">
        <f t="shared" si="5"/>
        <v>-0.29999999999999893</v>
      </c>
      <c r="D348">
        <v>0.13</v>
      </c>
      <c r="E348">
        <v>1200</v>
      </c>
      <c r="F348" s="15">
        <v>4.5999999999999999E-2</v>
      </c>
      <c r="G348" t="s">
        <v>9</v>
      </c>
      <c r="H348">
        <v>43.002631000000001</v>
      </c>
      <c r="I348">
        <v>-2.3508990000000001</v>
      </c>
      <c r="J348" t="s">
        <v>46</v>
      </c>
      <c r="K348" s="2">
        <v>13.14</v>
      </c>
    </row>
    <row r="349" spans="1:11" x14ac:dyDescent="0.25">
      <c r="A349">
        <v>2023</v>
      </c>
      <c r="B349" s="2">
        <v>12.77</v>
      </c>
      <c r="C349">
        <f t="shared" si="5"/>
        <v>-0.66999999999999993</v>
      </c>
      <c r="D349">
        <v>0.13</v>
      </c>
      <c r="E349">
        <v>1370</v>
      </c>
      <c r="F349" s="15">
        <v>6.4000000000000001E-2</v>
      </c>
      <c r="G349" t="s">
        <v>9</v>
      </c>
      <c r="H349">
        <v>43.002631000000001</v>
      </c>
      <c r="I349">
        <v>-2.3508990000000001</v>
      </c>
      <c r="J349" t="s">
        <v>46</v>
      </c>
      <c r="K349" s="2">
        <v>12.77</v>
      </c>
    </row>
    <row r="350" spans="1:11" x14ac:dyDescent="0.25">
      <c r="A350">
        <v>2024</v>
      </c>
      <c r="B350" s="2">
        <v>12.44</v>
      </c>
      <c r="C350">
        <f t="shared" si="5"/>
        <v>-1</v>
      </c>
      <c r="D350">
        <v>0.13</v>
      </c>
      <c r="E350">
        <v>1675.4</v>
      </c>
      <c r="F350" s="15">
        <v>7.2999999999999995E-2</v>
      </c>
      <c r="G350" t="s">
        <v>9</v>
      </c>
      <c r="H350">
        <v>43.002631000000001</v>
      </c>
      <c r="I350">
        <v>-2.3508990000000001</v>
      </c>
      <c r="J350" t="s">
        <v>46</v>
      </c>
      <c r="K350" s="2">
        <v>12.44</v>
      </c>
    </row>
    <row r="351" spans="1:11" x14ac:dyDescent="0.25">
      <c r="A351">
        <v>1990</v>
      </c>
      <c r="D351">
        <v>0.48</v>
      </c>
      <c r="E351"/>
      <c r="F351" s="15"/>
      <c r="G351" t="s">
        <v>10</v>
      </c>
      <c r="H351">
        <v>43.240074999999997</v>
      </c>
      <c r="I351">
        <v>-1.9392480000000001</v>
      </c>
      <c r="J351" t="s">
        <v>46</v>
      </c>
      <c r="K351" s="2"/>
    </row>
    <row r="352" spans="1:11" x14ac:dyDescent="0.25">
      <c r="A352">
        <v>1991</v>
      </c>
      <c r="D352">
        <v>0.48</v>
      </c>
      <c r="E352"/>
      <c r="F352" s="15"/>
      <c r="G352" t="s">
        <v>10</v>
      </c>
      <c r="H352">
        <v>43.240074999999997</v>
      </c>
      <c r="I352">
        <v>-1.9392480000000001</v>
      </c>
      <c r="J352" t="s">
        <v>46</v>
      </c>
      <c r="K352" s="2"/>
    </row>
    <row r="353" spans="1:11" x14ac:dyDescent="0.25">
      <c r="A353">
        <v>1992</v>
      </c>
      <c r="D353">
        <v>0.48</v>
      </c>
      <c r="E353"/>
      <c r="F353" s="15"/>
      <c r="G353" t="s">
        <v>10</v>
      </c>
      <c r="H353">
        <v>43.240074999999997</v>
      </c>
      <c r="I353">
        <v>-1.9392480000000001</v>
      </c>
      <c r="J353" t="s">
        <v>46</v>
      </c>
      <c r="K353" s="2"/>
    </row>
    <row r="354" spans="1:11" x14ac:dyDescent="0.25">
      <c r="A354">
        <v>1993</v>
      </c>
      <c r="D354">
        <v>0.48</v>
      </c>
      <c r="E354"/>
      <c r="F354" s="15">
        <v>7.2917272727272726</v>
      </c>
      <c r="G354" t="s">
        <v>10</v>
      </c>
      <c r="H354">
        <v>43.240074999999997</v>
      </c>
      <c r="I354">
        <v>-1.9392480000000001</v>
      </c>
      <c r="J354" t="s">
        <v>46</v>
      </c>
      <c r="K354" s="2"/>
    </row>
    <row r="355" spans="1:11" x14ac:dyDescent="0.25">
      <c r="A355">
        <v>1994</v>
      </c>
      <c r="D355">
        <v>0.48</v>
      </c>
      <c r="E355"/>
      <c r="F355" s="15">
        <v>10.004875</v>
      </c>
      <c r="G355" t="s">
        <v>10</v>
      </c>
      <c r="H355">
        <v>43.240074999999997</v>
      </c>
      <c r="I355">
        <v>-1.9392480000000001</v>
      </c>
      <c r="J355" t="s">
        <v>46</v>
      </c>
      <c r="K355" s="2"/>
    </row>
    <row r="356" spans="1:11" x14ac:dyDescent="0.25">
      <c r="A356">
        <v>1995</v>
      </c>
      <c r="D356">
        <v>0.48</v>
      </c>
      <c r="E356"/>
      <c r="F356" s="15">
        <v>7.4278181818181812</v>
      </c>
      <c r="G356" t="s">
        <v>10</v>
      </c>
      <c r="H356">
        <v>43.240074999999997</v>
      </c>
      <c r="I356">
        <v>-1.9392480000000001</v>
      </c>
      <c r="J356" t="s">
        <v>46</v>
      </c>
      <c r="K356" s="2"/>
    </row>
    <row r="357" spans="1:11" x14ac:dyDescent="0.25">
      <c r="A357">
        <v>1996</v>
      </c>
      <c r="D357">
        <v>0.48</v>
      </c>
      <c r="E357"/>
      <c r="F357" s="15">
        <v>4.7553333333333336</v>
      </c>
      <c r="G357" t="s">
        <v>10</v>
      </c>
      <c r="H357">
        <v>43.240074999999997</v>
      </c>
      <c r="I357">
        <v>-1.9392480000000001</v>
      </c>
      <c r="J357" t="s">
        <v>46</v>
      </c>
      <c r="K357" s="2"/>
    </row>
    <row r="358" spans="1:11" x14ac:dyDescent="0.25">
      <c r="A358">
        <v>1997</v>
      </c>
      <c r="D358">
        <v>0.48</v>
      </c>
      <c r="E358"/>
      <c r="F358" s="15">
        <v>9.0555833333333329</v>
      </c>
      <c r="G358" t="s">
        <v>10</v>
      </c>
      <c r="H358">
        <v>43.240074999999997</v>
      </c>
      <c r="I358">
        <v>-1.9392480000000001</v>
      </c>
      <c r="J358" t="s">
        <v>46</v>
      </c>
      <c r="K358" s="2"/>
    </row>
    <row r="359" spans="1:11" x14ac:dyDescent="0.25">
      <c r="A359">
        <v>1998</v>
      </c>
      <c r="D359">
        <v>0.48</v>
      </c>
      <c r="E359"/>
      <c r="F359" s="15">
        <v>6.8996666666666675</v>
      </c>
      <c r="G359" t="s">
        <v>10</v>
      </c>
      <c r="H359">
        <v>43.240074999999997</v>
      </c>
      <c r="I359">
        <v>-1.9392480000000001</v>
      </c>
      <c r="J359" t="s">
        <v>46</v>
      </c>
      <c r="K359" s="2"/>
    </row>
    <row r="360" spans="1:11" x14ac:dyDescent="0.25">
      <c r="A360">
        <v>1999</v>
      </c>
      <c r="D360">
        <v>0.48</v>
      </c>
      <c r="E360"/>
      <c r="F360" s="15">
        <v>12.333416666666663</v>
      </c>
      <c r="G360" t="s">
        <v>10</v>
      </c>
      <c r="H360">
        <v>43.240074999999997</v>
      </c>
      <c r="I360">
        <v>-1.9392480000000001</v>
      </c>
      <c r="J360" t="s">
        <v>46</v>
      </c>
      <c r="K360" s="2"/>
    </row>
    <row r="361" spans="1:11" x14ac:dyDescent="0.25">
      <c r="A361">
        <v>2000</v>
      </c>
      <c r="D361">
        <v>0.48</v>
      </c>
      <c r="E361">
        <v>1962</v>
      </c>
      <c r="F361" s="15">
        <v>8.0220000000000002</v>
      </c>
      <c r="G361" t="s">
        <v>10</v>
      </c>
      <c r="H361">
        <v>43.240074999999997</v>
      </c>
      <c r="I361">
        <v>-1.9392480000000001</v>
      </c>
      <c r="J361" t="s">
        <v>46</v>
      </c>
      <c r="K361" s="2"/>
    </row>
    <row r="362" spans="1:11" x14ac:dyDescent="0.25">
      <c r="A362">
        <v>2001</v>
      </c>
      <c r="D362">
        <v>0.48</v>
      </c>
      <c r="E362">
        <v>1664</v>
      </c>
      <c r="F362" s="15">
        <v>5.5119999999999996</v>
      </c>
      <c r="G362" t="s">
        <v>10</v>
      </c>
      <c r="H362">
        <v>43.240074999999997</v>
      </c>
      <c r="I362">
        <v>-1.9392480000000001</v>
      </c>
      <c r="J362" t="s">
        <v>46</v>
      </c>
      <c r="K362" s="2"/>
    </row>
    <row r="363" spans="1:11" x14ac:dyDescent="0.25">
      <c r="A363">
        <v>2002</v>
      </c>
      <c r="B363" s="2">
        <v>14.27</v>
      </c>
      <c r="C363">
        <f t="shared" ref="C363:C433" si="6">B363-13.44</f>
        <v>0.83000000000000007</v>
      </c>
      <c r="D363">
        <v>0.48</v>
      </c>
      <c r="E363">
        <v>2087</v>
      </c>
      <c r="F363" s="15">
        <v>10.743</v>
      </c>
      <c r="G363" t="s">
        <v>10</v>
      </c>
      <c r="H363">
        <v>43.240074999999997</v>
      </c>
      <c r="I363">
        <v>-1.9392480000000001</v>
      </c>
      <c r="J363" t="s">
        <v>46</v>
      </c>
      <c r="K363" s="2">
        <v>14.27</v>
      </c>
    </row>
    <row r="364" spans="1:11" x14ac:dyDescent="0.25">
      <c r="A364">
        <v>2003</v>
      </c>
      <c r="B364" s="2">
        <v>14.29</v>
      </c>
      <c r="C364">
        <f t="shared" si="6"/>
        <v>0.84999999999999964</v>
      </c>
      <c r="D364">
        <v>0.48</v>
      </c>
      <c r="E364">
        <v>1936</v>
      </c>
      <c r="F364" s="15"/>
      <c r="G364" t="s">
        <v>10</v>
      </c>
      <c r="H364">
        <v>43.240074999999997</v>
      </c>
      <c r="I364">
        <v>-1.9392480000000001</v>
      </c>
      <c r="J364" t="s">
        <v>46</v>
      </c>
      <c r="K364" s="2">
        <v>14.29</v>
      </c>
    </row>
    <row r="365" spans="1:11" x14ac:dyDescent="0.25">
      <c r="A365">
        <v>2004</v>
      </c>
      <c r="B365" s="2">
        <v>13</v>
      </c>
      <c r="C365">
        <f t="shared" si="6"/>
        <v>-0.4399999999999995</v>
      </c>
      <c r="D365">
        <v>0.48</v>
      </c>
      <c r="E365" s="8">
        <v>1882.1</v>
      </c>
      <c r="F365" s="15"/>
      <c r="G365" t="s">
        <v>10</v>
      </c>
      <c r="H365">
        <v>43.240074999999997</v>
      </c>
      <c r="I365">
        <v>-1.9392480000000001</v>
      </c>
      <c r="J365" t="s">
        <v>46</v>
      </c>
      <c r="K365" s="2">
        <v>13</v>
      </c>
    </row>
    <row r="366" spans="1:11" x14ac:dyDescent="0.25">
      <c r="A366">
        <v>2005</v>
      </c>
      <c r="B366" s="2">
        <v>12.73</v>
      </c>
      <c r="C366">
        <f t="shared" si="6"/>
        <v>-0.70999999999999908</v>
      </c>
      <c r="D366">
        <v>0.48</v>
      </c>
      <c r="E366">
        <v>1894.3</v>
      </c>
      <c r="F366" s="15">
        <v>7.1</v>
      </c>
      <c r="G366" t="s">
        <v>10</v>
      </c>
      <c r="H366">
        <v>43.240074999999997</v>
      </c>
      <c r="I366">
        <v>-1.9392480000000001</v>
      </c>
      <c r="J366" t="s">
        <v>46</v>
      </c>
      <c r="K366" s="2">
        <v>12.73</v>
      </c>
    </row>
    <row r="367" spans="1:11" x14ac:dyDescent="0.25">
      <c r="A367">
        <v>2006</v>
      </c>
      <c r="B367" s="2">
        <v>13.93</v>
      </c>
      <c r="C367">
        <f t="shared" si="6"/>
        <v>0.49000000000000021</v>
      </c>
      <c r="D367">
        <v>0.48</v>
      </c>
      <c r="E367">
        <v>2405</v>
      </c>
      <c r="F367" s="15">
        <v>8.4730000000000008</v>
      </c>
      <c r="G367" t="s">
        <v>10</v>
      </c>
      <c r="H367">
        <v>43.240074999999997</v>
      </c>
      <c r="I367">
        <v>-1.9392480000000001</v>
      </c>
      <c r="J367" t="s">
        <v>46</v>
      </c>
      <c r="K367" s="2">
        <v>13.93</v>
      </c>
    </row>
    <row r="368" spans="1:11" x14ac:dyDescent="0.25">
      <c r="A368">
        <v>2007</v>
      </c>
      <c r="B368" s="2">
        <v>12.91</v>
      </c>
      <c r="C368">
        <f t="shared" si="6"/>
        <v>-0.52999999999999936</v>
      </c>
      <c r="D368">
        <v>0.48</v>
      </c>
      <c r="E368">
        <v>1844.4</v>
      </c>
      <c r="F368" s="15">
        <v>8.5289999999999999</v>
      </c>
      <c r="G368" t="s">
        <v>10</v>
      </c>
      <c r="H368">
        <v>43.240074999999997</v>
      </c>
      <c r="I368">
        <v>-1.9392480000000001</v>
      </c>
      <c r="J368" t="s">
        <v>46</v>
      </c>
      <c r="K368" s="2">
        <v>12.91</v>
      </c>
    </row>
    <row r="369" spans="1:11" x14ac:dyDescent="0.25">
      <c r="A369">
        <v>2008</v>
      </c>
      <c r="B369" s="2">
        <v>12.99</v>
      </c>
      <c r="C369">
        <f t="shared" si="6"/>
        <v>-0.44999999999999929</v>
      </c>
      <c r="D369">
        <v>0.48</v>
      </c>
      <c r="E369">
        <v>2344.3000000000002</v>
      </c>
      <c r="F369" s="15">
        <v>10.754</v>
      </c>
      <c r="G369" t="s">
        <v>10</v>
      </c>
      <c r="H369">
        <v>43.240074999999997</v>
      </c>
      <c r="I369">
        <v>-1.9392480000000001</v>
      </c>
      <c r="J369" t="s">
        <v>46</v>
      </c>
      <c r="K369" s="2">
        <v>12.99</v>
      </c>
    </row>
    <row r="370" spans="1:11" ht="15.75" x14ac:dyDescent="0.25">
      <c r="A370">
        <v>2009</v>
      </c>
      <c r="B370" s="2">
        <v>13.25</v>
      </c>
      <c r="C370">
        <f t="shared" si="6"/>
        <v>-0.1899999999999995</v>
      </c>
      <c r="D370">
        <v>0.48</v>
      </c>
      <c r="E370" s="6">
        <v>1805</v>
      </c>
      <c r="F370" s="15">
        <v>7.3259999999999996</v>
      </c>
      <c r="G370" t="s">
        <v>10</v>
      </c>
      <c r="H370">
        <v>43.240074999999997</v>
      </c>
      <c r="I370">
        <v>-1.9392480000000001</v>
      </c>
      <c r="J370" t="s">
        <v>46</v>
      </c>
      <c r="K370" s="2">
        <v>13.25</v>
      </c>
    </row>
    <row r="371" spans="1:11" x14ac:dyDescent="0.25">
      <c r="A371">
        <v>2010</v>
      </c>
      <c r="B371" s="2">
        <v>12.79</v>
      </c>
      <c r="C371">
        <f t="shared" si="6"/>
        <v>-0.65000000000000036</v>
      </c>
      <c r="D371">
        <v>0.48</v>
      </c>
      <c r="E371">
        <v>2134</v>
      </c>
      <c r="F371" s="15">
        <v>8.1150000000000002</v>
      </c>
      <c r="G371" t="s">
        <v>10</v>
      </c>
      <c r="H371">
        <v>43.240074999999997</v>
      </c>
      <c r="I371">
        <v>-1.9392480000000001</v>
      </c>
      <c r="J371" t="s">
        <v>46</v>
      </c>
      <c r="K371" s="2">
        <v>12.79</v>
      </c>
    </row>
    <row r="372" spans="1:11" x14ac:dyDescent="0.25">
      <c r="A372">
        <v>2011</v>
      </c>
      <c r="B372" s="2">
        <v>13.97</v>
      </c>
      <c r="C372">
        <f t="shared" si="6"/>
        <v>0.53000000000000114</v>
      </c>
      <c r="D372">
        <v>0.48</v>
      </c>
      <c r="E372" s="5">
        <v>1894.5</v>
      </c>
      <c r="F372" s="15">
        <v>8.7940000000000005</v>
      </c>
      <c r="G372" t="s">
        <v>10</v>
      </c>
      <c r="H372">
        <v>43.240074999999997</v>
      </c>
      <c r="I372">
        <v>-1.9392480000000001</v>
      </c>
      <c r="J372" t="s">
        <v>46</v>
      </c>
      <c r="K372" s="2">
        <v>13.97</v>
      </c>
    </row>
    <row r="373" spans="1:11" x14ac:dyDescent="0.25">
      <c r="A373">
        <v>2012</v>
      </c>
      <c r="B373" s="2">
        <v>13.31</v>
      </c>
      <c r="C373">
        <f t="shared" si="6"/>
        <v>-0.12999999999999901</v>
      </c>
      <c r="D373">
        <v>0.48</v>
      </c>
      <c r="E373">
        <v>2986.1</v>
      </c>
      <c r="F373" s="15">
        <v>14.111000000000001</v>
      </c>
      <c r="G373" t="s">
        <v>10</v>
      </c>
      <c r="H373">
        <v>43.240074999999997</v>
      </c>
      <c r="I373">
        <v>-1.9392480000000001</v>
      </c>
      <c r="J373" t="s">
        <v>46</v>
      </c>
      <c r="K373" s="2">
        <v>13.31</v>
      </c>
    </row>
    <row r="374" spans="1:11" x14ac:dyDescent="0.25">
      <c r="A374">
        <v>2013</v>
      </c>
      <c r="B374" s="2">
        <v>13.27</v>
      </c>
      <c r="C374">
        <f t="shared" si="6"/>
        <v>-0.16999999999999993</v>
      </c>
      <c r="D374">
        <v>0.48</v>
      </c>
      <c r="E374">
        <v>2622.8</v>
      </c>
      <c r="F374" s="15">
        <v>12.43</v>
      </c>
      <c r="G374" t="s">
        <v>10</v>
      </c>
      <c r="H374">
        <v>43.240074999999997</v>
      </c>
      <c r="I374">
        <v>-1.9392480000000001</v>
      </c>
      <c r="J374" t="s">
        <v>46</v>
      </c>
      <c r="K374" s="2">
        <v>13.27</v>
      </c>
    </row>
    <row r="375" spans="1:11" x14ac:dyDescent="0.25">
      <c r="A375">
        <v>2014</v>
      </c>
      <c r="B375" s="2">
        <v>14.26</v>
      </c>
      <c r="C375">
        <f t="shared" si="6"/>
        <v>0.82000000000000028</v>
      </c>
      <c r="D375">
        <v>0.48</v>
      </c>
      <c r="E375">
        <v>2541.3000000000002</v>
      </c>
      <c r="F375" s="15">
        <v>12.047000000000001</v>
      </c>
      <c r="G375" t="s">
        <v>10</v>
      </c>
      <c r="H375">
        <v>43.240074999999997</v>
      </c>
      <c r="I375">
        <v>-1.9392480000000001</v>
      </c>
      <c r="J375" t="s">
        <v>46</v>
      </c>
      <c r="K375" s="2">
        <v>14.26</v>
      </c>
    </row>
    <row r="376" spans="1:11" x14ac:dyDescent="0.25">
      <c r="A376">
        <v>2015</v>
      </c>
      <c r="B376" s="2">
        <v>13.85</v>
      </c>
      <c r="C376">
        <f t="shared" si="6"/>
        <v>0.41000000000000014</v>
      </c>
      <c r="D376">
        <v>0.48</v>
      </c>
      <c r="E376">
        <v>1959</v>
      </c>
      <c r="F376" s="15">
        <v>8.5139999999999993</v>
      </c>
      <c r="G376" t="s">
        <v>10</v>
      </c>
      <c r="H376">
        <v>43.240074999999997</v>
      </c>
      <c r="I376">
        <v>-1.9392480000000001</v>
      </c>
      <c r="J376" t="s">
        <v>46</v>
      </c>
      <c r="K376" s="2">
        <v>13.85</v>
      </c>
    </row>
    <row r="377" spans="1:11" x14ac:dyDescent="0.25">
      <c r="A377">
        <v>2016</v>
      </c>
      <c r="B377" s="2">
        <v>13.79</v>
      </c>
      <c r="C377">
        <f t="shared" si="6"/>
        <v>0.34999999999999964</v>
      </c>
      <c r="D377">
        <v>0.48</v>
      </c>
      <c r="E377">
        <v>1968.7</v>
      </c>
      <c r="F377" s="15">
        <v>7.2409999999999997</v>
      </c>
      <c r="G377" t="s">
        <v>10</v>
      </c>
      <c r="H377">
        <v>43.240074999999997</v>
      </c>
      <c r="I377">
        <v>-1.9392480000000001</v>
      </c>
      <c r="J377" t="s">
        <v>46</v>
      </c>
      <c r="K377" s="2">
        <v>13.79</v>
      </c>
    </row>
    <row r="378" spans="1:11" x14ac:dyDescent="0.25">
      <c r="A378">
        <v>2017</v>
      </c>
      <c r="B378" s="2">
        <v>13.31</v>
      </c>
      <c r="C378">
        <f t="shared" si="6"/>
        <v>-0.12999999999999901</v>
      </c>
      <c r="D378">
        <v>0.48</v>
      </c>
      <c r="E378">
        <v>2740.6</v>
      </c>
      <c r="F378" s="15">
        <v>14.414999999999999</v>
      </c>
      <c r="G378" t="s">
        <v>10</v>
      </c>
      <c r="H378">
        <v>43.240074999999997</v>
      </c>
      <c r="I378">
        <v>-1.9392480000000001</v>
      </c>
      <c r="J378" t="s">
        <v>46</v>
      </c>
      <c r="K378" s="2">
        <v>13.31</v>
      </c>
    </row>
    <row r="379" spans="1:11" x14ac:dyDescent="0.25">
      <c r="A379">
        <v>2018</v>
      </c>
      <c r="B379" s="2">
        <v>13.76</v>
      </c>
      <c r="C379">
        <f t="shared" si="6"/>
        <v>0.32000000000000028</v>
      </c>
      <c r="D379">
        <v>0.48</v>
      </c>
      <c r="E379">
        <v>2023.5</v>
      </c>
      <c r="F379" s="15">
        <v>7.9329999999999998</v>
      </c>
      <c r="G379" t="s">
        <v>10</v>
      </c>
      <c r="H379">
        <v>43.240074999999997</v>
      </c>
      <c r="I379">
        <v>-1.9392480000000001</v>
      </c>
      <c r="J379" t="s">
        <v>46</v>
      </c>
      <c r="K379" s="2">
        <v>13.76</v>
      </c>
    </row>
    <row r="380" spans="1:11" x14ac:dyDescent="0.25">
      <c r="A380">
        <v>2019</v>
      </c>
      <c r="B380" s="2">
        <v>13.51</v>
      </c>
      <c r="C380">
        <f t="shared" si="6"/>
        <v>7.0000000000000284E-2</v>
      </c>
      <c r="D380">
        <v>0.48</v>
      </c>
      <c r="E380">
        <v>2215.4</v>
      </c>
      <c r="F380" s="15">
        <v>8.673</v>
      </c>
      <c r="G380" t="s">
        <v>10</v>
      </c>
      <c r="H380">
        <v>43.240074999999997</v>
      </c>
      <c r="I380">
        <v>-1.9392480000000001</v>
      </c>
      <c r="J380" t="s">
        <v>46</v>
      </c>
      <c r="K380" s="2">
        <v>13.51</v>
      </c>
    </row>
    <row r="381" spans="1:11" x14ac:dyDescent="0.25">
      <c r="A381">
        <v>2020</v>
      </c>
      <c r="B381" s="2">
        <v>14.28</v>
      </c>
      <c r="C381">
        <f t="shared" si="6"/>
        <v>0.83999999999999986</v>
      </c>
      <c r="D381">
        <v>0.48</v>
      </c>
      <c r="E381">
        <v>1973.8</v>
      </c>
      <c r="F381" s="15">
        <v>8.6560000000000006</v>
      </c>
      <c r="G381" t="s">
        <v>10</v>
      </c>
      <c r="H381">
        <v>43.240074999999997</v>
      </c>
      <c r="I381">
        <v>-1.9392480000000001</v>
      </c>
      <c r="J381" t="s">
        <v>46</v>
      </c>
      <c r="K381" s="2">
        <v>14.28</v>
      </c>
    </row>
    <row r="382" spans="1:11" x14ac:dyDescent="0.25">
      <c r="A382">
        <v>2021</v>
      </c>
      <c r="B382" s="2">
        <v>13.63</v>
      </c>
      <c r="C382">
        <f t="shared" si="6"/>
        <v>0.19000000000000128</v>
      </c>
      <c r="D382">
        <v>0.48</v>
      </c>
      <c r="E382">
        <v>2232</v>
      </c>
      <c r="F382" s="15">
        <v>10.666</v>
      </c>
      <c r="G382" t="s">
        <v>10</v>
      </c>
      <c r="H382">
        <v>43.240074999999997</v>
      </c>
      <c r="I382">
        <v>-1.9392480000000001</v>
      </c>
      <c r="J382" t="s">
        <v>46</v>
      </c>
      <c r="K382" s="2">
        <v>13.63</v>
      </c>
    </row>
    <row r="383" spans="1:11" x14ac:dyDescent="0.25">
      <c r="A383">
        <v>2022</v>
      </c>
      <c r="B383" s="2">
        <v>14.66</v>
      </c>
      <c r="C383">
        <f t="shared" si="6"/>
        <v>1.2200000000000006</v>
      </c>
      <c r="D383">
        <v>0.48</v>
      </c>
      <c r="E383">
        <v>2106</v>
      </c>
      <c r="F383" s="15">
        <v>8.2919999999999998</v>
      </c>
      <c r="G383" t="s">
        <v>10</v>
      </c>
      <c r="H383">
        <v>43.240074999999997</v>
      </c>
      <c r="I383">
        <v>-1.9392480000000001</v>
      </c>
      <c r="J383" t="s">
        <v>46</v>
      </c>
      <c r="K383" s="2">
        <v>14.66</v>
      </c>
    </row>
    <row r="384" spans="1:11" x14ac:dyDescent="0.25">
      <c r="A384">
        <v>2023</v>
      </c>
      <c r="B384" s="2">
        <v>14.44</v>
      </c>
      <c r="C384">
        <f t="shared" si="6"/>
        <v>1</v>
      </c>
      <c r="D384">
        <v>0.48</v>
      </c>
      <c r="E384">
        <v>1665.5</v>
      </c>
      <c r="F384" s="15">
        <v>10.513999999999999</v>
      </c>
      <c r="G384" t="s">
        <v>10</v>
      </c>
      <c r="H384">
        <v>43.240074999999997</v>
      </c>
      <c r="I384">
        <v>-1.9392480000000001</v>
      </c>
      <c r="J384" t="s">
        <v>46</v>
      </c>
      <c r="K384" s="2">
        <v>14.44</v>
      </c>
    </row>
    <row r="385" spans="1:11" x14ac:dyDescent="0.25">
      <c r="A385">
        <v>2024</v>
      </c>
      <c r="B385" s="2">
        <v>14.18</v>
      </c>
      <c r="C385">
        <f t="shared" si="6"/>
        <v>0.74000000000000021</v>
      </c>
      <c r="D385">
        <v>0.48</v>
      </c>
      <c r="E385">
        <v>1966</v>
      </c>
      <c r="F385" s="15">
        <v>10.51</v>
      </c>
      <c r="G385" t="s">
        <v>10</v>
      </c>
      <c r="H385">
        <v>43.240074999999997</v>
      </c>
      <c r="I385">
        <v>-1.9392480000000001</v>
      </c>
      <c r="J385" t="s">
        <v>46</v>
      </c>
      <c r="K385" s="2">
        <v>14.18</v>
      </c>
    </row>
    <row r="386" spans="1:11" x14ac:dyDescent="0.25">
      <c r="A386">
        <v>1990</v>
      </c>
      <c r="D386">
        <v>0.69</v>
      </c>
      <c r="E386"/>
      <c r="F386" s="15"/>
      <c r="G386" t="s">
        <v>11</v>
      </c>
      <c r="H386">
        <v>43.050406000000002</v>
      </c>
      <c r="I386">
        <v>-2.2191350000000001</v>
      </c>
      <c r="J386" t="s">
        <v>46</v>
      </c>
      <c r="K386" s="2"/>
    </row>
    <row r="387" spans="1:11" x14ac:dyDescent="0.25">
      <c r="A387">
        <v>1991</v>
      </c>
      <c r="D387">
        <v>0.69</v>
      </c>
      <c r="E387"/>
      <c r="F387" s="15"/>
      <c r="G387" t="s">
        <v>11</v>
      </c>
      <c r="H387">
        <v>43.050406000000002</v>
      </c>
      <c r="I387">
        <v>-2.2191350000000001</v>
      </c>
      <c r="J387" t="s">
        <v>46</v>
      </c>
      <c r="K387" s="2"/>
    </row>
    <row r="388" spans="1:11" x14ac:dyDescent="0.25">
      <c r="A388">
        <v>1992</v>
      </c>
      <c r="D388">
        <v>0.69</v>
      </c>
      <c r="E388"/>
      <c r="F388" s="15">
        <v>1.5165714285714285</v>
      </c>
      <c r="G388" t="s">
        <v>11</v>
      </c>
      <c r="H388">
        <v>43.050406000000002</v>
      </c>
      <c r="I388">
        <v>-2.2191350000000001</v>
      </c>
      <c r="J388" t="s">
        <v>46</v>
      </c>
      <c r="K388" s="2"/>
    </row>
    <row r="389" spans="1:11" x14ac:dyDescent="0.25">
      <c r="A389">
        <v>1993</v>
      </c>
      <c r="D389">
        <v>0.69</v>
      </c>
      <c r="E389"/>
      <c r="F389" s="15">
        <v>1.9109090909090911</v>
      </c>
      <c r="G389" t="s">
        <v>11</v>
      </c>
      <c r="H389">
        <v>43.050406000000002</v>
      </c>
      <c r="I389">
        <v>-2.2191350000000001</v>
      </c>
      <c r="J389" t="s">
        <v>46</v>
      </c>
      <c r="K389" s="2"/>
    </row>
    <row r="390" spans="1:11" x14ac:dyDescent="0.25">
      <c r="A390">
        <v>1994</v>
      </c>
      <c r="D390">
        <v>0.69</v>
      </c>
      <c r="E390"/>
      <c r="F390" s="15">
        <v>1.3578181818181816</v>
      </c>
      <c r="G390" t="s">
        <v>11</v>
      </c>
      <c r="H390">
        <v>43.050406000000002</v>
      </c>
      <c r="I390">
        <v>-2.2191350000000001</v>
      </c>
      <c r="J390" t="s">
        <v>46</v>
      </c>
      <c r="K390" s="2"/>
    </row>
    <row r="391" spans="1:11" x14ac:dyDescent="0.25">
      <c r="A391">
        <v>1995</v>
      </c>
      <c r="D391">
        <v>0.69</v>
      </c>
      <c r="E391"/>
      <c r="F391" s="15">
        <v>0.93166666666666698</v>
      </c>
      <c r="G391" t="s">
        <v>11</v>
      </c>
      <c r="H391">
        <v>43.050406000000002</v>
      </c>
      <c r="I391">
        <v>-2.2191350000000001</v>
      </c>
      <c r="J391" t="s">
        <v>46</v>
      </c>
      <c r="K391" s="2"/>
    </row>
    <row r="392" spans="1:11" x14ac:dyDescent="0.25">
      <c r="A392">
        <v>1996</v>
      </c>
      <c r="D392">
        <v>0.69</v>
      </c>
      <c r="E392"/>
      <c r="F392" s="15">
        <v>0.62099999999999989</v>
      </c>
      <c r="G392" t="s">
        <v>11</v>
      </c>
      <c r="H392">
        <v>43.050406000000002</v>
      </c>
      <c r="I392">
        <v>-2.2191350000000001</v>
      </c>
      <c r="J392" t="s">
        <v>46</v>
      </c>
      <c r="K392" s="2"/>
    </row>
    <row r="393" spans="1:11" x14ac:dyDescent="0.25">
      <c r="A393">
        <v>1997</v>
      </c>
      <c r="D393">
        <v>0.69</v>
      </c>
      <c r="E393"/>
      <c r="F393" s="15">
        <v>1.141</v>
      </c>
      <c r="G393" t="s">
        <v>11</v>
      </c>
      <c r="H393">
        <v>43.050406000000002</v>
      </c>
      <c r="I393">
        <v>-2.2191350000000001</v>
      </c>
      <c r="J393" t="s">
        <v>46</v>
      </c>
      <c r="K393" s="2"/>
    </row>
    <row r="394" spans="1:11" x14ac:dyDescent="0.25">
      <c r="A394">
        <v>1998</v>
      </c>
      <c r="B394" s="2">
        <v>13.16</v>
      </c>
      <c r="C394">
        <f t="shared" si="6"/>
        <v>-0.27999999999999936</v>
      </c>
      <c r="D394">
        <v>0.69</v>
      </c>
      <c r="E394">
        <v>1329.6</v>
      </c>
      <c r="F394" s="15">
        <v>0.73466666666666669</v>
      </c>
      <c r="G394" t="s">
        <v>11</v>
      </c>
      <c r="H394">
        <v>43.050406000000002</v>
      </c>
      <c r="I394">
        <v>-2.2191350000000001</v>
      </c>
      <c r="J394" t="s">
        <v>46</v>
      </c>
      <c r="K394" s="2">
        <v>13.16</v>
      </c>
    </row>
    <row r="395" spans="1:11" x14ac:dyDescent="0.25">
      <c r="A395">
        <v>1999</v>
      </c>
      <c r="B395" s="2">
        <v>13.23</v>
      </c>
      <c r="C395">
        <f t="shared" si="6"/>
        <v>-0.20999999999999908</v>
      </c>
      <c r="D395">
        <v>0.69</v>
      </c>
      <c r="E395">
        <v>1195.8</v>
      </c>
      <c r="F395" s="15">
        <v>1.3613333333333333</v>
      </c>
      <c r="G395" t="s">
        <v>11</v>
      </c>
      <c r="H395">
        <v>43.050406000000002</v>
      </c>
      <c r="I395">
        <v>-2.2191350000000001</v>
      </c>
      <c r="J395" t="s">
        <v>46</v>
      </c>
      <c r="K395" s="2">
        <v>13.23</v>
      </c>
    </row>
    <row r="396" spans="1:11" x14ac:dyDescent="0.25">
      <c r="A396">
        <v>2000</v>
      </c>
      <c r="B396" s="2">
        <v>13.5</v>
      </c>
      <c r="C396">
        <f t="shared" si="6"/>
        <v>6.0000000000000497E-2</v>
      </c>
      <c r="D396">
        <v>0.69</v>
      </c>
      <c r="E396">
        <v>1227</v>
      </c>
      <c r="F396" s="15">
        <v>0.91900000000000004</v>
      </c>
      <c r="G396" t="s">
        <v>11</v>
      </c>
      <c r="H396">
        <v>43.050406000000002</v>
      </c>
      <c r="I396">
        <v>-2.2191350000000001</v>
      </c>
      <c r="J396" t="s">
        <v>46</v>
      </c>
      <c r="K396" s="2">
        <v>13.5</v>
      </c>
    </row>
    <row r="397" spans="1:11" x14ac:dyDescent="0.25">
      <c r="A397">
        <v>2001</v>
      </c>
      <c r="B397" s="2">
        <v>13.42</v>
      </c>
      <c r="C397">
        <f t="shared" si="6"/>
        <v>-1.9999999999999574E-2</v>
      </c>
      <c r="D397">
        <v>0.69</v>
      </c>
      <c r="E397">
        <v>958</v>
      </c>
      <c r="F397" s="15">
        <v>0.436</v>
      </c>
      <c r="G397" t="s">
        <v>11</v>
      </c>
      <c r="H397">
        <v>43.050406000000002</v>
      </c>
      <c r="I397">
        <v>-2.2191350000000001</v>
      </c>
      <c r="J397" t="s">
        <v>46</v>
      </c>
      <c r="K397" s="2">
        <v>13.42</v>
      </c>
    </row>
    <row r="398" spans="1:11" x14ac:dyDescent="0.25">
      <c r="A398">
        <v>2002</v>
      </c>
      <c r="B398" s="2">
        <v>13.48</v>
      </c>
      <c r="C398">
        <f t="shared" si="6"/>
        <v>4.0000000000000924E-2</v>
      </c>
      <c r="D398">
        <v>0.69</v>
      </c>
      <c r="E398">
        <v>1321</v>
      </c>
      <c r="F398" s="15">
        <v>1.3049999999999999</v>
      </c>
      <c r="G398" t="s">
        <v>11</v>
      </c>
      <c r="H398">
        <v>43.050406000000002</v>
      </c>
      <c r="I398">
        <v>-2.2191350000000001</v>
      </c>
      <c r="J398" t="s">
        <v>46</v>
      </c>
      <c r="K398" s="2">
        <v>13.48</v>
      </c>
    </row>
    <row r="399" spans="1:11" x14ac:dyDescent="0.25">
      <c r="A399">
        <v>2003</v>
      </c>
      <c r="B399" s="2">
        <v>14.19</v>
      </c>
      <c r="C399">
        <f t="shared" si="6"/>
        <v>0.75</v>
      </c>
      <c r="D399">
        <v>0.69</v>
      </c>
      <c r="E399">
        <v>1515</v>
      </c>
      <c r="F399" s="15">
        <v>1.026</v>
      </c>
      <c r="G399" t="s">
        <v>11</v>
      </c>
      <c r="H399">
        <v>43.050406000000002</v>
      </c>
      <c r="I399">
        <v>-2.2191350000000001</v>
      </c>
      <c r="J399" t="s">
        <v>46</v>
      </c>
      <c r="K399" s="2">
        <v>14.19</v>
      </c>
    </row>
    <row r="400" spans="1:11" x14ac:dyDescent="0.25">
      <c r="A400">
        <v>2004</v>
      </c>
      <c r="B400" s="2">
        <v>13.13</v>
      </c>
      <c r="C400">
        <f t="shared" si="6"/>
        <v>-0.30999999999999872</v>
      </c>
      <c r="D400">
        <v>0.69</v>
      </c>
      <c r="E400">
        <v>1344.8</v>
      </c>
      <c r="F400" s="15">
        <v>1.143</v>
      </c>
      <c r="G400" t="s">
        <v>11</v>
      </c>
      <c r="H400">
        <v>43.050406000000002</v>
      </c>
      <c r="I400">
        <v>-2.2191350000000001</v>
      </c>
      <c r="J400" t="s">
        <v>46</v>
      </c>
      <c r="K400" s="2">
        <v>13.13</v>
      </c>
    </row>
    <row r="401" spans="1:11" ht="15.75" x14ac:dyDescent="0.25">
      <c r="A401">
        <v>2005</v>
      </c>
      <c r="B401" s="2">
        <v>11.93</v>
      </c>
      <c r="C401">
        <f t="shared" si="6"/>
        <v>-1.5099999999999998</v>
      </c>
      <c r="D401">
        <v>0.69</v>
      </c>
      <c r="E401" s="6">
        <v>1264.8</v>
      </c>
      <c r="F401" s="15">
        <v>0.92600000000000005</v>
      </c>
      <c r="G401" t="s">
        <v>11</v>
      </c>
      <c r="H401">
        <v>43.050406000000002</v>
      </c>
      <c r="I401">
        <v>-2.2191350000000001</v>
      </c>
      <c r="J401" t="s">
        <v>46</v>
      </c>
      <c r="K401" s="2">
        <v>11.93</v>
      </c>
    </row>
    <row r="402" spans="1:11" ht="15.75" x14ac:dyDescent="0.25">
      <c r="A402">
        <v>2006</v>
      </c>
      <c r="B402" s="2">
        <v>13.28</v>
      </c>
      <c r="C402">
        <f t="shared" si="6"/>
        <v>-0.16000000000000014</v>
      </c>
      <c r="D402">
        <v>0.69</v>
      </c>
      <c r="E402" s="6">
        <v>1356</v>
      </c>
      <c r="F402" s="15">
        <v>0.88400000000000001</v>
      </c>
      <c r="G402" t="s">
        <v>11</v>
      </c>
      <c r="H402">
        <v>43.050406000000002</v>
      </c>
      <c r="I402">
        <v>-2.2191350000000001</v>
      </c>
      <c r="J402" t="s">
        <v>46</v>
      </c>
      <c r="K402" s="2">
        <v>13.28</v>
      </c>
    </row>
    <row r="403" spans="1:11" ht="15.75" x14ac:dyDescent="0.25">
      <c r="A403">
        <v>2007</v>
      </c>
      <c r="B403" s="2">
        <v>12.34</v>
      </c>
      <c r="C403">
        <f t="shared" si="6"/>
        <v>-1.0999999999999996</v>
      </c>
      <c r="D403">
        <v>0.69</v>
      </c>
      <c r="E403" s="6">
        <v>1218.5999999999999</v>
      </c>
      <c r="F403" s="15">
        <v>0.878</v>
      </c>
      <c r="G403" t="s">
        <v>11</v>
      </c>
      <c r="H403">
        <v>43.050406000000002</v>
      </c>
      <c r="I403">
        <v>-2.2191350000000001</v>
      </c>
      <c r="J403" t="s">
        <v>46</v>
      </c>
      <c r="K403" s="2">
        <v>12.34</v>
      </c>
    </row>
    <row r="404" spans="1:11" x14ac:dyDescent="0.25">
      <c r="A404">
        <v>2008</v>
      </c>
      <c r="B404" s="2">
        <v>12.02</v>
      </c>
      <c r="C404">
        <f t="shared" si="6"/>
        <v>-1.42</v>
      </c>
      <c r="D404">
        <v>0.69</v>
      </c>
      <c r="E404">
        <v>1631.7</v>
      </c>
      <c r="F404" s="15">
        <v>1.425</v>
      </c>
      <c r="G404" t="s">
        <v>11</v>
      </c>
      <c r="H404">
        <v>43.050406000000002</v>
      </c>
      <c r="I404">
        <v>-2.2191350000000001</v>
      </c>
      <c r="J404" t="s">
        <v>46</v>
      </c>
      <c r="K404" s="2">
        <v>12.02</v>
      </c>
    </row>
    <row r="405" spans="1:11" x14ac:dyDescent="0.25">
      <c r="A405">
        <v>2009</v>
      </c>
      <c r="B405" s="2">
        <v>13.03</v>
      </c>
      <c r="C405">
        <f t="shared" si="6"/>
        <v>-0.41000000000000014</v>
      </c>
      <c r="D405">
        <v>0.69</v>
      </c>
      <c r="E405">
        <v>1293</v>
      </c>
      <c r="F405" s="15">
        <v>1.101</v>
      </c>
      <c r="G405" t="s">
        <v>11</v>
      </c>
      <c r="H405">
        <v>43.050406000000002</v>
      </c>
      <c r="I405">
        <v>-2.2191350000000001</v>
      </c>
      <c r="J405" t="s">
        <v>46</v>
      </c>
      <c r="K405" s="2">
        <v>13.03</v>
      </c>
    </row>
    <row r="406" spans="1:11" x14ac:dyDescent="0.25">
      <c r="A406">
        <v>2010</v>
      </c>
      <c r="B406" s="2">
        <v>12.41</v>
      </c>
      <c r="C406">
        <f t="shared" si="6"/>
        <v>-1.0299999999999994</v>
      </c>
      <c r="D406">
        <v>0.69</v>
      </c>
      <c r="E406">
        <v>1138</v>
      </c>
      <c r="F406" s="15">
        <v>0.57799999999999996</v>
      </c>
      <c r="G406" t="s">
        <v>11</v>
      </c>
      <c r="H406">
        <v>43.050406000000002</v>
      </c>
      <c r="I406">
        <v>-2.2191350000000001</v>
      </c>
      <c r="J406" t="s">
        <v>46</v>
      </c>
      <c r="K406" s="2">
        <v>12.41</v>
      </c>
    </row>
    <row r="407" spans="1:11" x14ac:dyDescent="0.25">
      <c r="A407">
        <v>2011</v>
      </c>
      <c r="B407" s="2">
        <v>13.66</v>
      </c>
      <c r="C407">
        <f t="shared" si="6"/>
        <v>0.22000000000000064</v>
      </c>
      <c r="D407">
        <v>0.69</v>
      </c>
      <c r="E407" s="5">
        <v>1209.5</v>
      </c>
      <c r="F407" s="15">
        <v>0.74</v>
      </c>
      <c r="G407" t="s">
        <v>11</v>
      </c>
      <c r="H407">
        <v>43.050406000000002</v>
      </c>
      <c r="I407">
        <v>-2.2191350000000001</v>
      </c>
      <c r="J407" t="s">
        <v>46</v>
      </c>
      <c r="K407" s="2">
        <v>13.66</v>
      </c>
    </row>
    <row r="408" spans="1:11" x14ac:dyDescent="0.25">
      <c r="A408">
        <v>2012</v>
      </c>
      <c r="B408" s="2">
        <v>13.15</v>
      </c>
      <c r="C408">
        <f t="shared" si="6"/>
        <v>-0.28999999999999915</v>
      </c>
      <c r="D408">
        <v>0.69</v>
      </c>
      <c r="E408">
        <v>2058.1999999999998</v>
      </c>
      <c r="F408" s="15">
        <v>2.1</v>
      </c>
      <c r="G408" t="s">
        <v>11</v>
      </c>
      <c r="H408">
        <v>43.050406000000002</v>
      </c>
      <c r="I408">
        <v>-2.2191350000000001</v>
      </c>
      <c r="J408" t="s">
        <v>46</v>
      </c>
      <c r="K408" s="2">
        <v>13.15</v>
      </c>
    </row>
    <row r="409" spans="1:11" x14ac:dyDescent="0.25">
      <c r="A409">
        <v>2013</v>
      </c>
      <c r="B409" s="2">
        <v>12.94</v>
      </c>
      <c r="C409">
        <f t="shared" si="6"/>
        <v>-0.5</v>
      </c>
      <c r="D409">
        <v>0.69</v>
      </c>
      <c r="E409">
        <v>1546.8</v>
      </c>
      <c r="F409" s="15">
        <v>1.091</v>
      </c>
      <c r="G409" t="s">
        <v>11</v>
      </c>
      <c r="H409">
        <v>43.050406000000002</v>
      </c>
      <c r="I409">
        <v>-2.2191350000000001</v>
      </c>
      <c r="J409" t="s">
        <v>46</v>
      </c>
      <c r="K409" s="2">
        <v>12.94</v>
      </c>
    </row>
    <row r="410" spans="1:11" x14ac:dyDescent="0.25">
      <c r="A410">
        <v>2014</v>
      </c>
      <c r="B410" s="2">
        <v>14.28</v>
      </c>
      <c r="C410">
        <f t="shared" si="6"/>
        <v>0.83999999999999986</v>
      </c>
      <c r="D410">
        <v>0.69</v>
      </c>
      <c r="E410">
        <v>1482.9</v>
      </c>
      <c r="F410" s="15">
        <v>1.4510000000000001</v>
      </c>
      <c r="G410" t="s">
        <v>11</v>
      </c>
      <c r="H410">
        <v>43.050406000000002</v>
      </c>
      <c r="I410">
        <v>-2.2191350000000001</v>
      </c>
      <c r="J410" t="s">
        <v>46</v>
      </c>
      <c r="K410" s="2">
        <v>14.28</v>
      </c>
    </row>
    <row r="411" spans="1:11" x14ac:dyDescent="0.25">
      <c r="A411">
        <v>2015</v>
      </c>
      <c r="B411" s="2">
        <v>13.91</v>
      </c>
      <c r="C411">
        <f t="shared" si="6"/>
        <v>0.47000000000000064</v>
      </c>
      <c r="D411">
        <v>0.69</v>
      </c>
      <c r="E411">
        <v>1289.5</v>
      </c>
      <c r="F411" s="15">
        <v>0.89900000000000002</v>
      </c>
      <c r="G411" t="s">
        <v>11</v>
      </c>
      <c r="H411">
        <v>43.050406000000002</v>
      </c>
      <c r="I411">
        <v>-2.2191350000000001</v>
      </c>
      <c r="J411" t="s">
        <v>46</v>
      </c>
      <c r="K411" s="2">
        <v>13.91</v>
      </c>
    </row>
    <row r="412" spans="1:11" x14ac:dyDescent="0.25">
      <c r="A412">
        <v>2016</v>
      </c>
      <c r="B412" s="2">
        <v>13.71</v>
      </c>
      <c r="C412">
        <f t="shared" si="6"/>
        <v>0.27000000000000135</v>
      </c>
      <c r="D412">
        <v>0.69</v>
      </c>
      <c r="E412">
        <v>1098.3</v>
      </c>
      <c r="F412" s="15">
        <v>0.56100000000000005</v>
      </c>
      <c r="G412" t="s">
        <v>11</v>
      </c>
      <c r="H412">
        <v>43.050406000000002</v>
      </c>
      <c r="I412">
        <v>-2.2191350000000001</v>
      </c>
      <c r="J412" t="s">
        <v>46</v>
      </c>
      <c r="K412" s="2">
        <v>13.71</v>
      </c>
    </row>
    <row r="413" spans="1:11" x14ac:dyDescent="0.25">
      <c r="A413">
        <v>2017</v>
      </c>
      <c r="B413" s="2">
        <v>13.68</v>
      </c>
      <c r="C413">
        <f t="shared" si="6"/>
        <v>0.24000000000000021</v>
      </c>
      <c r="D413">
        <v>0.69</v>
      </c>
      <c r="E413">
        <v>1621.6</v>
      </c>
      <c r="F413" s="15">
        <v>1.5</v>
      </c>
      <c r="G413" t="s">
        <v>11</v>
      </c>
      <c r="H413">
        <v>43.050406000000002</v>
      </c>
      <c r="I413">
        <v>-2.2191350000000001</v>
      </c>
      <c r="J413" t="s">
        <v>46</v>
      </c>
      <c r="K413" s="2">
        <v>13.68</v>
      </c>
    </row>
    <row r="414" spans="1:11" x14ac:dyDescent="0.25">
      <c r="A414">
        <v>2018</v>
      </c>
      <c r="B414" s="2">
        <v>13.81</v>
      </c>
      <c r="C414">
        <f t="shared" si="6"/>
        <v>0.37000000000000099</v>
      </c>
      <c r="D414">
        <v>0.69</v>
      </c>
      <c r="E414">
        <v>1205.0999999999999</v>
      </c>
      <c r="F414" s="15">
        <v>0.71499999999999997</v>
      </c>
      <c r="G414" t="s">
        <v>11</v>
      </c>
      <c r="H414">
        <v>43.050406000000002</v>
      </c>
      <c r="I414">
        <v>-2.2191350000000001</v>
      </c>
      <c r="J414" t="s">
        <v>46</v>
      </c>
      <c r="K414" s="2">
        <v>13.81</v>
      </c>
    </row>
    <row r="415" spans="1:11" x14ac:dyDescent="0.25">
      <c r="A415">
        <v>2019</v>
      </c>
      <c r="B415" s="2">
        <v>13.72</v>
      </c>
      <c r="C415">
        <f t="shared" si="6"/>
        <v>0.28000000000000114</v>
      </c>
      <c r="D415">
        <v>0.69</v>
      </c>
      <c r="E415">
        <v>1304.7</v>
      </c>
      <c r="F415" s="15">
        <v>0.82499999999999996</v>
      </c>
      <c r="G415" t="s">
        <v>11</v>
      </c>
      <c r="H415">
        <v>43.050406000000002</v>
      </c>
      <c r="I415">
        <v>-2.2191350000000001</v>
      </c>
      <c r="J415" t="s">
        <v>46</v>
      </c>
      <c r="K415" s="2">
        <v>13.72</v>
      </c>
    </row>
    <row r="416" spans="1:11" x14ac:dyDescent="0.25">
      <c r="A416">
        <v>2020</v>
      </c>
      <c r="B416" s="2">
        <v>14.33</v>
      </c>
      <c r="C416">
        <f t="shared" si="6"/>
        <v>0.89000000000000057</v>
      </c>
      <c r="D416">
        <v>0.69</v>
      </c>
      <c r="E416">
        <v>1330</v>
      </c>
      <c r="F416" s="15">
        <v>0.93700000000000006</v>
      </c>
      <c r="G416" t="s">
        <v>11</v>
      </c>
      <c r="H416">
        <v>43.050406000000002</v>
      </c>
      <c r="I416">
        <v>-2.2191350000000001</v>
      </c>
      <c r="J416" t="s">
        <v>46</v>
      </c>
      <c r="K416" s="2">
        <v>14.33</v>
      </c>
    </row>
    <row r="417" spans="1:11" x14ac:dyDescent="0.25">
      <c r="A417">
        <v>2021</v>
      </c>
      <c r="B417" s="2">
        <v>13.67</v>
      </c>
      <c r="C417">
        <f t="shared" si="6"/>
        <v>0.23000000000000043</v>
      </c>
      <c r="D417">
        <v>0.69</v>
      </c>
      <c r="E417">
        <v>1367.6</v>
      </c>
      <c r="F417" s="15">
        <v>1.327</v>
      </c>
      <c r="G417" t="s">
        <v>11</v>
      </c>
      <c r="H417">
        <v>43.050406000000002</v>
      </c>
      <c r="I417">
        <v>-2.2191350000000001</v>
      </c>
      <c r="J417" t="s">
        <v>46</v>
      </c>
      <c r="K417" s="2">
        <v>13.67</v>
      </c>
    </row>
    <row r="418" spans="1:11" x14ac:dyDescent="0.25">
      <c r="A418">
        <v>2022</v>
      </c>
      <c r="B418" s="2">
        <v>15.09</v>
      </c>
      <c r="C418">
        <f t="shared" si="6"/>
        <v>1.6500000000000004</v>
      </c>
      <c r="D418">
        <v>0.69</v>
      </c>
      <c r="E418">
        <v>1016</v>
      </c>
      <c r="F418" s="15">
        <v>0.45900000000000002</v>
      </c>
      <c r="G418" t="s">
        <v>11</v>
      </c>
      <c r="H418">
        <v>43.050406000000002</v>
      </c>
      <c r="I418">
        <v>-2.2191350000000001</v>
      </c>
      <c r="J418" t="s">
        <v>46</v>
      </c>
      <c r="K418" s="2">
        <v>15.09</v>
      </c>
    </row>
    <row r="419" spans="1:11" x14ac:dyDescent="0.25">
      <c r="A419">
        <v>2023</v>
      </c>
      <c r="B419" s="2">
        <v>14.6</v>
      </c>
      <c r="C419">
        <f t="shared" si="6"/>
        <v>1.1600000000000001</v>
      </c>
      <c r="D419">
        <v>0.69</v>
      </c>
      <c r="E419">
        <v>1043.5</v>
      </c>
      <c r="F419" s="15">
        <v>0.65200000000000002</v>
      </c>
      <c r="G419" t="s">
        <v>11</v>
      </c>
      <c r="H419">
        <v>43.050406000000002</v>
      </c>
      <c r="I419">
        <v>-2.2191350000000001</v>
      </c>
      <c r="J419" t="s">
        <v>46</v>
      </c>
      <c r="K419" s="2">
        <v>14.6</v>
      </c>
    </row>
    <row r="420" spans="1:11" x14ac:dyDescent="0.25">
      <c r="A420">
        <v>2024</v>
      </c>
      <c r="B420" s="2">
        <v>14.07</v>
      </c>
      <c r="C420">
        <f t="shared" si="6"/>
        <v>0.63000000000000078</v>
      </c>
      <c r="D420">
        <v>0.69</v>
      </c>
      <c r="E420">
        <v>1222.7</v>
      </c>
      <c r="F420" s="15">
        <v>1.26</v>
      </c>
      <c r="G420" t="s">
        <v>11</v>
      </c>
      <c r="H420">
        <v>43.050406000000002</v>
      </c>
      <c r="I420">
        <v>-2.2191350000000001</v>
      </c>
      <c r="J420" t="s">
        <v>46</v>
      </c>
      <c r="K420" s="2">
        <v>14.07</v>
      </c>
    </row>
    <row r="421" spans="1:11" x14ac:dyDescent="0.25">
      <c r="A421">
        <v>1990</v>
      </c>
      <c r="D421">
        <v>0.72</v>
      </c>
      <c r="E421"/>
      <c r="F421" s="15"/>
      <c r="G421" t="s">
        <v>12</v>
      </c>
      <c r="H421">
        <v>43.173352999999999</v>
      </c>
      <c r="I421">
        <v>-2.2561369999999998</v>
      </c>
      <c r="J421" t="s">
        <v>46</v>
      </c>
      <c r="K421" s="2"/>
    </row>
    <row r="422" spans="1:11" x14ac:dyDescent="0.25">
      <c r="A422">
        <v>1991</v>
      </c>
      <c r="D422">
        <v>0.72</v>
      </c>
      <c r="E422"/>
      <c r="F422" s="15"/>
      <c r="G422" t="s">
        <v>12</v>
      </c>
      <c r="H422">
        <v>43.173352999999999</v>
      </c>
      <c r="I422">
        <v>-2.2561369999999998</v>
      </c>
      <c r="J422" t="s">
        <v>46</v>
      </c>
      <c r="K422" s="2"/>
    </row>
    <row r="423" spans="1:11" x14ac:dyDescent="0.25">
      <c r="A423">
        <v>1992</v>
      </c>
      <c r="D423">
        <v>0.72</v>
      </c>
      <c r="E423"/>
      <c r="F423" s="15">
        <v>1.5010000000000001</v>
      </c>
      <c r="G423" t="s">
        <v>12</v>
      </c>
      <c r="H423">
        <v>43.173352999999999</v>
      </c>
      <c r="I423">
        <v>-2.2561369999999998</v>
      </c>
      <c r="J423" t="s">
        <v>46</v>
      </c>
      <c r="K423" s="2"/>
    </row>
    <row r="424" spans="1:11" x14ac:dyDescent="0.25">
      <c r="A424">
        <v>1993</v>
      </c>
      <c r="D424">
        <v>0.72</v>
      </c>
      <c r="E424"/>
      <c r="F424" s="15">
        <v>2.2429166666666664</v>
      </c>
      <c r="G424" t="s">
        <v>12</v>
      </c>
      <c r="H424">
        <v>43.173352999999999</v>
      </c>
      <c r="I424">
        <v>-2.2561369999999998</v>
      </c>
      <c r="J424" t="s">
        <v>46</v>
      </c>
      <c r="K424" s="2"/>
    </row>
    <row r="425" spans="1:11" x14ac:dyDescent="0.25">
      <c r="A425">
        <v>1994</v>
      </c>
      <c r="D425">
        <v>0.72</v>
      </c>
      <c r="E425"/>
      <c r="F425" s="15">
        <v>1.7291666666666661</v>
      </c>
      <c r="G425" t="s">
        <v>12</v>
      </c>
      <c r="H425">
        <v>43.173352999999999</v>
      </c>
      <c r="I425">
        <v>-2.2561369999999998</v>
      </c>
      <c r="J425" t="s">
        <v>46</v>
      </c>
      <c r="K425" s="2"/>
    </row>
    <row r="426" spans="1:11" x14ac:dyDescent="0.25">
      <c r="A426">
        <v>1995</v>
      </c>
      <c r="D426">
        <v>0.72</v>
      </c>
      <c r="E426"/>
      <c r="F426" s="15">
        <v>1.1709999999999998</v>
      </c>
      <c r="G426" t="s">
        <v>12</v>
      </c>
      <c r="H426">
        <v>43.173352999999999</v>
      </c>
      <c r="I426">
        <v>-2.2561369999999998</v>
      </c>
      <c r="J426" t="s">
        <v>46</v>
      </c>
      <c r="K426" s="2"/>
    </row>
    <row r="427" spans="1:11" x14ac:dyDescent="0.25">
      <c r="A427">
        <v>1996</v>
      </c>
      <c r="D427">
        <v>0.72</v>
      </c>
      <c r="E427"/>
      <c r="F427" s="15">
        <v>0.68091666666666673</v>
      </c>
      <c r="G427" t="s">
        <v>12</v>
      </c>
      <c r="H427">
        <v>43.173352999999999</v>
      </c>
      <c r="I427">
        <v>-2.2561369999999998</v>
      </c>
      <c r="J427" t="s">
        <v>46</v>
      </c>
      <c r="K427" s="2"/>
    </row>
    <row r="428" spans="1:11" x14ac:dyDescent="0.25">
      <c r="A428">
        <v>1997</v>
      </c>
      <c r="D428">
        <v>0.72</v>
      </c>
      <c r="E428"/>
      <c r="F428" s="15">
        <v>1.3589166666666668</v>
      </c>
      <c r="G428" t="s">
        <v>12</v>
      </c>
      <c r="H428">
        <v>43.173352999999999</v>
      </c>
      <c r="I428">
        <v>-2.2561369999999998</v>
      </c>
      <c r="J428" t="s">
        <v>46</v>
      </c>
      <c r="K428" s="2"/>
    </row>
    <row r="429" spans="1:11" x14ac:dyDescent="0.25">
      <c r="A429">
        <v>1998</v>
      </c>
      <c r="D429">
        <v>0.72</v>
      </c>
      <c r="E429"/>
      <c r="F429" s="15">
        <v>1.0041666666666667</v>
      </c>
      <c r="G429" t="s">
        <v>12</v>
      </c>
      <c r="H429">
        <v>43.173352999999999</v>
      </c>
      <c r="I429">
        <v>-2.2561369999999998</v>
      </c>
      <c r="J429" t="s">
        <v>46</v>
      </c>
      <c r="K429" s="2"/>
    </row>
    <row r="430" spans="1:11" x14ac:dyDescent="0.25">
      <c r="A430">
        <v>1999</v>
      </c>
      <c r="D430">
        <v>0.72</v>
      </c>
      <c r="E430"/>
      <c r="F430" s="15">
        <v>1.6263333333333334</v>
      </c>
      <c r="G430" t="s">
        <v>12</v>
      </c>
      <c r="H430">
        <v>43.173352999999999</v>
      </c>
      <c r="I430">
        <v>-2.2561369999999998</v>
      </c>
      <c r="J430" t="s">
        <v>46</v>
      </c>
      <c r="K430" s="2"/>
    </row>
    <row r="431" spans="1:11" x14ac:dyDescent="0.25">
      <c r="A431">
        <v>2000</v>
      </c>
      <c r="B431" s="2">
        <v>13.65</v>
      </c>
      <c r="C431">
        <f t="shared" si="6"/>
        <v>0.21000000000000085</v>
      </c>
      <c r="D431">
        <v>0.72</v>
      </c>
      <c r="E431">
        <v>1473</v>
      </c>
      <c r="F431" s="15">
        <v>1.056</v>
      </c>
      <c r="G431" t="s">
        <v>12</v>
      </c>
      <c r="H431">
        <v>43.173352999999999</v>
      </c>
      <c r="I431">
        <v>-2.2561369999999998</v>
      </c>
      <c r="J431" t="s">
        <v>46</v>
      </c>
      <c r="K431" s="2">
        <v>13.65</v>
      </c>
    </row>
    <row r="432" spans="1:11" x14ac:dyDescent="0.25">
      <c r="A432">
        <v>2001</v>
      </c>
      <c r="B432" s="2">
        <v>13.63</v>
      </c>
      <c r="C432">
        <f t="shared" si="6"/>
        <v>0.19000000000000128</v>
      </c>
      <c r="D432">
        <v>0.72</v>
      </c>
      <c r="E432">
        <v>1231</v>
      </c>
      <c r="F432" s="15">
        <v>0.63100000000000001</v>
      </c>
      <c r="G432" t="s">
        <v>12</v>
      </c>
      <c r="H432">
        <v>43.173352999999999</v>
      </c>
      <c r="I432">
        <v>-2.2561369999999998</v>
      </c>
      <c r="J432" t="s">
        <v>46</v>
      </c>
      <c r="K432" s="2">
        <v>13.63</v>
      </c>
    </row>
    <row r="433" spans="1:11" x14ac:dyDescent="0.25">
      <c r="A433">
        <v>2002</v>
      </c>
      <c r="B433" s="2">
        <v>13.75</v>
      </c>
      <c r="C433">
        <f t="shared" si="6"/>
        <v>0.3100000000000005</v>
      </c>
      <c r="D433">
        <v>0.72</v>
      </c>
      <c r="E433">
        <v>1505</v>
      </c>
      <c r="F433" s="15"/>
      <c r="G433" t="s">
        <v>12</v>
      </c>
      <c r="H433">
        <v>43.173352999999999</v>
      </c>
      <c r="I433">
        <v>-2.2561369999999998</v>
      </c>
      <c r="J433" t="s">
        <v>46</v>
      </c>
      <c r="K433" s="2">
        <v>13.75</v>
      </c>
    </row>
    <row r="434" spans="1:11" x14ac:dyDescent="0.25">
      <c r="A434">
        <v>2003</v>
      </c>
      <c r="B434" s="2">
        <v>14.24</v>
      </c>
      <c r="C434">
        <f t="shared" ref="C434:C504" si="7">B434-13.44</f>
        <v>0.80000000000000071</v>
      </c>
      <c r="D434">
        <v>0.72</v>
      </c>
      <c r="E434">
        <v>1445</v>
      </c>
      <c r="F434" s="15">
        <v>1.335</v>
      </c>
      <c r="G434" t="s">
        <v>12</v>
      </c>
      <c r="H434">
        <v>43.173352999999999</v>
      </c>
      <c r="I434">
        <v>-2.2561369999999998</v>
      </c>
      <c r="J434" t="s">
        <v>46</v>
      </c>
      <c r="K434" s="2">
        <v>14.24</v>
      </c>
    </row>
    <row r="435" spans="1:11" x14ac:dyDescent="0.25">
      <c r="A435">
        <v>2004</v>
      </c>
      <c r="B435" s="2">
        <v>13.35</v>
      </c>
      <c r="C435">
        <f t="shared" si="7"/>
        <v>-8.9999999999999858E-2</v>
      </c>
      <c r="D435">
        <v>0.72</v>
      </c>
      <c r="E435">
        <v>1440.4</v>
      </c>
      <c r="F435" s="15">
        <v>1.395</v>
      </c>
      <c r="G435" t="s">
        <v>12</v>
      </c>
      <c r="H435">
        <v>43.173352999999999</v>
      </c>
      <c r="I435">
        <v>-2.2561369999999998</v>
      </c>
      <c r="J435" t="s">
        <v>46</v>
      </c>
      <c r="K435" s="2">
        <v>13.35</v>
      </c>
    </row>
    <row r="436" spans="1:11" x14ac:dyDescent="0.25">
      <c r="A436">
        <v>2005</v>
      </c>
      <c r="B436" s="2">
        <v>13.12</v>
      </c>
      <c r="C436">
        <f t="shared" si="7"/>
        <v>-0.32000000000000028</v>
      </c>
      <c r="D436">
        <v>0.72</v>
      </c>
      <c r="E436">
        <v>1400.7</v>
      </c>
      <c r="F436" s="15">
        <v>1.421</v>
      </c>
      <c r="G436" t="s">
        <v>12</v>
      </c>
      <c r="H436">
        <v>43.173352999999999</v>
      </c>
      <c r="I436">
        <v>-2.2561369999999998</v>
      </c>
      <c r="J436" t="s">
        <v>46</v>
      </c>
      <c r="K436" s="2">
        <v>13.12</v>
      </c>
    </row>
    <row r="437" spans="1:11" x14ac:dyDescent="0.25">
      <c r="A437">
        <v>2006</v>
      </c>
      <c r="B437" s="2">
        <v>14.23</v>
      </c>
      <c r="C437">
        <f t="shared" si="7"/>
        <v>0.79000000000000092</v>
      </c>
      <c r="D437">
        <v>0.72</v>
      </c>
      <c r="E437">
        <v>1552</v>
      </c>
      <c r="F437" s="15">
        <v>1.1739999999999999</v>
      </c>
      <c r="G437" t="s">
        <v>12</v>
      </c>
      <c r="H437">
        <v>43.173352999999999</v>
      </c>
      <c r="I437">
        <v>-2.2561369999999998</v>
      </c>
      <c r="J437" t="s">
        <v>46</v>
      </c>
      <c r="K437" s="2">
        <v>14.23</v>
      </c>
    </row>
    <row r="438" spans="1:11" ht="15.75" x14ac:dyDescent="0.25">
      <c r="A438">
        <v>2007</v>
      </c>
      <c r="B438" s="2">
        <v>12.5</v>
      </c>
      <c r="C438">
        <f t="shared" si="7"/>
        <v>-0.9399999999999995</v>
      </c>
      <c r="D438">
        <v>0.72</v>
      </c>
      <c r="E438" s="6">
        <v>1301.7</v>
      </c>
      <c r="F438" s="15">
        <v>1.1359999999999999</v>
      </c>
      <c r="G438" t="s">
        <v>12</v>
      </c>
      <c r="H438">
        <v>43.173352999999999</v>
      </c>
      <c r="I438">
        <v>-2.2561369999999998</v>
      </c>
      <c r="J438" t="s">
        <v>46</v>
      </c>
      <c r="K438" s="2">
        <v>12.5</v>
      </c>
    </row>
    <row r="439" spans="1:11" ht="15.75" x14ac:dyDescent="0.25">
      <c r="A439">
        <v>2008</v>
      </c>
      <c r="B439" s="2">
        <v>13.34</v>
      </c>
      <c r="C439">
        <f t="shared" si="7"/>
        <v>-9.9999999999999645E-2</v>
      </c>
      <c r="D439">
        <v>0.72</v>
      </c>
      <c r="E439" s="6">
        <v>1748.7</v>
      </c>
      <c r="F439" s="15">
        <v>2.0840000000000001</v>
      </c>
      <c r="G439" t="s">
        <v>12</v>
      </c>
      <c r="H439">
        <v>43.173352999999999</v>
      </c>
      <c r="I439">
        <v>-2.2561369999999998</v>
      </c>
      <c r="J439" t="s">
        <v>46</v>
      </c>
      <c r="K439" s="2">
        <v>13.34</v>
      </c>
    </row>
    <row r="440" spans="1:11" ht="15.75" x14ac:dyDescent="0.25">
      <c r="A440">
        <v>2009</v>
      </c>
      <c r="B440" s="2">
        <v>14.02</v>
      </c>
      <c r="C440">
        <f t="shared" si="7"/>
        <v>0.58000000000000007</v>
      </c>
      <c r="D440">
        <v>0.72</v>
      </c>
      <c r="E440" s="6">
        <v>1352</v>
      </c>
      <c r="F440" s="15">
        <v>1.17</v>
      </c>
      <c r="G440" t="s">
        <v>12</v>
      </c>
      <c r="H440">
        <v>43.173352999999999</v>
      </c>
      <c r="I440">
        <v>-2.2561369999999998</v>
      </c>
      <c r="J440" t="s">
        <v>46</v>
      </c>
      <c r="K440" s="2">
        <v>14.02</v>
      </c>
    </row>
    <row r="441" spans="1:11" x14ac:dyDescent="0.25">
      <c r="A441">
        <v>2010</v>
      </c>
      <c r="B441" s="2">
        <v>13.59</v>
      </c>
      <c r="C441">
        <f t="shared" si="7"/>
        <v>0.15000000000000036</v>
      </c>
      <c r="D441">
        <v>0.72</v>
      </c>
      <c r="E441">
        <v>1266</v>
      </c>
      <c r="F441" s="15">
        <v>0.97</v>
      </c>
      <c r="G441" t="s">
        <v>12</v>
      </c>
      <c r="H441">
        <v>43.173352999999999</v>
      </c>
      <c r="I441">
        <v>-2.2561369999999998</v>
      </c>
      <c r="J441" t="s">
        <v>46</v>
      </c>
      <c r="K441" s="2">
        <v>13.59</v>
      </c>
    </row>
    <row r="442" spans="1:11" x14ac:dyDescent="0.25">
      <c r="A442">
        <v>2011</v>
      </c>
      <c r="B442" s="2">
        <v>14.98</v>
      </c>
      <c r="C442">
        <f t="shared" si="7"/>
        <v>1.5400000000000009</v>
      </c>
      <c r="D442">
        <v>0.72</v>
      </c>
      <c r="E442" s="5">
        <v>1446.8</v>
      </c>
      <c r="F442" s="15">
        <v>1.3560000000000001</v>
      </c>
      <c r="G442" t="s">
        <v>12</v>
      </c>
      <c r="H442">
        <v>43.173352999999999</v>
      </c>
      <c r="I442">
        <v>-2.2561369999999998</v>
      </c>
      <c r="J442" t="s">
        <v>46</v>
      </c>
      <c r="K442" s="2">
        <v>14.98</v>
      </c>
    </row>
    <row r="443" spans="1:11" x14ac:dyDescent="0.25">
      <c r="A443">
        <v>2012</v>
      </c>
      <c r="B443" s="2">
        <v>14.03</v>
      </c>
      <c r="C443">
        <f t="shared" si="7"/>
        <v>0.58999999999999986</v>
      </c>
      <c r="D443">
        <v>0.72</v>
      </c>
      <c r="E443">
        <v>2249</v>
      </c>
      <c r="F443" s="15">
        <v>2.944</v>
      </c>
      <c r="G443" t="s">
        <v>12</v>
      </c>
      <c r="H443">
        <v>43.173352999999999</v>
      </c>
      <c r="I443">
        <v>-2.2561369999999998</v>
      </c>
      <c r="J443" t="s">
        <v>46</v>
      </c>
      <c r="K443" s="2">
        <v>14.03</v>
      </c>
    </row>
    <row r="444" spans="1:11" x14ac:dyDescent="0.25">
      <c r="A444">
        <v>2013</v>
      </c>
      <c r="B444" s="2">
        <v>14.64</v>
      </c>
      <c r="C444">
        <f t="shared" si="7"/>
        <v>1.2000000000000011</v>
      </c>
      <c r="D444">
        <v>0.72</v>
      </c>
      <c r="E444">
        <v>1634.8</v>
      </c>
      <c r="F444" s="15">
        <v>1.4650000000000001</v>
      </c>
      <c r="G444" t="s">
        <v>12</v>
      </c>
      <c r="H444">
        <v>43.173352999999999</v>
      </c>
      <c r="I444">
        <v>-2.2561369999999998</v>
      </c>
      <c r="J444" t="s">
        <v>46</v>
      </c>
      <c r="K444" s="2">
        <v>14.64</v>
      </c>
    </row>
    <row r="445" spans="1:11" x14ac:dyDescent="0.25">
      <c r="A445">
        <v>2014</v>
      </c>
      <c r="B445" s="2">
        <v>15.7</v>
      </c>
      <c r="C445">
        <f t="shared" si="7"/>
        <v>2.2599999999999998</v>
      </c>
      <c r="D445">
        <v>0.72</v>
      </c>
      <c r="E445">
        <v>1646.9</v>
      </c>
      <c r="F445" s="15">
        <v>1.948</v>
      </c>
      <c r="G445" t="s">
        <v>12</v>
      </c>
      <c r="H445">
        <v>43.173352999999999</v>
      </c>
      <c r="I445">
        <v>-2.2561369999999998</v>
      </c>
      <c r="J445" t="s">
        <v>46</v>
      </c>
      <c r="K445" s="2">
        <v>15.7</v>
      </c>
    </row>
    <row r="446" spans="1:11" x14ac:dyDescent="0.25">
      <c r="A446">
        <v>2015</v>
      </c>
      <c r="B446" s="2">
        <v>15.09</v>
      </c>
      <c r="C446">
        <f t="shared" si="7"/>
        <v>1.6500000000000004</v>
      </c>
      <c r="D446">
        <v>0.72</v>
      </c>
      <c r="E446">
        <v>1435.1</v>
      </c>
      <c r="F446" s="15">
        <v>1.2729999999999999</v>
      </c>
      <c r="G446" t="s">
        <v>12</v>
      </c>
      <c r="H446">
        <v>43.173352999999999</v>
      </c>
      <c r="I446">
        <v>-2.2561369999999998</v>
      </c>
      <c r="J446" t="s">
        <v>46</v>
      </c>
      <c r="K446" s="2">
        <v>15.09</v>
      </c>
    </row>
    <row r="447" spans="1:11" ht="15.75" x14ac:dyDescent="0.25">
      <c r="A447">
        <v>2016</v>
      </c>
      <c r="B447" s="2">
        <v>14.97</v>
      </c>
      <c r="C447">
        <f t="shared" si="7"/>
        <v>1.5300000000000011</v>
      </c>
      <c r="D447">
        <v>0.72</v>
      </c>
      <c r="E447" s="6">
        <v>1265.9000000000001</v>
      </c>
      <c r="F447" s="15">
        <v>0.85899999999999999</v>
      </c>
      <c r="G447" t="s">
        <v>12</v>
      </c>
      <c r="H447">
        <v>43.173352999999999</v>
      </c>
      <c r="I447">
        <v>-2.2561369999999998</v>
      </c>
      <c r="J447" t="s">
        <v>46</v>
      </c>
      <c r="K447" s="2">
        <v>14.97</v>
      </c>
    </row>
    <row r="448" spans="1:11" x14ac:dyDescent="0.25">
      <c r="A448">
        <v>2017</v>
      </c>
      <c r="B448" s="2">
        <v>14.92</v>
      </c>
      <c r="C448">
        <f t="shared" si="7"/>
        <v>1.4800000000000004</v>
      </c>
      <c r="D448">
        <v>0.72</v>
      </c>
      <c r="E448">
        <v>1828.5</v>
      </c>
      <c r="F448" s="15">
        <v>2.2269999999999999</v>
      </c>
      <c r="G448" t="s">
        <v>12</v>
      </c>
      <c r="H448">
        <v>43.173352999999999</v>
      </c>
      <c r="I448">
        <v>-2.2561369999999998</v>
      </c>
      <c r="J448" t="s">
        <v>46</v>
      </c>
      <c r="K448" s="2">
        <v>14.92</v>
      </c>
    </row>
    <row r="449" spans="1:11" x14ac:dyDescent="0.25">
      <c r="A449">
        <v>2018</v>
      </c>
      <c r="B449" s="2">
        <v>15.19</v>
      </c>
      <c r="C449">
        <f t="shared" si="7"/>
        <v>1.75</v>
      </c>
      <c r="D449">
        <v>0.72</v>
      </c>
      <c r="E449">
        <v>1239.5</v>
      </c>
      <c r="F449" s="15">
        <v>0.94499999999999995</v>
      </c>
      <c r="G449" t="s">
        <v>12</v>
      </c>
      <c r="H449">
        <v>43.173352999999999</v>
      </c>
      <c r="I449">
        <v>-2.2561369999999998</v>
      </c>
      <c r="J449" t="s">
        <v>46</v>
      </c>
      <c r="K449" s="2">
        <v>15.19</v>
      </c>
    </row>
    <row r="450" spans="1:11" x14ac:dyDescent="0.25">
      <c r="A450">
        <v>2019</v>
      </c>
      <c r="B450" s="2">
        <v>14.62</v>
      </c>
      <c r="C450">
        <f t="shared" si="7"/>
        <v>1.1799999999999997</v>
      </c>
      <c r="D450">
        <v>0.72</v>
      </c>
      <c r="E450">
        <v>1385</v>
      </c>
      <c r="F450" s="15">
        <v>1.044</v>
      </c>
      <c r="G450" t="s">
        <v>12</v>
      </c>
      <c r="H450">
        <v>43.173352999999999</v>
      </c>
      <c r="I450">
        <v>-2.2561369999999998</v>
      </c>
      <c r="J450" t="s">
        <v>46</v>
      </c>
      <c r="K450" s="2">
        <v>14.62</v>
      </c>
    </row>
    <row r="451" spans="1:11" x14ac:dyDescent="0.25">
      <c r="A451">
        <v>2020</v>
      </c>
      <c r="B451" s="2">
        <v>14.66</v>
      </c>
      <c r="C451">
        <f t="shared" si="7"/>
        <v>1.2200000000000006</v>
      </c>
      <c r="D451">
        <v>0.72</v>
      </c>
      <c r="E451">
        <v>1371.9</v>
      </c>
      <c r="F451" s="15">
        <v>1.2330000000000001</v>
      </c>
      <c r="G451" t="s">
        <v>12</v>
      </c>
      <c r="H451">
        <v>43.173352999999999</v>
      </c>
      <c r="I451">
        <v>-2.2561369999999998</v>
      </c>
      <c r="J451" t="s">
        <v>46</v>
      </c>
      <c r="K451" s="2">
        <v>14.66</v>
      </c>
    </row>
    <row r="452" spans="1:11" x14ac:dyDescent="0.25">
      <c r="A452">
        <v>2021</v>
      </c>
      <c r="B452" s="2">
        <v>14.08</v>
      </c>
      <c r="C452">
        <f t="shared" si="7"/>
        <v>0.64000000000000057</v>
      </c>
      <c r="D452">
        <v>0.72</v>
      </c>
      <c r="E452">
        <v>1525.3</v>
      </c>
      <c r="F452" s="15">
        <v>1.8460000000000001</v>
      </c>
      <c r="G452" t="s">
        <v>12</v>
      </c>
      <c r="H452">
        <v>43.173352999999999</v>
      </c>
      <c r="I452">
        <v>-2.2561369999999998</v>
      </c>
      <c r="J452" t="s">
        <v>46</v>
      </c>
      <c r="K452" s="2">
        <v>14.08</v>
      </c>
    </row>
    <row r="453" spans="1:11" x14ac:dyDescent="0.25">
      <c r="A453">
        <v>2022</v>
      </c>
      <c r="B453" s="2">
        <v>15.32</v>
      </c>
      <c r="C453">
        <f t="shared" si="7"/>
        <v>1.8800000000000008</v>
      </c>
      <c r="D453">
        <v>0.72</v>
      </c>
      <c r="E453">
        <v>1154</v>
      </c>
      <c r="F453" s="15">
        <v>0.79700000000000004</v>
      </c>
      <c r="G453" t="s">
        <v>12</v>
      </c>
      <c r="H453">
        <v>43.173352999999999</v>
      </c>
      <c r="I453">
        <v>-2.2561369999999998</v>
      </c>
      <c r="J453" t="s">
        <v>46</v>
      </c>
      <c r="K453" s="2">
        <v>15.32</v>
      </c>
    </row>
    <row r="454" spans="1:11" x14ac:dyDescent="0.25">
      <c r="A454">
        <v>2023</v>
      </c>
      <c r="B454" s="2">
        <v>15</v>
      </c>
      <c r="C454">
        <f t="shared" si="7"/>
        <v>1.5600000000000005</v>
      </c>
      <c r="D454">
        <v>0.72</v>
      </c>
      <c r="E454">
        <v>1257.7</v>
      </c>
      <c r="F454" s="15">
        <v>1.1459999999999999</v>
      </c>
      <c r="G454" t="s">
        <v>12</v>
      </c>
      <c r="H454">
        <v>43.173352999999999</v>
      </c>
      <c r="I454">
        <v>-2.2561369999999998</v>
      </c>
      <c r="J454" t="s">
        <v>46</v>
      </c>
      <c r="K454" s="2">
        <v>15</v>
      </c>
    </row>
    <row r="455" spans="1:11" x14ac:dyDescent="0.25">
      <c r="A455">
        <v>2024</v>
      </c>
      <c r="B455" s="2">
        <v>14.69</v>
      </c>
      <c r="C455">
        <f t="shared" si="7"/>
        <v>1.25</v>
      </c>
      <c r="D455">
        <v>0.72</v>
      </c>
      <c r="E455">
        <v>1307.5</v>
      </c>
      <c r="F455" s="15">
        <v>1.68</v>
      </c>
      <c r="G455" t="s">
        <v>12</v>
      </c>
      <c r="H455">
        <v>43.173352999999999</v>
      </c>
      <c r="I455">
        <v>-2.2561369999999998</v>
      </c>
      <c r="J455" t="s">
        <v>46</v>
      </c>
      <c r="K455" s="2">
        <v>14.69</v>
      </c>
    </row>
    <row r="456" spans="1:11" x14ac:dyDescent="0.25">
      <c r="A456">
        <v>1990</v>
      </c>
      <c r="E456"/>
      <c r="F456" s="15"/>
      <c r="G456" t="s">
        <v>13</v>
      </c>
      <c r="H456">
        <v>43.062472999999997</v>
      </c>
      <c r="I456">
        <v>-2.1190630000000001</v>
      </c>
      <c r="J456" t="s">
        <v>46</v>
      </c>
      <c r="K456" s="2"/>
    </row>
    <row r="457" spans="1:11" x14ac:dyDescent="0.25">
      <c r="A457">
        <v>1991</v>
      </c>
      <c r="E457"/>
      <c r="F457" s="15"/>
      <c r="G457" t="s">
        <v>13</v>
      </c>
      <c r="H457">
        <v>43.062472999999997</v>
      </c>
      <c r="I457">
        <v>-2.1190630000000001</v>
      </c>
      <c r="J457" t="s">
        <v>46</v>
      </c>
      <c r="K457" s="2"/>
    </row>
    <row r="458" spans="1:11" x14ac:dyDescent="0.25">
      <c r="A458">
        <v>1992</v>
      </c>
      <c r="E458"/>
      <c r="F458" s="15"/>
      <c r="G458" t="s">
        <v>13</v>
      </c>
      <c r="H458">
        <v>43.062472999999997</v>
      </c>
      <c r="I458">
        <v>-2.1190630000000001</v>
      </c>
      <c r="J458" t="s">
        <v>46</v>
      </c>
      <c r="K458" s="2"/>
    </row>
    <row r="459" spans="1:11" x14ac:dyDescent="0.25">
      <c r="A459">
        <v>1993</v>
      </c>
      <c r="E459"/>
      <c r="F459" s="15"/>
      <c r="G459" t="s">
        <v>13</v>
      </c>
      <c r="H459">
        <v>43.062472999999997</v>
      </c>
      <c r="I459">
        <v>-2.1190630000000001</v>
      </c>
      <c r="J459" t="s">
        <v>46</v>
      </c>
      <c r="K459" s="2"/>
    </row>
    <row r="460" spans="1:11" x14ac:dyDescent="0.25">
      <c r="A460">
        <v>1994</v>
      </c>
      <c r="E460"/>
      <c r="F460" s="15"/>
      <c r="G460" t="s">
        <v>13</v>
      </c>
      <c r="H460">
        <v>43.062472999999997</v>
      </c>
      <c r="I460">
        <v>-2.1190630000000001</v>
      </c>
      <c r="J460" t="s">
        <v>46</v>
      </c>
      <c r="K460" s="2"/>
    </row>
    <row r="461" spans="1:11" x14ac:dyDescent="0.25">
      <c r="A461">
        <v>1995</v>
      </c>
      <c r="E461"/>
      <c r="F461" s="15"/>
      <c r="G461" t="s">
        <v>13</v>
      </c>
      <c r="H461">
        <v>43.062472999999997</v>
      </c>
      <c r="I461">
        <v>-2.1190630000000001</v>
      </c>
      <c r="J461" t="s">
        <v>46</v>
      </c>
      <c r="K461" s="2"/>
    </row>
    <row r="462" spans="1:11" x14ac:dyDescent="0.25">
      <c r="A462">
        <v>1996</v>
      </c>
      <c r="E462"/>
      <c r="F462" s="15"/>
      <c r="G462" t="s">
        <v>13</v>
      </c>
      <c r="H462">
        <v>43.062472999999997</v>
      </c>
      <c r="I462">
        <v>-2.1190630000000001</v>
      </c>
      <c r="J462" t="s">
        <v>46</v>
      </c>
      <c r="K462" s="2"/>
    </row>
    <row r="463" spans="1:11" x14ac:dyDescent="0.25">
      <c r="A463">
        <v>1997</v>
      </c>
      <c r="E463"/>
      <c r="F463" s="15"/>
      <c r="G463" t="s">
        <v>13</v>
      </c>
      <c r="H463">
        <v>43.062472999999997</v>
      </c>
      <c r="I463">
        <v>-2.1190630000000001</v>
      </c>
      <c r="J463" t="s">
        <v>46</v>
      </c>
      <c r="K463" s="2"/>
    </row>
    <row r="464" spans="1:11" x14ac:dyDescent="0.25">
      <c r="A464">
        <v>1998</v>
      </c>
      <c r="E464"/>
      <c r="F464" s="15"/>
      <c r="G464" t="s">
        <v>13</v>
      </c>
      <c r="H464">
        <v>43.062472999999997</v>
      </c>
      <c r="I464">
        <v>-2.1190630000000001</v>
      </c>
      <c r="J464" t="s">
        <v>46</v>
      </c>
      <c r="K464" s="2"/>
    </row>
    <row r="465" spans="1:11" x14ac:dyDescent="0.25">
      <c r="A465">
        <v>1999</v>
      </c>
      <c r="E465"/>
      <c r="F465" s="15"/>
      <c r="G465" t="s">
        <v>13</v>
      </c>
      <c r="H465">
        <v>43.062472999999997</v>
      </c>
      <c r="I465">
        <v>-2.1190630000000001</v>
      </c>
      <c r="J465" t="s">
        <v>46</v>
      </c>
      <c r="K465" s="2"/>
    </row>
    <row r="466" spans="1:11" x14ac:dyDescent="0.25">
      <c r="A466">
        <v>2000</v>
      </c>
      <c r="E466"/>
      <c r="F466" s="15"/>
      <c r="G466" t="s">
        <v>13</v>
      </c>
      <c r="H466">
        <v>43.062472999999997</v>
      </c>
      <c r="I466">
        <v>-2.1190630000000001</v>
      </c>
      <c r="J466" t="s">
        <v>46</v>
      </c>
      <c r="K466" s="2"/>
    </row>
    <row r="467" spans="1:11" x14ac:dyDescent="0.25">
      <c r="A467">
        <v>2001</v>
      </c>
      <c r="E467"/>
      <c r="F467" s="15"/>
      <c r="G467" t="s">
        <v>13</v>
      </c>
      <c r="H467">
        <v>43.062472999999997</v>
      </c>
      <c r="I467">
        <v>-2.1190630000000001</v>
      </c>
      <c r="J467" t="s">
        <v>46</v>
      </c>
      <c r="K467" s="2"/>
    </row>
    <row r="468" spans="1:11" x14ac:dyDescent="0.25">
      <c r="A468">
        <v>2002</v>
      </c>
      <c r="E468"/>
      <c r="F468" s="15"/>
      <c r="G468" t="s">
        <v>13</v>
      </c>
      <c r="H468">
        <v>43.062472999999997</v>
      </c>
      <c r="I468">
        <v>-2.1190630000000001</v>
      </c>
      <c r="J468" t="s">
        <v>46</v>
      </c>
      <c r="K468" s="2"/>
    </row>
    <row r="469" spans="1:11" x14ac:dyDescent="0.25">
      <c r="A469">
        <v>2003</v>
      </c>
      <c r="E469"/>
      <c r="F469" s="15"/>
      <c r="G469" t="s">
        <v>13</v>
      </c>
      <c r="H469">
        <v>43.062472999999997</v>
      </c>
      <c r="I469">
        <v>-2.1190630000000001</v>
      </c>
      <c r="J469" t="s">
        <v>46</v>
      </c>
      <c r="K469" s="2"/>
    </row>
    <row r="470" spans="1:11" x14ac:dyDescent="0.25">
      <c r="A470">
        <v>2004</v>
      </c>
      <c r="E470"/>
      <c r="F470" s="15"/>
      <c r="G470" t="s">
        <v>13</v>
      </c>
      <c r="H470">
        <v>43.062472999999997</v>
      </c>
      <c r="I470">
        <v>-2.1190630000000001</v>
      </c>
      <c r="J470" t="s">
        <v>46</v>
      </c>
      <c r="K470" s="2"/>
    </row>
    <row r="471" spans="1:11" x14ac:dyDescent="0.25">
      <c r="A471">
        <v>2005</v>
      </c>
      <c r="E471"/>
      <c r="F471" s="15"/>
      <c r="G471" t="s">
        <v>13</v>
      </c>
      <c r="H471">
        <v>43.062472999999997</v>
      </c>
      <c r="I471">
        <v>-2.1190630000000001</v>
      </c>
      <c r="J471" t="s">
        <v>46</v>
      </c>
      <c r="K471" s="2"/>
    </row>
    <row r="472" spans="1:11" x14ac:dyDescent="0.25">
      <c r="A472">
        <v>2006</v>
      </c>
      <c r="E472"/>
      <c r="F472" s="15"/>
      <c r="G472" t="s">
        <v>13</v>
      </c>
      <c r="H472">
        <v>43.062472999999997</v>
      </c>
      <c r="I472">
        <v>-2.1190630000000001</v>
      </c>
      <c r="J472" t="s">
        <v>46</v>
      </c>
      <c r="K472" s="2"/>
    </row>
    <row r="473" spans="1:11" x14ac:dyDescent="0.25">
      <c r="A473">
        <v>2007</v>
      </c>
      <c r="E473"/>
      <c r="F473" s="15"/>
      <c r="G473" t="s">
        <v>13</v>
      </c>
      <c r="H473">
        <v>43.062472999999997</v>
      </c>
      <c r="I473">
        <v>-2.1190630000000001</v>
      </c>
      <c r="J473" t="s">
        <v>46</v>
      </c>
      <c r="K473" s="2"/>
    </row>
    <row r="474" spans="1:11" x14ac:dyDescent="0.25">
      <c r="A474">
        <v>2008</v>
      </c>
      <c r="E474"/>
      <c r="F474" s="15"/>
      <c r="G474" t="s">
        <v>13</v>
      </c>
      <c r="H474">
        <v>43.062472999999997</v>
      </c>
      <c r="I474">
        <v>-2.1190630000000001</v>
      </c>
      <c r="J474" t="s">
        <v>46</v>
      </c>
      <c r="K474" s="2"/>
    </row>
    <row r="475" spans="1:11" x14ac:dyDescent="0.25">
      <c r="A475">
        <v>2009</v>
      </c>
      <c r="E475"/>
      <c r="F475" s="15"/>
      <c r="G475" t="s">
        <v>13</v>
      </c>
      <c r="H475">
        <v>43.062472999999997</v>
      </c>
      <c r="I475">
        <v>-2.1190630000000001</v>
      </c>
      <c r="J475" t="s">
        <v>46</v>
      </c>
      <c r="K475" s="2"/>
    </row>
    <row r="476" spans="1:11" x14ac:dyDescent="0.25">
      <c r="A476">
        <v>2010</v>
      </c>
      <c r="B476" s="2">
        <v>11.96</v>
      </c>
      <c r="C476">
        <f t="shared" si="7"/>
        <v>-1.4799999999999986</v>
      </c>
      <c r="E476">
        <v>1037</v>
      </c>
      <c r="F476" s="15">
        <v>6.8000000000000005E-2</v>
      </c>
      <c r="G476" t="s">
        <v>13</v>
      </c>
      <c r="H476">
        <v>43.062472999999997</v>
      </c>
      <c r="I476">
        <v>-2.1190630000000001</v>
      </c>
      <c r="J476" t="s">
        <v>46</v>
      </c>
      <c r="K476" s="2">
        <v>11.96</v>
      </c>
    </row>
    <row r="477" spans="1:11" x14ac:dyDescent="0.25">
      <c r="A477">
        <v>2011</v>
      </c>
      <c r="B477" s="2">
        <v>13.32</v>
      </c>
      <c r="C477">
        <f t="shared" si="7"/>
        <v>-0.11999999999999922</v>
      </c>
      <c r="E477" s="5">
        <v>1145.2</v>
      </c>
      <c r="F477" s="15">
        <v>0.104</v>
      </c>
      <c r="G477" t="s">
        <v>13</v>
      </c>
      <c r="H477">
        <v>43.062472999999997</v>
      </c>
      <c r="I477">
        <v>-2.1190630000000001</v>
      </c>
      <c r="J477" t="s">
        <v>46</v>
      </c>
      <c r="K477" s="2">
        <v>13.32</v>
      </c>
    </row>
    <row r="478" spans="1:11" x14ac:dyDescent="0.25">
      <c r="A478">
        <v>2012</v>
      </c>
      <c r="B478" s="2">
        <v>11.96</v>
      </c>
      <c r="C478">
        <f t="shared" si="7"/>
        <v>-1.4799999999999986</v>
      </c>
      <c r="E478">
        <v>1946.2</v>
      </c>
      <c r="F478" s="15">
        <v>0.219</v>
      </c>
      <c r="G478" t="s">
        <v>13</v>
      </c>
      <c r="H478">
        <v>43.062472999999997</v>
      </c>
      <c r="I478">
        <v>-2.1190630000000001</v>
      </c>
      <c r="J478" t="s">
        <v>46</v>
      </c>
      <c r="K478" s="2">
        <v>11.96</v>
      </c>
    </row>
    <row r="479" spans="1:11" x14ac:dyDescent="0.25">
      <c r="A479">
        <v>2013</v>
      </c>
      <c r="B479" s="2">
        <v>11.78</v>
      </c>
      <c r="C479">
        <f t="shared" si="7"/>
        <v>-1.6600000000000001</v>
      </c>
      <c r="E479">
        <v>1477.5</v>
      </c>
      <c r="F479" s="15">
        <v>0.122</v>
      </c>
      <c r="G479" t="s">
        <v>13</v>
      </c>
      <c r="H479">
        <v>43.062472999999997</v>
      </c>
      <c r="I479">
        <v>-2.1190630000000001</v>
      </c>
      <c r="J479" t="s">
        <v>46</v>
      </c>
      <c r="K479" s="2">
        <v>11.78</v>
      </c>
    </row>
    <row r="480" spans="1:11" x14ac:dyDescent="0.25">
      <c r="A480">
        <v>2014</v>
      </c>
      <c r="B480" s="2">
        <v>12.76</v>
      </c>
      <c r="C480">
        <f t="shared" si="7"/>
        <v>-0.67999999999999972</v>
      </c>
      <c r="E480">
        <v>1510</v>
      </c>
      <c r="F480" s="15">
        <v>0.16300000000000001</v>
      </c>
      <c r="G480" t="s">
        <v>13</v>
      </c>
      <c r="H480">
        <v>43.062472999999997</v>
      </c>
      <c r="I480">
        <v>-2.1190630000000001</v>
      </c>
      <c r="J480" t="s">
        <v>46</v>
      </c>
      <c r="K480" s="2">
        <v>12.76</v>
      </c>
    </row>
    <row r="481" spans="1:11" x14ac:dyDescent="0.25">
      <c r="A481">
        <v>2015</v>
      </c>
      <c r="B481" s="2">
        <v>12.2</v>
      </c>
      <c r="C481">
        <f t="shared" si="7"/>
        <v>-1.2400000000000002</v>
      </c>
      <c r="E481">
        <v>1205.5999999999999</v>
      </c>
      <c r="F481" s="15">
        <v>9.6000000000000002E-2</v>
      </c>
      <c r="G481" t="s">
        <v>13</v>
      </c>
      <c r="H481">
        <v>43.062472999999997</v>
      </c>
      <c r="I481">
        <v>-2.1190630000000001</v>
      </c>
      <c r="J481" t="s">
        <v>46</v>
      </c>
      <c r="K481" s="2">
        <v>12.2</v>
      </c>
    </row>
    <row r="482" spans="1:11" x14ac:dyDescent="0.25">
      <c r="A482">
        <v>2016</v>
      </c>
      <c r="B482" s="2">
        <v>11.92</v>
      </c>
      <c r="C482">
        <f t="shared" si="7"/>
        <v>-1.5199999999999996</v>
      </c>
      <c r="E482">
        <v>1053.7</v>
      </c>
      <c r="F482" s="15">
        <v>5.8000000000000003E-2</v>
      </c>
      <c r="G482" t="s">
        <v>13</v>
      </c>
      <c r="H482">
        <v>43.062472999999997</v>
      </c>
      <c r="I482">
        <v>-2.1190630000000001</v>
      </c>
      <c r="J482" t="s">
        <v>46</v>
      </c>
      <c r="K482" s="2">
        <v>11.92</v>
      </c>
    </row>
    <row r="483" spans="1:11" x14ac:dyDescent="0.25">
      <c r="A483">
        <v>2017</v>
      </c>
      <c r="B483" s="2">
        <v>11.98</v>
      </c>
      <c r="C483">
        <f t="shared" si="7"/>
        <v>-1.4599999999999991</v>
      </c>
      <c r="E483">
        <v>1615.2</v>
      </c>
      <c r="F483" s="15">
        <v>0.17799999999999999</v>
      </c>
      <c r="G483" t="s">
        <v>13</v>
      </c>
      <c r="H483">
        <v>43.062472999999997</v>
      </c>
      <c r="I483">
        <v>-2.1190630000000001</v>
      </c>
      <c r="J483" t="s">
        <v>46</v>
      </c>
      <c r="K483" s="2">
        <v>11.98</v>
      </c>
    </row>
    <row r="484" spans="1:11" x14ac:dyDescent="0.25">
      <c r="A484">
        <v>2018</v>
      </c>
      <c r="B484" s="2">
        <v>12.56</v>
      </c>
      <c r="C484">
        <f t="shared" si="7"/>
        <v>-0.87999999999999901</v>
      </c>
      <c r="E484">
        <v>1151</v>
      </c>
      <c r="F484" s="15">
        <v>7.8E-2</v>
      </c>
      <c r="G484" t="s">
        <v>13</v>
      </c>
      <c r="H484">
        <v>43.062472999999997</v>
      </c>
      <c r="I484">
        <v>-2.1190630000000001</v>
      </c>
      <c r="J484" t="s">
        <v>46</v>
      </c>
      <c r="K484" s="2">
        <v>12.56</v>
      </c>
    </row>
    <row r="485" spans="1:11" x14ac:dyDescent="0.25">
      <c r="A485">
        <v>2019</v>
      </c>
      <c r="B485" s="2">
        <v>12.16</v>
      </c>
      <c r="C485">
        <f t="shared" si="7"/>
        <v>-1.2799999999999994</v>
      </c>
      <c r="E485">
        <v>1259.4000000000001</v>
      </c>
      <c r="F485" s="15">
        <v>9.2999999999999999E-2</v>
      </c>
      <c r="G485" t="s">
        <v>13</v>
      </c>
      <c r="H485">
        <v>43.062472999999997</v>
      </c>
      <c r="I485">
        <v>-2.1190630000000001</v>
      </c>
      <c r="J485" t="s">
        <v>46</v>
      </c>
      <c r="K485" s="2">
        <v>12.16</v>
      </c>
    </row>
    <row r="486" spans="1:11" x14ac:dyDescent="0.25">
      <c r="A486">
        <v>2020</v>
      </c>
      <c r="B486" s="2">
        <v>12.71</v>
      </c>
      <c r="C486">
        <f t="shared" si="7"/>
        <v>-0.72999999999999865</v>
      </c>
      <c r="E486">
        <v>1193.5</v>
      </c>
      <c r="F486" s="15">
        <v>9.8000000000000004E-2</v>
      </c>
      <c r="G486" t="s">
        <v>13</v>
      </c>
      <c r="H486">
        <v>43.062472999999997</v>
      </c>
      <c r="I486">
        <v>-2.1190630000000001</v>
      </c>
      <c r="J486" t="s">
        <v>46</v>
      </c>
      <c r="K486" s="2">
        <v>12.71</v>
      </c>
    </row>
    <row r="487" spans="1:11" x14ac:dyDescent="0.25">
      <c r="A487">
        <v>2021</v>
      </c>
      <c r="B487" s="2">
        <v>11.96</v>
      </c>
      <c r="C487">
        <f t="shared" si="7"/>
        <v>-1.4799999999999986</v>
      </c>
      <c r="E487">
        <v>1266.4000000000001</v>
      </c>
      <c r="F487" s="15">
        <v>0.11</v>
      </c>
      <c r="G487" t="s">
        <v>13</v>
      </c>
      <c r="H487">
        <v>43.062472999999997</v>
      </c>
      <c r="I487">
        <v>-2.1190630000000001</v>
      </c>
      <c r="J487" t="s">
        <v>46</v>
      </c>
      <c r="K487" s="2">
        <v>11.96</v>
      </c>
    </row>
    <row r="488" spans="1:11" x14ac:dyDescent="0.25">
      <c r="A488">
        <v>2022</v>
      </c>
      <c r="B488" s="2">
        <v>13.05</v>
      </c>
      <c r="C488">
        <f t="shared" si="7"/>
        <v>-0.38999999999999879</v>
      </c>
      <c r="E488">
        <v>1020</v>
      </c>
      <c r="F488" s="15">
        <v>6.3E-2</v>
      </c>
      <c r="G488" t="s">
        <v>13</v>
      </c>
      <c r="H488">
        <v>43.062472999999997</v>
      </c>
      <c r="I488">
        <v>-2.1190630000000001</v>
      </c>
      <c r="J488" t="s">
        <v>46</v>
      </c>
      <c r="K488" s="2">
        <v>13.05</v>
      </c>
    </row>
    <row r="489" spans="1:11" x14ac:dyDescent="0.25">
      <c r="A489">
        <v>2023</v>
      </c>
      <c r="B489" s="2">
        <v>12.8</v>
      </c>
      <c r="C489">
        <f t="shared" si="7"/>
        <v>-0.63999999999999879</v>
      </c>
      <c r="E489">
        <v>1053.9000000000001</v>
      </c>
      <c r="F489" s="15"/>
      <c r="G489" t="s">
        <v>13</v>
      </c>
      <c r="H489">
        <v>43.062472999999997</v>
      </c>
      <c r="I489">
        <v>-2.1190630000000001</v>
      </c>
      <c r="J489" t="s">
        <v>46</v>
      </c>
      <c r="K489" s="2">
        <v>12.8</v>
      </c>
    </row>
    <row r="490" spans="1:11" x14ac:dyDescent="0.25">
      <c r="A490">
        <v>1990</v>
      </c>
      <c r="D490">
        <v>0.02</v>
      </c>
      <c r="E490"/>
      <c r="F490" s="15"/>
      <c r="G490" t="s">
        <v>14</v>
      </c>
      <c r="H490">
        <v>43.250678000000001</v>
      </c>
      <c r="I490">
        <v>-2.0214970000000001</v>
      </c>
      <c r="J490" t="s">
        <v>46</v>
      </c>
      <c r="K490" s="2"/>
    </row>
    <row r="491" spans="1:11" x14ac:dyDescent="0.25">
      <c r="A491">
        <v>1991</v>
      </c>
      <c r="D491">
        <v>0.02</v>
      </c>
      <c r="E491"/>
      <c r="F491" s="15"/>
      <c r="G491" t="s">
        <v>14</v>
      </c>
      <c r="H491">
        <v>43.250678000000001</v>
      </c>
      <c r="I491">
        <v>-2.0214970000000001</v>
      </c>
      <c r="J491" t="s">
        <v>46</v>
      </c>
      <c r="K491" s="2"/>
    </row>
    <row r="492" spans="1:11" x14ac:dyDescent="0.25">
      <c r="A492">
        <v>1992</v>
      </c>
      <c r="D492">
        <v>0.02</v>
      </c>
      <c r="E492"/>
      <c r="F492" s="15"/>
      <c r="G492" t="s">
        <v>14</v>
      </c>
      <c r="H492">
        <v>43.250678000000001</v>
      </c>
      <c r="I492">
        <v>-2.0214970000000001</v>
      </c>
      <c r="J492" t="s">
        <v>46</v>
      </c>
      <c r="K492" s="2"/>
    </row>
    <row r="493" spans="1:11" x14ac:dyDescent="0.25">
      <c r="A493">
        <v>1993</v>
      </c>
      <c r="D493">
        <v>0.02</v>
      </c>
      <c r="E493"/>
      <c r="F493" s="15"/>
      <c r="G493" t="s">
        <v>14</v>
      </c>
      <c r="H493">
        <v>43.250678000000001</v>
      </c>
      <c r="I493">
        <v>-2.0214970000000001</v>
      </c>
      <c r="J493" t="s">
        <v>46</v>
      </c>
      <c r="K493" s="2"/>
    </row>
    <row r="494" spans="1:11" x14ac:dyDescent="0.25">
      <c r="A494">
        <v>1994</v>
      </c>
      <c r="D494">
        <v>0.02</v>
      </c>
      <c r="E494"/>
      <c r="F494" s="15"/>
      <c r="G494" t="s">
        <v>14</v>
      </c>
      <c r="H494">
        <v>43.250678000000001</v>
      </c>
      <c r="I494">
        <v>-2.0214970000000001</v>
      </c>
      <c r="J494" t="s">
        <v>46</v>
      </c>
      <c r="K494" s="2"/>
    </row>
    <row r="495" spans="1:11" x14ac:dyDescent="0.25">
      <c r="A495">
        <v>1995</v>
      </c>
      <c r="D495">
        <v>0.02</v>
      </c>
      <c r="E495"/>
      <c r="F495" s="15"/>
      <c r="G495" t="s">
        <v>14</v>
      </c>
      <c r="H495">
        <v>43.250678000000001</v>
      </c>
      <c r="I495">
        <v>-2.0214970000000001</v>
      </c>
      <c r="J495" t="s">
        <v>46</v>
      </c>
      <c r="K495" s="2"/>
    </row>
    <row r="496" spans="1:11" x14ac:dyDescent="0.25">
      <c r="A496">
        <v>1996</v>
      </c>
      <c r="D496">
        <v>0.02</v>
      </c>
      <c r="E496"/>
      <c r="F496" s="15"/>
      <c r="G496" t="s">
        <v>14</v>
      </c>
      <c r="H496">
        <v>43.250678000000001</v>
      </c>
      <c r="I496">
        <v>-2.0214970000000001</v>
      </c>
      <c r="J496" t="s">
        <v>46</v>
      </c>
      <c r="K496" s="2"/>
    </row>
    <row r="497" spans="1:11" x14ac:dyDescent="0.25">
      <c r="A497">
        <v>1997</v>
      </c>
      <c r="D497">
        <v>0.02</v>
      </c>
      <c r="E497"/>
      <c r="F497" s="15"/>
      <c r="G497" t="s">
        <v>14</v>
      </c>
      <c r="H497">
        <v>43.250678000000001</v>
      </c>
      <c r="I497">
        <v>-2.0214970000000001</v>
      </c>
      <c r="J497" t="s">
        <v>46</v>
      </c>
      <c r="K497" s="2"/>
    </row>
    <row r="498" spans="1:11" x14ac:dyDescent="0.25">
      <c r="A498">
        <v>1998</v>
      </c>
      <c r="D498">
        <v>0.02</v>
      </c>
      <c r="E498"/>
      <c r="F498" s="15"/>
      <c r="G498" t="s">
        <v>14</v>
      </c>
      <c r="H498">
        <v>43.250678000000001</v>
      </c>
      <c r="I498">
        <v>-2.0214970000000001</v>
      </c>
      <c r="J498" t="s">
        <v>46</v>
      </c>
      <c r="K498" s="2"/>
    </row>
    <row r="499" spans="1:11" x14ac:dyDescent="0.25">
      <c r="A499">
        <v>1999</v>
      </c>
      <c r="D499">
        <v>0.02</v>
      </c>
      <c r="E499"/>
      <c r="F499" s="15"/>
      <c r="G499" t="s">
        <v>14</v>
      </c>
      <c r="H499">
        <v>43.250678000000001</v>
      </c>
      <c r="I499">
        <v>-2.0214970000000001</v>
      </c>
      <c r="J499" t="s">
        <v>46</v>
      </c>
      <c r="K499" s="2"/>
    </row>
    <row r="500" spans="1:11" x14ac:dyDescent="0.25">
      <c r="A500">
        <v>2000</v>
      </c>
      <c r="D500">
        <v>0.02</v>
      </c>
      <c r="E500">
        <v>1485</v>
      </c>
      <c r="F500" s="15">
        <v>20.236999999999998</v>
      </c>
      <c r="G500" t="s">
        <v>14</v>
      </c>
      <c r="H500">
        <v>43.250678000000001</v>
      </c>
      <c r="I500">
        <v>-2.0214970000000001</v>
      </c>
      <c r="J500" t="s">
        <v>46</v>
      </c>
      <c r="K500" s="2"/>
    </row>
    <row r="501" spans="1:11" x14ac:dyDescent="0.25">
      <c r="A501">
        <v>2001</v>
      </c>
      <c r="B501" s="2">
        <v>14.26</v>
      </c>
      <c r="C501">
        <f t="shared" si="7"/>
        <v>0.82000000000000028</v>
      </c>
      <c r="D501">
        <v>0.02</v>
      </c>
      <c r="E501">
        <v>1331</v>
      </c>
      <c r="F501" s="15">
        <v>12.868</v>
      </c>
      <c r="G501" t="s">
        <v>14</v>
      </c>
      <c r="H501">
        <v>43.250678000000001</v>
      </c>
      <c r="I501">
        <v>-2.0214970000000001</v>
      </c>
      <c r="J501" t="s">
        <v>46</v>
      </c>
      <c r="K501" s="2">
        <v>14.26</v>
      </c>
    </row>
    <row r="502" spans="1:11" x14ac:dyDescent="0.25">
      <c r="A502">
        <v>2002</v>
      </c>
      <c r="B502" s="2">
        <v>14.62</v>
      </c>
      <c r="C502">
        <f t="shared" si="7"/>
        <v>1.1799999999999997</v>
      </c>
      <c r="D502">
        <v>0.02</v>
      </c>
      <c r="E502">
        <v>1631</v>
      </c>
      <c r="F502" s="15">
        <v>24.106999999999999</v>
      </c>
      <c r="G502" t="s">
        <v>14</v>
      </c>
      <c r="H502">
        <v>43.250678000000001</v>
      </c>
      <c r="I502">
        <v>-2.0214970000000001</v>
      </c>
      <c r="J502" t="s">
        <v>46</v>
      </c>
      <c r="K502" s="2">
        <v>14.62</v>
      </c>
    </row>
    <row r="503" spans="1:11" x14ac:dyDescent="0.25">
      <c r="A503">
        <v>2003</v>
      </c>
      <c r="B503" s="2">
        <v>15.22</v>
      </c>
      <c r="C503">
        <f t="shared" si="7"/>
        <v>1.7800000000000011</v>
      </c>
      <c r="D503">
        <v>0.02</v>
      </c>
      <c r="E503">
        <v>1550</v>
      </c>
      <c r="F503" s="15">
        <v>22.681999999999999</v>
      </c>
      <c r="G503" t="s">
        <v>14</v>
      </c>
      <c r="H503">
        <v>43.250678000000001</v>
      </c>
      <c r="I503">
        <v>-2.0214970000000001</v>
      </c>
      <c r="J503" t="s">
        <v>46</v>
      </c>
      <c r="K503" s="2">
        <v>15.22</v>
      </c>
    </row>
    <row r="504" spans="1:11" x14ac:dyDescent="0.25">
      <c r="A504">
        <v>2004</v>
      </c>
      <c r="B504" s="2">
        <v>14.19</v>
      </c>
      <c r="C504">
        <f t="shared" si="7"/>
        <v>0.75</v>
      </c>
      <c r="D504">
        <v>0.02</v>
      </c>
      <c r="E504">
        <v>1464.2</v>
      </c>
      <c r="F504" s="15">
        <v>21.945</v>
      </c>
      <c r="G504" t="s">
        <v>14</v>
      </c>
      <c r="H504">
        <v>43.250678000000001</v>
      </c>
      <c r="I504">
        <v>-2.0214970000000001</v>
      </c>
      <c r="J504" t="s">
        <v>46</v>
      </c>
      <c r="K504" s="2">
        <v>14.19</v>
      </c>
    </row>
    <row r="505" spans="1:11" x14ac:dyDescent="0.25">
      <c r="A505">
        <v>2005</v>
      </c>
      <c r="B505" s="2">
        <v>14.09</v>
      </c>
      <c r="C505">
        <f t="shared" ref="C505:C576" si="8">B505-13.44</f>
        <v>0.65000000000000036</v>
      </c>
      <c r="D505">
        <v>0.02</v>
      </c>
      <c r="E505">
        <v>1470.9</v>
      </c>
      <c r="F505" s="15">
        <v>19.774000000000001</v>
      </c>
      <c r="G505" t="s">
        <v>14</v>
      </c>
      <c r="H505">
        <v>43.250678000000001</v>
      </c>
      <c r="I505">
        <v>-2.0214970000000001</v>
      </c>
      <c r="J505" t="s">
        <v>46</v>
      </c>
      <c r="K505" s="2">
        <v>14.09</v>
      </c>
    </row>
    <row r="506" spans="1:11" x14ac:dyDescent="0.25">
      <c r="A506">
        <v>2006</v>
      </c>
      <c r="B506" s="2">
        <v>15.06</v>
      </c>
      <c r="C506">
        <f t="shared" si="8"/>
        <v>1.620000000000001</v>
      </c>
      <c r="D506">
        <v>0.02</v>
      </c>
      <c r="E506">
        <v>1656.7</v>
      </c>
      <c r="F506" s="15">
        <v>21.012</v>
      </c>
      <c r="G506" t="s">
        <v>14</v>
      </c>
      <c r="H506">
        <v>43.250678000000001</v>
      </c>
      <c r="I506">
        <v>-2.0214970000000001</v>
      </c>
      <c r="J506" t="s">
        <v>46</v>
      </c>
      <c r="K506" s="2">
        <v>15.06</v>
      </c>
    </row>
    <row r="507" spans="1:11" ht="15.75" x14ac:dyDescent="0.25">
      <c r="A507">
        <v>2007</v>
      </c>
      <c r="B507" s="2">
        <v>14.02</v>
      </c>
      <c r="C507">
        <f t="shared" si="8"/>
        <v>0.58000000000000007</v>
      </c>
      <c r="D507">
        <v>0.02</v>
      </c>
      <c r="E507" s="6">
        <v>1348.9</v>
      </c>
      <c r="F507" s="15">
        <v>19.02</v>
      </c>
      <c r="G507" t="s">
        <v>14</v>
      </c>
      <c r="H507">
        <v>43.250678000000001</v>
      </c>
      <c r="I507">
        <v>-2.0214970000000001</v>
      </c>
      <c r="J507" t="s">
        <v>46</v>
      </c>
      <c r="K507" s="2">
        <v>14.02</v>
      </c>
    </row>
    <row r="508" spans="1:11" ht="15.75" x14ac:dyDescent="0.25">
      <c r="A508">
        <v>2008</v>
      </c>
      <c r="B508" s="2">
        <v>14.03</v>
      </c>
      <c r="C508">
        <f t="shared" si="8"/>
        <v>0.58999999999999986</v>
      </c>
      <c r="D508">
        <v>0.02</v>
      </c>
      <c r="E508" s="6">
        <v>1764.3</v>
      </c>
      <c r="F508" s="15">
        <v>28.748999999999999</v>
      </c>
      <c r="G508" t="s">
        <v>14</v>
      </c>
      <c r="H508">
        <v>43.250678000000001</v>
      </c>
      <c r="I508">
        <v>-2.0214970000000001</v>
      </c>
      <c r="J508" t="s">
        <v>46</v>
      </c>
      <c r="K508" s="2">
        <v>14.03</v>
      </c>
    </row>
    <row r="509" spans="1:11" ht="15.75" x14ac:dyDescent="0.25">
      <c r="A509">
        <v>2009</v>
      </c>
      <c r="B509" s="2">
        <v>14.31</v>
      </c>
      <c r="C509">
        <f t="shared" si="8"/>
        <v>0.87000000000000099</v>
      </c>
      <c r="D509">
        <v>0.02</v>
      </c>
      <c r="E509" s="6">
        <v>1382</v>
      </c>
      <c r="F509" s="15">
        <v>20.239999999999998</v>
      </c>
      <c r="G509" t="s">
        <v>14</v>
      </c>
      <c r="H509">
        <v>43.250678000000001</v>
      </c>
      <c r="I509">
        <v>-2.0214970000000001</v>
      </c>
      <c r="J509" t="s">
        <v>46</v>
      </c>
      <c r="K509" s="2">
        <v>14.31</v>
      </c>
    </row>
    <row r="510" spans="1:11" x14ac:dyDescent="0.25">
      <c r="A510">
        <v>2010</v>
      </c>
      <c r="B510" s="2">
        <v>13.62</v>
      </c>
      <c r="C510">
        <f t="shared" si="8"/>
        <v>0.17999999999999972</v>
      </c>
      <c r="D510">
        <v>0.02</v>
      </c>
      <c r="E510">
        <v>1427</v>
      </c>
      <c r="F510" s="15">
        <v>19.013000000000002</v>
      </c>
      <c r="G510" t="s">
        <v>14</v>
      </c>
      <c r="H510">
        <v>43.250678000000001</v>
      </c>
      <c r="I510">
        <v>-2.0214970000000001</v>
      </c>
      <c r="J510" t="s">
        <v>46</v>
      </c>
      <c r="K510" s="2">
        <v>13.62</v>
      </c>
    </row>
    <row r="511" spans="1:11" x14ac:dyDescent="0.25">
      <c r="A511">
        <v>2011</v>
      </c>
      <c r="B511" s="2">
        <v>15.01</v>
      </c>
      <c r="C511">
        <f t="shared" si="8"/>
        <v>1.5700000000000003</v>
      </c>
      <c r="D511">
        <v>0.02</v>
      </c>
      <c r="E511" s="5">
        <v>1406.4</v>
      </c>
      <c r="F511" s="15">
        <v>22.225999999999999</v>
      </c>
      <c r="G511" t="s">
        <v>14</v>
      </c>
      <c r="H511">
        <v>43.250678000000001</v>
      </c>
      <c r="I511">
        <v>-2.0214970000000001</v>
      </c>
      <c r="J511" t="s">
        <v>46</v>
      </c>
      <c r="K511" s="2">
        <v>15.01</v>
      </c>
    </row>
    <row r="512" spans="1:11" x14ac:dyDescent="0.25">
      <c r="A512">
        <v>2012</v>
      </c>
      <c r="B512" s="2">
        <v>13.99</v>
      </c>
      <c r="C512">
        <f t="shared" si="8"/>
        <v>0.55000000000000071</v>
      </c>
      <c r="D512">
        <v>0.02</v>
      </c>
      <c r="E512">
        <v>2264.6</v>
      </c>
      <c r="F512" s="15">
        <v>40.603000000000002</v>
      </c>
      <c r="G512" t="s">
        <v>14</v>
      </c>
      <c r="H512">
        <v>43.250678000000001</v>
      </c>
      <c r="I512">
        <v>-2.0214970000000001</v>
      </c>
      <c r="J512" t="s">
        <v>46</v>
      </c>
      <c r="K512" s="2">
        <v>13.99</v>
      </c>
    </row>
    <row r="513" spans="1:11" x14ac:dyDescent="0.25">
      <c r="A513">
        <v>2013</v>
      </c>
      <c r="B513" s="2">
        <v>13.77</v>
      </c>
      <c r="C513">
        <f t="shared" si="8"/>
        <v>0.33000000000000007</v>
      </c>
      <c r="D513">
        <v>0.02</v>
      </c>
      <c r="E513">
        <v>1801.1</v>
      </c>
      <c r="F513" s="15">
        <v>25.847999999999999</v>
      </c>
      <c r="G513" t="s">
        <v>14</v>
      </c>
      <c r="H513">
        <v>43.250678000000001</v>
      </c>
      <c r="I513">
        <v>-2.0214970000000001</v>
      </c>
      <c r="J513" t="s">
        <v>46</v>
      </c>
      <c r="K513" s="2">
        <v>13.77</v>
      </c>
    </row>
    <row r="514" spans="1:11" x14ac:dyDescent="0.25">
      <c r="A514">
        <v>2014</v>
      </c>
      <c r="B514" s="2">
        <v>14.74</v>
      </c>
      <c r="C514">
        <f t="shared" si="8"/>
        <v>1.3000000000000007</v>
      </c>
      <c r="D514">
        <v>0.02</v>
      </c>
      <c r="E514">
        <v>1847.4</v>
      </c>
      <c r="F514" s="15">
        <v>29.286000000000001</v>
      </c>
      <c r="G514" t="s">
        <v>14</v>
      </c>
      <c r="H514">
        <v>43.250678000000001</v>
      </c>
      <c r="I514">
        <v>-2.0214970000000001</v>
      </c>
      <c r="J514" t="s">
        <v>46</v>
      </c>
      <c r="K514" s="2">
        <v>14.74</v>
      </c>
    </row>
    <row r="515" spans="1:11" x14ac:dyDescent="0.25">
      <c r="A515">
        <v>2015</v>
      </c>
      <c r="B515" s="2">
        <v>14.44</v>
      </c>
      <c r="C515">
        <f t="shared" si="8"/>
        <v>1</v>
      </c>
      <c r="D515">
        <v>0.02</v>
      </c>
      <c r="E515">
        <v>1510.5</v>
      </c>
      <c r="F515" s="15">
        <v>21.68</v>
      </c>
      <c r="G515" t="s">
        <v>14</v>
      </c>
      <c r="H515">
        <v>43.250678000000001</v>
      </c>
      <c r="I515">
        <v>-2.0214970000000001</v>
      </c>
      <c r="J515" t="s">
        <v>46</v>
      </c>
      <c r="K515" s="2">
        <v>14.44</v>
      </c>
    </row>
    <row r="516" spans="1:11" x14ac:dyDescent="0.25">
      <c r="A516">
        <v>2016</v>
      </c>
      <c r="B516" s="2">
        <v>14.21</v>
      </c>
      <c r="C516">
        <f t="shared" si="8"/>
        <v>0.77000000000000135</v>
      </c>
      <c r="D516">
        <v>0.02</v>
      </c>
      <c r="E516">
        <v>1426.6</v>
      </c>
      <c r="F516" s="15">
        <v>17.535</v>
      </c>
      <c r="G516" t="s">
        <v>14</v>
      </c>
      <c r="H516">
        <v>43.250678000000001</v>
      </c>
      <c r="I516">
        <v>-2.0214970000000001</v>
      </c>
      <c r="J516" t="s">
        <v>46</v>
      </c>
      <c r="K516" s="2">
        <v>14.21</v>
      </c>
    </row>
    <row r="517" spans="1:11" x14ac:dyDescent="0.25">
      <c r="A517">
        <v>2017</v>
      </c>
      <c r="B517" s="2">
        <v>13.98</v>
      </c>
      <c r="C517">
        <f t="shared" si="8"/>
        <v>0.54000000000000092</v>
      </c>
      <c r="D517">
        <v>0.02</v>
      </c>
      <c r="E517">
        <v>2015.7</v>
      </c>
      <c r="F517" s="15">
        <v>36.884999999999998</v>
      </c>
      <c r="G517" t="s">
        <v>14</v>
      </c>
      <c r="H517">
        <v>43.250678000000001</v>
      </c>
      <c r="I517">
        <v>-2.0214970000000001</v>
      </c>
      <c r="J517" t="s">
        <v>46</v>
      </c>
      <c r="K517" s="2">
        <v>13.98</v>
      </c>
    </row>
    <row r="518" spans="1:11" x14ac:dyDescent="0.25">
      <c r="A518">
        <v>2018</v>
      </c>
      <c r="B518" s="2">
        <v>14.31</v>
      </c>
      <c r="C518">
        <f t="shared" si="8"/>
        <v>0.87000000000000099</v>
      </c>
      <c r="D518">
        <v>0.02</v>
      </c>
      <c r="E518">
        <v>1440.1</v>
      </c>
      <c r="F518" s="15">
        <v>18.189</v>
      </c>
      <c r="G518" t="s">
        <v>14</v>
      </c>
      <c r="H518">
        <v>43.250678000000001</v>
      </c>
      <c r="I518">
        <v>-2.0214970000000001</v>
      </c>
      <c r="J518" t="s">
        <v>46</v>
      </c>
      <c r="K518" s="2">
        <v>14.31</v>
      </c>
    </row>
    <row r="519" spans="1:11" x14ac:dyDescent="0.25">
      <c r="A519">
        <v>2019</v>
      </c>
      <c r="B519" s="2">
        <v>14</v>
      </c>
      <c r="C519">
        <f t="shared" si="8"/>
        <v>0.5600000000000005</v>
      </c>
      <c r="D519">
        <v>0.02</v>
      </c>
      <c r="E519">
        <v>1572.4</v>
      </c>
      <c r="F519" s="15">
        <v>19.667999999999999</v>
      </c>
      <c r="G519" t="s">
        <v>14</v>
      </c>
      <c r="H519">
        <v>43.250678000000001</v>
      </c>
      <c r="I519">
        <v>-2.0214970000000001</v>
      </c>
      <c r="J519" t="s">
        <v>46</v>
      </c>
      <c r="K519" s="2">
        <v>14</v>
      </c>
    </row>
    <row r="520" spans="1:11" x14ac:dyDescent="0.25">
      <c r="A520">
        <v>2020</v>
      </c>
      <c r="B520" s="2">
        <v>14.9</v>
      </c>
      <c r="C520">
        <f t="shared" si="8"/>
        <v>1.4600000000000009</v>
      </c>
      <c r="D520">
        <v>0.02</v>
      </c>
      <c r="E520">
        <v>1472.8</v>
      </c>
      <c r="F520" s="15">
        <v>19.984000000000002</v>
      </c>
      <c r="G520" t="s">
        <v>14</v>
      </c>
      <c r="H520">
        <v>43.250678000000001</v>
      </c>
      <c r="I520">
        <v>-2.0214970000000001</v>
      </c>
      <c r="J520" t="s">
        <v>46</v>
      </c>
      <c r="K520" s="2">
        <v>14.9</v>
      </c>
    </row>
    <row r="521" spans="1:11" x14ac:dyDescent="0.25">
      <c r="A521">
        <v>2021</v>
      </c>
      <c r="B521" s="2">
        <v>14</v>
      </c>
      <c r="C521">
        <f t="shared" si="8"/>
        <v>0.5600000000000005</v>
      </c>
      <c r="D521">
        <v>0.02</v>
      </c>
      <c r="E521">
        <v>1591.6</v>
      </c>
      <c r="F521" s="15">
        <v>26.14</v>
      </c>
      <c r="G521" t="s">
        <v>14</v>
      </c>
      <c r="H521">
        <v>43.250678000000001</v>
      </c>
      <c r="I521">
        <v>-2.0214970000000001</v>
      </c>
      <c r="J521" t="s">
        <v>46</v>
      </c>
      <c r="K521" s="2">
        <v>14</v>
      </c>
    </row>
    <row r="522" spans="1:11" x14ac:dyDescent="0.25">
      <c r="A522">
        <v>2022</v>
      </c>
      <c r="B522" s="2">
        <v>15.17</v>
      </c>
      <c r="C522">
        <f t="shared" si="8"/>
        <v>1.7300000000000004</v>
      </c>
      <c r="D522">
        <v>0.02</v>
      </c>
      <c r="E522">
        <v>1391</v>
      </c>
      <c r="F522" s="15">
        <v>15.727</v>
      </c>
      <c r="G522" t="s">
        <v>14</v>
      </c>
      <c r="H522">
        <v>43.250678000000001</v>
      </c>
      <c r="I522">
        <v>-2.0214970000000001</v>
      </c>
      <c r="J522" t="s">
        <v>46</v>
      </c>
      <c r="K522" s="2">
        <v>15.17</v>
      </c>
    </row>
    <row r="523" spans="1:11" x14ac:dyDescent="0.25">
      <c r="A523">
        <v>2023</v>
      </c>
      <c r="B523" s="2">
        <v>14.99</v>
      </c>
      <c r="C523">
        <f t="shared" si="8"/>
        <v>1.5500000000000007</v>
      </c>
      <c r="D523">
        <v>0.02</v>
      </c>
      <c r="E523">
        <v>1451.7</v>
      </c>
      <c r="F523" s="15">
        <v>20.9</v>
      </c>
      <c r="G523" t="s">
        <v>14</v>
      </c>
      <c r="H523">
        <v>43.250678000000001</v>
      </c>
      <c r="I523">
        <v>-2.0214970000000001</v>
      </c>
      <c r="J523" t="s">
        <v>46</v>
      </c>
      <c r="K523" s="2">
        <v>14.99</v>
      </c>
    </row>
    <row r="524" spans="1:11" x14ac:dyDescent="0.25">
      <c r="A524">
        <v>2024</v>
      </c>
      <c r="B524" s="2">
        <v>14.69</v>
      </c>
      <c r="C524">
        <f t="shared" si="8"/>
        <v>1.25</v>
      </c>
      <c r="D524">
        <v>0.02</v>
      </c>
      <c r="E524">
        <v>1763.3</v>
      </c>
      <c r="F524" s="15">
        <v>26.62</v>
      </c>
      <c r="G524" t="s">
        <v>14</v>
      </c>
      <c r="H524">
        <v>43.250678000000001</v>
      </c>
      <c r="I524">
        <v>-2.0214970000000001</v>
      </c>
      <c r="J524" t="s">
        <v>46</v>
      </c>
      <c r="K524" s="2">
        <v>14.69</v>
      </c>
    </row>
    <row r="525" spans="1:11" x14ac:dyDescent="0.25">
      <c r="A525">
        <v>1990</v>
      </c>
      <c r="D525">
        <v>0.35</v>
      </c>
      <c r="E525"/>
      <c r="F525" s="15"/>
      <c r="G525" t="s">
        <v>15</v>
      </c>
      <c r="H525">
        <v>43.208340999999997</v>
      </c>
      <c r="I525">
        <v>-2.0154420000000002</v>
      </c>
      <c r="J525" t="s">
        <v>46</v>
      </c>
      <c r="K525" s="2"/>
    </row>
    <row r="526" spans="1:11" x14ac:dyDescent="0.25">
      <c r="A526">
        <v>1991</v>
      </c>
      <c r="D526">
        <v>0.35</v>
      </c>
      <c r="E526"/>
      <c r="F526" s="15"/>
      <c r="G526" t="s">
        <v>15</v>
      </c>
      <c r="H526">
        <v>43.208340999999997</v>
      </c>
      <c r="I526">
        <v>-2.0154420000000002</v>
      </c>
      <c r="J526" t="s">
        <v>46</v>
      </c>
      <c r="K526" s="2"/>
    </row>
    <row r="527" spans="1:11" x14ac:dyDescent="0.25">
      <c r="A527">
        <v>1992</v>
      </c>
      <c r="D527">
        <v>0.35</v>
      </c>
      <c r="E527"/>
      <c r="F527" s="15"/>
      <c r="G527" t="s">
        <v>15</v>
      </c>
      <c r="H527">
        <v>43.208340999999997</v>
      </c>
      <c r="I527">
        <v>-2.0154420000000002</v>
      </c>
      <c r="J527" t="s">
        <v>46</v>
      </c>
      <c r="K527" s="2"/>
    </row>
    <row r="528" spans="1:11" x14ac:dyDescent="0.25">
      <c r="A528">
        <v>1993</v>
      </c>
      <c r="D528">
        <v>0.35</v>
      </c>
      <c r="E528"/>
      <c r="F528" s="15"/>
      <c r="G528" t="s">
        <v>15</v>
      </c>
      <c r="H528">
        <v>43.208340999999997</v>
      </c>
      <c r="I528">
        <v>-2.0154420000000002</v>
      </c>
      <c r="J528" t="s">
        <v>46</v>
      </c>
      <c r="K528" s="2"/>
    </row>
    <row r="529" spans="1:11" x14ac:dyDescent="0.25">
      <c r="A529">
        <v>1994</v>
      </c>
      <c r="D529">
        <v>0.35</v>
      </c>
      <c r="E529"/>
      <c r="F529" s="15"/>
      <c r="G529" t="s">
        <v>15</v>
      </c>
      <c r="H529">
        <v>43.208340999999997</v>
      </c>
      <c r="I529">
        <v>-2.0154420000000002</v>
      </c>
      <c r="J529" t="s">
        <v>46</v>
      </c>
      <c r="K529" s="2"/>
    </row>
    <row r="530" spans="1:11" x14ac:dyDescent="0.25">
      <c r="A530">
        <v>1995</v>
      </c>
      <c r="D530">
        <v>0.35</v>
      </c>
      <c r="E530"/>
      <c r="F530" s="15"/>
      <c r="G530" t="s">
        <v>15</v>
      </c>
      <c r="H530">
        <v>43.208340999999997</v>
      </c>
      <c r="I530">
        <v>-2.0154420000000002</v>
      </c>
      <c r="J530" t="s">
        <v>46</v>
      </c>
      <c r="K530" s="2"/>
    </row>
    <row r="531" spans="1:11" x14ac:dyDescent="0.25">
      <c r="A531">
        <v>1996</v>
      </c>
      <c r="D531">
        <v>0.35</v>
      </c>
      <c r="E531"/>
      <c r="F531" s="15">
        <v>3.1348333333333329</v>
      </c>
      <c r="G531" t="s">
        <v>15</v>
      </c>
      <c r="H531">
        <v>43.208340999999997</v>
      </c>
      <c r="I531">
        <v>-2.0154420000000002</v>
      </c>
      <c r="J531" t="s">
        <v>46</v>
      </c>
      <c r="K531" s="2"/>
    </row>
    <row r="532" spans="1:11" x14ac:dyDescent="0.25">
      <c r="A532">
        <v>1997</v>
      </c>
      <c r="D532">
        <v>0.35</v>
      </c>
      <c r="E532"/>
      <c r="F532" s="15">
        <v>4.8090833333333336</v>
      </c>
      <c r="G532" t="s">
        <v>15</v>
      </c>
      <c r="H532">
        <v>43.208340999999997</v>
      </c>
      <c r="I532">
        <v>-2.0154420000000002</v>
      </c>
      <c r="J532" t="s">
        <v>46</v>
      </c>
      <c r="K532" s="2"/>
    </row>
    <row r="533" spans="1:11" x14ac:dyDescent="0.25">
      <c r="A533">
        <v>1998</v>
      </c>
      <c r="B533" s="2">
        <v>13.63</v>
      </c>
      <c r="C533">
        <f t="shared" si="8"/>
        <v>0.19000000000000128</v>
      </c>
      <c r="D533">
        <v>0.35</v>
      </c>
      <c r="E533">
        <v>1494.9</v>
      </c>
      <c r="F533" s="15">
        <v>3.2373636363636367</v>
      </c>
      <c r="G533" t="s">
        <v>15</v>
      </c>
      <c r="H533">
        <v>43.208340999999997</v>
      </c>
      <c r="I533">
        <v>-2.0154420000000002</v>
      </c>
      <c r="J533" t="s">
        <v>46</v>
      </c>
      <c r="K533" s="2">
        <v>13.63</v>
      </c>
    </row>
    <row r="534" spans="1:11" x14ac:dyDescent="0.25">
      <c r="A534">
        <v>1999</v>
      </c>
      <c r="B534" s="2">
        <v>14.17</v>
      </c>
      <c r="C534">
        <f t="shared" si="8"/>
        <v>0.73000000000000043</v>
      </c>
      <c r="D534">
        <v>0.35</v>
      </c>
      <c r="E534"/>
      <c r="F534" s="15">
        <v>6.1688181818181818</v>
      </c>
      <c r="G534" t="s">
        <v>15</v>
      </c>
      <c r="H534">
        <v>43.208340999999997</v>
      </c>
      <c r="I534">
        <v>-2.0154420000000002</v>
      </c>
      <c r="J534" t="s">
        <v>46</v>
      </c>
      <c r="K534" s="2">
        <v>14.17</v>
      </c>
    </row>
    <row r="535" spans="1:11" x14ac:dyDescent="0.25">
      <c r="A535">
        <v>2000</v>
      </c>
      <c r="B535" s="2">
        <v>13.07</v>
      </c>
      <c r="C535">
        <f t="shared" si="8"/>
        <v>-0.36999999999999922</v>
      </c>
      <c r="D535">
        <v>0.35</v>
      </c>
      <c r="E535">
        <v>1879</v>
      </c>
      <c r="F535" s="15">
        <v>4.2110000000000003</v>
      </c>
      <c r="G535" t="s">
        <v>15</v>
      </c>
      <c r="H535">
        <v>43.208340999999997</v>
      </c>
      <c r="I535">
        <v>-2.0154420000000002</v>
      </c>
      <c r="J535" t="s">
        <v>46</v>
      </c>
      <c r="K535" s="2">
        <v>13.07</v>
      </c>
    </row>
    <row r="536" spans="1:11" x14ac:dyDescent="0.25">
      <c r="A536">
        <v>2001</v>
      </c>
      <c r="B536" s="2">
        <v>12.47</v>
      </c>
      <c r="C536">
        <f t="shared" si="8"/>
        <v>-0.96999999999999886</v>
      </c>
      <c r="D536">
        <v>0.35</v>
      </c>
      <c r="E536">
        <v>1591</v>
      </c>
      <c r="F536" s="15">
        <v>2.9020000000000001</v>
      </c>
      <c r="G536" t="s">
        <v>15</v>
      </c>
      <c r="H536">
        <v>43.208340999999997</v>
      </c>
      <c r="I536">
        <v>-2.0154420000000002</v>
      </c>
      <c r="J536" t="s">
        <v>46</v>
      </c>
      <c r="K536" s="2">
        <v>12.47</v>
      </c>
    </row>
    <row r="537" spans="1:11" x14ac:dyDescent="0.25">
      <c r="A537">
        <v>2002</v>
      </c>
      <c r="B537" s="2">
        <v>13.91</v>
      </c>
      <c r="C537">
        <f t="shared" si="8"/>
        <v>0.47000000000000064</v>
      </c>
      <c r="D537">
        <v>0.35</v>
      </c>
      <c r="E537">
        <v>2260</v>
      </c>
      <c r="F537" s="15">
        <v>5.2430000000000003</v>
      </c>
      <c r="G537" t="s">
        <v>15</v>
      </c>
      <c r="H537">
        <v>43.208340999999997</v>
      </c>
      <c r="I537">
        <v>-2.0154420000000002</v>
      </c>
      <c r="J537" t="s">
        <v>46</v>
      </c>
      <c r="K537" s="2">
        <v>13.91</v>
      </c>
    </row>
    <row r="538" spans="1:11" x14ac:dyDescent="0.25">
      <c r="A538">
        <v>2003</v>
      </c>
      <c r="B538" s="2">
        <v>14.23</v>
      </c>
      <c r="C538">
        <f t="shared" si="8"/>
        <v>0.79000000000000092</v>
      </c>
      <c r="D538">
        <v>0.35</v>
      </c>
      <c r="E538">
        <v>2085</v>
      </c>
      <c r="F538" s="15">
        <v>4.931</v>
      </c>
      <c r="G538" t="s">
        <v>15</v>
      </c>
      <c r="H538">
        <v>43.208340999999997</v>
      </c>
      <c r="I538">
        <v>-2.0154420000000002</v>
      </c>
      <c r="J538" t="s">
        <v>46</v>
      </c>
      <c r="K538" s="2">
        <v>14.23</v>
      </c>
    </row>
    <row r="539" spans="1:11" x14ac:dyDescent="0.25">
      <c r="A539">
        <v>2004</v>
      </c>
      <c r="B539" s="2">
        <v>13.61</v>
      </c>
      <c r="C539">
        <f t="shared" si="8"/>
        <v>0.16999999999999993</v>
      </c>
      <c r="D539">
        <v>0.35</v>
      </c>
      <c r="E539">
        <v>1810</v>
      </c>
      <c r="F539" s="15">
        <v>4.5110000000000001</v>
      </c>
      <c r="G539" t="s">
        <v>15</v>
      </c>
      <c r="H539">
        <v>43.208340999999997</v>
      </c>
      <c r="I539">
        <v>-2.0154420000000002</v>
      </c>
      <c r="J539" t="s">
        <v>46</v>
      </c>
      <c r="K539" s="2">
        <v>13.61</v>
      </c>
    </row>
    <row r="540" spans="1:11" ht="15.75" x14ac:dyDescent="0.25">
      <c r="A540">
        <v>2005</v>
      </c>
      <c r="B540" s="2">
        <v>12.93</v>
      </c>
      <c r="C540">
        <f t="shared" si="8"/>
        <v>-0.50999999999999979</v>
      </c>
      <c r="D540">
        <v>0.35</v>
      </c>
      <c r="E540" s="6">
        <v>1808.8</v>
      </c>
      <c r="F540" s="15">
        <v>4.28</v>
      </c>
      <c r="G540" t="s">
        <v>15</v>
      </c>
      <c r="H540">
        <v>43.208340999999997</v>
      </c>
      <c r="I540">
        <v>-2.0154420000000002</v>
      </c>
      <c r="J540" t="s">
        <v>46</v>
      </c>
      <c r="K540" s="2">
        <v>12.93</v>
      </c>
    </row>
    <row r="541" spans="1:11" ht="15.75" x14ac:dyDescent="0.25">
      <c r="A541">
        <v>2006</v>
      </c>
      <c r="B541" s="2">
        <v>13.64</v>
      </c>
      <c r="C541">
        <f t="shared" si="8"/>
        <v>0.20000000000000107</v>
      </c>
      <c r="D541">
        <v>0.35</v>
      </c>
      <c r="E541" s="6">
        <v>2242.6999999999998</v>
      </c>
      <c r="F541" s="15">
        <v>4.7539999999999996</v>
      </c>
      <c r="G541" t="s">
        <v>15</v>
      </c>
      <c r="H541">
        <v>43.208340999999997</v>
      </c>
      <c r="I541">
        <v>-2.0154420000000002</v>
      </c>
      <c r="J541" t="s">
        <v>46</v>
      </c>
      <c r="K541" s="2">
        <v>13.64</v>
      </c>
    </row>
    <row r="542" spans="1:11" ht="15.75" x14ac:dyDescent="0.25">
      <c r="A542">
        <v>2007</v>
      </c>
      <c r="B542" s="2">
        <v>13.45</v>
      </c>
      <c r="C542">
        <f t="shared" si="8"/>
        <v>9.9999999999997868E-3</v>
      </c>
      <c r="D542">
        <v>0.35</v>
      </c>
      <c r="E542" s="6">
        <v>1571.9</v>
      </c>
      <c r="F542" s="15">
        <v>4.3810000000000002</v>
      </c>
      <c r="G542" t="s">
        <v>15</v>
      </c>
      <c r="H542">
        <v>43.208340999999997</v>
      </c>
      <c r="I542">
        <v>-2.0154420000000002</v>
      </c>
      <c r="J542" t="s">
        <v>46</v>
      </c>
      <c r="K542" s="2">
        <v>13.45</v>
      </c>
    </row>
    <row r="543" spans="1:11" ht="15.75" x14ac:dyDescent="0.25">
      <c r="A543">
        <v>2008</v>
      </c>
      <c r="B543" s="2">
        <v>13.68</v>
      </c>
      <c r="C543">
        <f t="shared" si="8"/>
        <v>0.24000000000000021</v>
      </c>
      <c r="D543">
        <v>0.35</v>
      </c>
      <c r="E543" s="6">
        <v>2132</v>
      </c>
      <c r="F543" s="15">
        <v>5.2839999999999998</v>
      </c>
      <c r="G543" t="s">
        <v>15</v>
      </c>
      <c r="H543">
        <v>43.208340999999997</v>
      </c>
      <c r="I543">
        <v>-2.0154420000000002</v>
      </c>
      <c r="J543" t="s">
        <v>46</v>
      </c>
      <c r="K543" s="2">
        <v>13.68</v>
      </c>
    </row>
    <row r="544" spans="1:11" ht="15.75" x14ac:dyDescent="0.25">
      <c r="A544">
        <v>2009</v>
      </c>
      <c r="D544">
        <v>0.35</v>
      </c>
      <c r="E544" s="6">
        <v>1646</v>
      </c>
      <c r="F544" s="15">
        <v>4.0220000000000002</v>
      </c>
      <c r="G544" t="s">
        <v>15</v>
      </c>
      <c r="H544">
        <v>43.208340999999997</v>
      </c>
      <c r="I544">
        <v>-2.0154420000000002</v>
      </c>
      <c r="J544" t="s">
        <v>46</v>
      </c>
      <c r="K544" s="2"/>
    </row>
    <row r="545" spans="1:11" x14ac:dyDescent="0.25">
      <c r="A545">
        <v>2010</v>
      </c>
      <c r="D545">
        <v>0.35</v>
      </c>
      <c r="E545">
        <v>1944</v>
      </c>
      <c r="F545" s="15">
        <v>4.242</v>
      </c>
      <c r="G545" t="s">
        <v>15</v>
      </c>
      <c r="H545">
        <v>43.208340999999997</v>
      </c>
      <c r="I545">
        <v>-2.0154420000000002</v>
      </c>
      <c r="J545" t="s">
        <v>46</v>
      </c>
      <c r="K545" s="2"/>
    </row>
    <row r="546" spans="1:11" x14ac:dyDescent="0.25">
      <c r="A546">
        <v>2011</v>
      </c>
      <c r="B546" s="2">
        <v>13.94</v>
      </c>
      <c r="C546">
        <f t="shared" si="8"/>
        <v>0.5</v>
      </c>
      <c r="D546">
        <v>0.35</v>
      </c>
      <c r="E546" s="5">
        <v>1650.4</v>
      </c>
      <c r="F546" s="15">
        <v>4.4470000000000001</v>
      </c>
      <c r="G546" t="s">
        <v>15</v>
      </c>
      <c r="H546">
        <v>43.208340999999997</v>
      </c>
      <c r="I546">
        <v>-2.0154420000000002</v>
      </c>
      <c r="J546" t="s">
        <v>46</v>
      </c>
      <c r="K546" s="2">
        <v>13.94</v>
      </c>
    </row>
    <row r="547" spans="1:11" x14ac:dyDescent="0.25">
      <c r="A547">
        <v>2012</v>
      </c>
      <c r="B547" s="2">
        <v>12.96</v>
      </c>
      <c r="C547">
        <f t="shared" si="8"/>
        <v>-0.47999999999999865</v>
      </c>
      <c r="D547">
        <v>0.35</v>
      </c>
      <c r="E547">
        <v>2770.8</v>
      </c>
      <c r="F547" s="15">
        <v>7.5430000000000001</v>
      </c>
      <c r="G547" t="s">
        <v>15</v>
      </c>
      <c r="H547">
        <v>43.208340999999997</v>
      </c>
      <c r="I547">
        <v>-2.0154420000000002</v>
      </c>
      <c r="J547" t="s">
        <v>46</v>
      </c>
      <c r="K547" s="2">
        <v>12.96</v>
      </c>
    </row>
    <row r="548" spans="1:11" x14ac:dyDescent="0.25">
      <c r="A548">
        <v>2013</v>
      </c>
      <c r="B548" s="2">
        <v>13.14</v>
      </c>
      <c r="C548">
        <f t="shared" si="8"/>
        <v>-0.29999999999999893</v>
      </c>
      <c r="D548">
        <v>0.35</v>
      </c>
      <c r="E548">
        <v>2330.1</v>
      </c>
      <c r="F548" s="15">
        <v>6.01</v>
      </c>
      <c r="G548" t="s">
        <v>15</v>
      </c>
      <c r="H548">
        <v>43.208340999999997</v>
      </c>
      <c r="I548">
        <v>-2.0154420000000002</v>
      </c>
      <c r="J548" t="s">
        <v>46</v>
      </c>
      <c r="K548" s="2">
        <v>13.14</v>
      </c>
    </row>
    <row r="549" spans="1:11" x14ac:dyDescent="0.25">
      <c r="A549">
        <v>2014</v>
      </c>
      <c r="B549" s="2">
        <v>14.23</v>
      </c>
      <c r="C549">
        <f t="shared" si="8"/>
        <v>0.79000000000000092</v>
      </c>
      <c r="D549">
        <v>0.35</v>
      </c>
      <c r="E549">
        <v>2270.6</v>
      </c>
      <c r="F549" s="15">
        <v>6.3460000000000001</v>
      </c>
      <c r="G549" t="s">
        <v>15</v>
      </c>
      <c r="H549">
        <v>43.208340999999997</v>
      </c>
      <c r="I549">
        <v>-2.0154420000000002</v>
      </c>
      <c r="J549" t="s">
        <v>46</v>
      </c>
      <c r="K549" s="2">
        <v>14.23</v>
      </c>
    </row>
    <row r="550" spans="1:11" x14ac:dyDescent="0.25">
      <c r="A550">
        <v>2015</v>
      </c>
      <c r="B550" s="2">
        <v>13.84</v>
      </c>
      <c r="C550">
        <f t="shared" si="8"/>
        <v>0.40000000000000036</v>
      </c>
      <c r="D550">
        <v>0.35</v>
      </c>
      <c r="E550">
        <v>1782.6</v>
      </c>
      <c r="F550" s="15">
        <v>4.6319999999999997</v>
      </c>
      <c r="G550" t="s">
        <v>15</v>
      </c>
      <c r="H550">
        <v>43.208340999999997</v>
      </c>
      <c r="I550">
        <v>-2.0154420000000002</v>
      </c>
      <c r="J550" t="s">
        <v>46</v>
      </c>
      <c r="K550" s="2">
        <v>13.84</v>
      </c>
    </row>
    <row r="551" spans="1:11" x14ac:dyDescent="0.25">
      <c r="A551">
        <v>2016</v>
      </c>
      <c r="B551" s="2">
        <v>13.71</v>
      </c>
      <c r="C551">
        <f t="shared" si="8"/>
        <v>0.27000000000000135</v>
      </c>
      <c r="D551">
        <v>0.35</v>
      </c>
      <c r="E551">
        <v>1810.6</v>
      </c>
      <c r="F551" s="15">
        <v>3.839</v>
      </c>
      <c r="G551" t="s">
        <v>15</v>
      </c>
      <c r="H551">
        <v>43.208340999999997</v>
      </c>
      <c r="I551">
        <v>-2.0154420000000002</v>
      </c>
      <c r="J551" t="s">
        <v>46</v>
      </c>
      <c r="K551" s="2">
        <v>13.71</v>
      </c>
    </row>
    <row r="552" spans="1:11" x14ac:dyDescent="0.25">
      <c r="A552">
        <v>2017</v>
      </c>
      <c r="B552" s="2">
        <v>13.35</v>
      </c>
      <c r="C552">
        <f t="shared" si="8"/>
        <v>-8.9999999999999858E-2</v>
      </c>
      <c r="D552">
        <v>0.35</v>
      </c>
      <c r="E552">
        <v>2579.6</v>
      </c>
      <c r="F552" s="15">
        <v>7.673</v>
      </c>
      <c r="G552" t="s">
        <v>15</v>
      </c>
      <c r="H552">
        <v>43.208340999999997</v>
      </c>
      <c r="I552">
        <v>-2.0154420000000002</v>
      </c>
      <c r="J552" t="s">
        <v>46</v>
      </c>
      <c r="K552" s="2">
        <v>13.35</v>
      </c>
    </row>
    <row r="553" spans="1:11" x14ac:dyDescent="0.25">
      <c r="A553">
        <v>2018</v>
      </c>
      <c r="B553" s="2">
        <v>13.77</v>
      </c>
      <c r="C553">
        <f t="shared" si="8"/>
        <v>0.33000000000000007</v>
      </c>
      <c r="D553">
        <v>0.35</v>
      </c>
      <c r="E553">
        <v>1853.5</v>
      </c>
      <c r="F553" s="15">
        <v>4.093</v>
      </c>
      <c r="G553" t="s">
        <v>15</v>
      </c>
      <c r="H553">
        <v>43.208340999999997</v>
      </c>
      <c r="I553">
        <v>-2.0154420000000002</v>
      </c>
      <c r="J553" t="s">
        <v>46</v>
      </c>
      <c r="K553" s="2">
        <v>13.77</v>
      </c>
    </row>
    <row r="554" spans="1:11" x14ac:dyDescent="0.25">
      <c r="A554">
        <v>2019</v>
      </c>
      <c r="B554" s="2">
        <v>13.48</v>
      </c>
      <c r="C554">
        <f t="shared" si="8"/>
        <v>4.0000000000000924E-2</v>
      </c>
      <c r="D554">
        <v>0.35</v>
      </c>
      <c r="E554">
        <v>2019</v>
      </c>
      <c r="F554" s="15">
        <v>4.601</v>
      </c>
      <c r="G554" t="s">
        <v>15</v>
      </c>
      <c r="H554">
        <v>43.208340999999997</v>
      </c>
      <c r="I554">
        <v>-2.0154420000000002</v>
      </c>
      <c r="J554" t="s">
        <v>46</v>
      </c>
      <c r="K554" s="2">
        <v>13.48</v>
      </c>
    </row>
    <row r="555" spans="1:11" x14ac:dyDescent="0.25">
      <c r="A555">
        <v>2020</v>
      </c>
      <c r="B555" s="2">
        <v>14.19</v>
      </c>
      <c r="C555">
        <f t="shared" si="8"/>
        <v>0.75</v>
      </c>
      <c r="D555">
        <v>0.35</v>
      </c>
      <c r="E555">
        <v>1800.9</v>
      </c>
      <c r="F555" s="15">
        <v>4.2210000000000001</v>
      </c>
      <c r="G555" t="s">
        <v>15</v>
      </c>
      <c r="H555">
        <v>43.208340999999997</v>
      </c>
      <c r="I555">
        <v>-2.0154420000000002</v>
      </c>
      <c r="J555" t="s">
        <v>46</v>
      </c>
      <c r="K555" s="2">
        <v>14.19</v>
      </c>
    </row>
    <row r="556" spans="1:11" x14ac:dyDescent="0.25">
      <c r="A556">
        <v>2021</v>
      </c>
      <c r="B556" s="2">
        <v>13.44</v>
      </c>
      <c r="C556">
        <f t="shared" si="8"/>
        <v>0</v>
      </c>
      <c r="D556">
        <v>0.35</v>
      </c>
      <c r="E556">
        <v>1937.6</v>
      </c>
      <c r="F556" s="15">
        <v>5.4029999999999996</v>
      </c>
      <c r="G556" t="s">
        <v>15</v>
      </c>
      <c r="H556">
        <v>43.208340999999997</v>
      </c>
      <c r="I556">
        <v>-2.0154420000000002</v>
      </c>
      <c r="J556" t="s">
        <v>46</v>
      </c>
      <c r="K556" s="2">
        <v>13.44</v>
      </c>
    </row>
    <row r="557" spans="1:11" x14ac:dyDescent="0.25">
      <c r="A557">
        <v>2022</v>
      </c>
      <c r="B557" s="2">
        <v>14.7</v>
      </c>
      <c r="C557">
        <f t="shared" si="8"/>
        <v>1.2599999999999998</v>
      </c>
      <c r="D557">
        <v>0.35</v>
      </c>
      <c r="E557">
        <v>1867</v>
      </c>
      <c r="F557" s="15">
        <v>4.2069999999999999</v>
      </c>
      <c r="G557" t="s">
        <v>15</v>
      </c>
      <c r="H557">
        <v>43.208340999999997</v>
      </c>
      <c r="I557">
        <v>-2.0154420000000002</v>
      </c>
      <c r="J557" t="s">
        <v>46</v>
      </c>
      <c r="K557" s="2">
        <v>14.7</v>
      </c>
    </row>
    <row r="558" spans="1:11" x14ac:dyDescent="0.25">
      <c r="A558">
        <v>2023</v>
      </c>
      <c r="B558" s="2">
        <v>14.56</v>
      </c>
      <c r="C558">
        <f t="shared" si="8"/>
        <v>1.120000000000001</v>
      </c>
      <c r="D558">
        <v>0.35</v>
      </c>
      <c r="E558">
        <v>1733.6</v>
      </c>
      <c r="F558" s="15">
        <v>5.25</v>
      </c>
      <c r="G558" t="s">
        <v>15</v>
      </c>
      <c r="H558">
        <v>43.208340999999997</v>
      </c>
      <c r="I558">
        <v>-2.0154420000000002</v>
      </c>
      <c r="J558" t="s">
        <v>46</v>
      </c>
      <c r="K558" s="2">
        <v>14.56</v>
      </c>
    </row>
    <row r="559" spans="1:11" x14ac:dyDescent="0.25">
      <c r="A559">
        <v>2024</v>
      </c>
      <c r="B559" s="2">
        <v>14.5</v>
      </c>
      <c r="C559">
        <f t="shared" si="8"/>
        <v>1.0600000000000005</v>
      </c>
      <c r="D559">
        <v>0.35</v>
      </c>
      <c r="E559">
        <v>1843.8</v>
      </c>
      <c r="F559" s="15">
        <v>5.47</v>
      </c>
      <c r="G559" t="s">
        <v>15</v>
      </c>
      <c r="H559">
        <v>43.208340999999997</v>
      </c>
      <c r="I559">
        <v>-2.0154420000000002</v>
      </c>
      <c r="J559" t="s">
        <v>46</v>
      </c>
      <c r="K559" s="2">
        <v>14.5</v>
      </c>
    </row>
    <row r="560" spans="1:11" x14ac:dyDescent="0.25">
      <c r="A560">
        <v>1990</v>
      </c>
      <c r="D560">
        <v>0.14000000000000001</v>
      </c>
      <c r="E560"/>
      <c r="F560" s="15"/>
      <c r="G560" t="s">
        <v>16</v>
      </c>
      <c r="H560">
        <v>43.111584999999998</v>
      </c>
      <c r="I560">
        <v>-2.2351200000000002</v>
      </c>
      <c r="J560" t="s">
        <v>46</v>
      </c>
      <c r="K560" s="2"/>
    </row>
    <row r="561" spans="1:11" x14ac:dyDescent="0.25">
      <c r="A561">
        <v>1991</v>
      </c>
      <c r="D561">
        <v>0.14000000000000001</v>
      </c>
      <c r="E561"/>
      <c r="F561" s="15"/>
      <c r="G561" t="s">
        <v>16</v>
      </c>
      <c r="H561">
        <v>43.111584999999998</v>
      </c>
      <c r="I561">
        <v>-2.2351200000000002</v>
      </c>
      <c r="J561" t="s">
        <v>46</v>
      </c>
      <c r="K561" s="2"/>
    </row>
    <row r="562" spans="1:11" x14ac:dyDescent="0.25">
      <c r="A562">
        <v>1992</v>
      </c>
      <c r="D562">
        <v>0.14000000000000001</v>
      </c>
      <c r="E562"/>
      <c r="F562" s="15"/>
      <c r="G562" t="s">
        <v>16</v>
      </c>
      <c r="H562">
        <v>43.111584999999998</v>
      </c>
      <c r="I562">
        <v>-2.2351200000000002</v>
      </c>
      <c r="J562" t="s">
        <v>46</v>
      </c>
      <c r="K562" s="2"/>
    </row>
    <row r="563" spans="1:11" x14ac:dyDescent="0.25">
      <c r="A563">
        <v>1993</v>
      </c>
      <c r="D563">
        <v>0.14000000000000001</v>
      </c>
      <c r="E563"/>
      <c r="F563" s="15"/>
      <c r="G563" t="s">
        <v>16</v>
      </c>
      <c r="H563">
        <v>43.111584999999998</v>
      </c>
      <c r="I563">
        <v>-2.2351200000000002</v>
      </c>
      <c r="J563" t="s">
        <v>46</v>
      </c>
      <c r="K563" s="2"/>
    </row>
    <row r="564" spans="1:11" x14ac:dyDescent="0.25">
      <c r="A564">
        <v>1994</v>
      </c>
      <c r="D564">
        <v>0.14000000000000001</v>
      </c>
      <c r="E564"/>
      <c r="F564" s="15"/>
      <c r="G564" t="s">
        <v>16</v>
      </c>
      <c r="H564">
        <v>43.111584999999998</v>
      </c>
      <c r="I564">
        <v>-2.2351200000000002</v>
      </c>
      <c r="J564" t="s">
        <v>46</v>
      </c>
      <c r="K564" s="2"/>
    </row>
    <row r="565" spans="1:11" x14ac:dyDescent="0.25">
      <c r="A565">
        <v>1995</v>
      </c>
      <c r="D565">
        <v>0.14000000000000001</v>
      </c>
      <c r="E565"/>
      <c r="F565" s="15"/>
      <c r="G565" t="s">
        <v>16</v>
      </c>
      <c r="H565">
        <v>43.111584999999998</v>
      </c>
      <c r="I565">
        <v>-2.2351200000000002</v>
      </c>
      <c r="J565" t="s">
        <v>46</v>
      </c>
      <c r="K565" s="2"/>
    </row>
    <row r="566" spans="1:11" x14ac:dyDescent="0.25">
      <c r="A566">
        <v>1996</v>
      </c>
      <c r="D566">
        <v>0.14000000000000001</v>
      </c>
      <c r="E566"/>
      <c r="F566" s="15"/>
      <c r="G566" t="s">
        <v>16</v>
      </c>
      <c r="H566">
        <v>43.111584999999998</v>
      </c>
      <c r="I566">
        <v>-2.2351200000000002</v>
      </c>
      <c r="J566" t="s">
        <v>46</v>
      </c>
      <c r="K566" s="2"/>
    </row>
    <row r="567" spans="1:11" x14ac:dyDescent="0.25">
      <c r="A567">
        <v>1997</v>
      </c>
      <c r="D567">
        <v>0.14000000000000001</v>
      </c>
      <c r="E567"/>
      <c r="F567" s="15"/>
      <c r="G567" t="s">
        <v>16</v>
      </c>
      <c r="H567">
        <v>43.111584999999998</v>
      </c>
      <c r="I567">
        <v>-2.2351200000000002</v>
      </c>
      <c r="J567" t="s">
        <v>46</v>
      </c>
      <c r="K567" s="2"/>
    </row>
    <row r="568" spans="1:11" x14ac:dyDescent="0.25">
      <c r="A568">
        <v>1998</v>
      </c>
      <c r="D568">
        <v>0.14000000000000001</v>
      </c>
      <c r="E568"/>
      <c r="F568" s="15"/>
      <c r="G568" t="s">
        <v>16</v>
      </c>
      <c r="H568">
        <v>43.111584999999998</v>
      </c>
      <c r="I568">
        <v>-2.2351200000000002</v>
      </c>
      <c r="J568" t="s">
        <v>46</v>
      </c>
      <c r="K568" s="2"/>
    </row>
    <row r="569" spans="1:11" x14ac:dyDescent="0.25">
      <c r="A569">
        <v>1999</v>
      </c>
      <c r="D569">
        <v>0.14000000000000001</v>
      </c>
      <c r="E569"/>
      <c r="F569" s="15"/>
      <c r="G569" t="s">
        <v>16</v>
      </c>
      <c r="H569">
        <v>43.111584999999998</v>
      </c>
      <c r="I569">
        <v>-2.2351200000000002</v>
      </c>
      <c r="J569" t="s">
        <v>46</v>
      </c>
      <c r="K569" s="2"/>
    </row>
    <row r="570" spans="1:11" x14ac:dyDescent="0.25">
      <c r="A570">
        <v>2000</v>
      </c>
      <c r="D570">
        <v>0.14000000000000001</v>
      </c>
      <c r="E570"/>
      <c r="F570" s="15"/>
      <c r="G570" t="s">
        <v>16</v>
      </c>
      <c r="H570">
        <v>43.111584999999998</v>
      </c>
      <c r="I570">
        <v>-2.2351200000000002</v>
      </c>
      <c r="J570" t="s">
        <v>46</v>
      </c>
      <c r="K570" s="2"/>
    </row>
    <row r="571" spans="1:11" x14ac:dyDescent="0.25">
      <c r="A571">
        <v>2001</v>
      </c>
      <c r="D571">
        <v>0.14000000000000001</v>
      </c>
      <c r="E571"/>
      <c r="F571" s="15"/>
      <c r="G571" t="s">
        <v>16</v>
      </c>
      <c r="H571">
        <v>43.111584999999998</v>
      </c>
      <c r="I571">
        <v>-2.2351200000000002</v>
      </c>
      <c r="J571" t="s">
        <v>46</v>
      </c>
      <c r="K571" s="2"/>
    </row>
    <row r="572" spans="1:11" x14ac:dyDescent="0.25">
      <c r="A572">
        <v>2002</v>
      </c>
      <c r="B572" s="2">
        <v>13.72</v>
      </c>
      <c r="D572">
        <v>0.14000000000000001</v>
      </c>
      <c r="E572">
        <v>1505</v>
      </c>
      <c r="F572" s="15">
        <v>0.34799999999999998</v>
      </c>
      <c r="G572" t="s">
        <v>16</v>
      </c>
      <c r="H572">
        <v>43.111584999999998</v>
      </c>
      <c r="I572">
        <v>-2.2351200000000002</v>
      </c>
      <c r="J572" t="s">
        <v>46</v>
      </c>
      <c r="K572" s="2"/>
    </row>
    <row r="573" spans="1:11" x14ac:dyDescent="0.25">
      <c r="A573">
        <v>2003</v>
      </c>
      <c r="B573" s="2">
        <v>13.39</v>
      </c>
      <c r="C573">
        <f t="shared" si="8"/>
        <v>-4.9999999999998934E-2</v>
      </c>
      <c r="D573">
        <v>0.14000000000000001</v>
      </c>
      <c r="E573">
        <v>1602</v>
      </c>
      <c r="F573" s="15">
        <v>0.28000000000000003</v>
      </c>
      <c r="G573" t="s">
        <v>16</v>
      </c>
      <c r="H573">
        <v>43.111584999999998</v>
      </c>
      <c r="I573">
        <v>-2.2351200000000002</v>
      </c>
      <c r="J573" t="s">
        <v>46</v>
      </c>
      <c r="K573" s="2">
        <v>13.39</v>
      </c>
    </row>
    <row r="574" spans="1:11" x14ac:dyDescent="0.25">
      <c r="A574">
        <v>2004</v>
      </c>
      <c r="B574" s="2">
        <v>12.38</v>
      </c>
      <c r="C574">
        <f t="shared" si="8"/>
        <v>-1.0599999999999987</v>
      </c>
      <c r="D574">
        <v>0.14000000000000001</v>
      </c>
      <c r="E574">
        <v>1440.7</v>
      </c>
      <c r="F574" s="15">
        <v>0.31</v>
      </c>
      <c r="G574" t="s">
        <v>16</v>
      </c>
      <c r="H574">
        <v>43.111584999999998</v>
      </c>
      <c r="I574">
        <v>-2.2351200000000002</v>
      </c>
      <c r="J574" t="s">
        <v>46</v>
      </c>
      <c r="K574" s="2">
        <v>12.38</v>
      </c>
    </row>
    <row r="575" spans="1:11" x14ac:dyDescent="0.25">
      <c r="A575">
        <v>2005</v>
      </c>
      <c r="B575" s="2">
        <v>12.22</v>
      </c>
      <c r="C575">
        <f t="shared" si="8"/>
        <v>-1.2199999999999989</v>
      </c>
      <c r="D575">
        <v>0.14000000000000001</v>
      </c>
      <c r="E575">
        <v>1370.4</v>
      </c>
      <c r="F575" s="15">
        <v>0.25800000000000001</v>
      </c>
      <c r="G575" t="s">
        <v>16</v>
      </c>
      <c r="H575">
        <v>43.111584999999998</v>
      </c>
      <c r="I575">
        <v>-2.2351200000000002</v>
      </c>
      <c r="J575" t="s">
        <v>46</v>
      </c>
      <c r="K575" s="2">
        <v>12.14</v>
      </c>
    </row>
    <row r="576" spans="1:11" x14ac:dyDescent="0.25">
      <c r="A576">
        <v>2006</v>
      </c>
      <c r="B576" s="2">
        <v>13.25</v>
      </c>
      <c r="C576">
        <f t="shared" si="8"/>
        <v>-0.1899999999999995</v>
      </c>
      <c r="D576">
        <v>0.14000000000000001</v>
      </c>
      <c r="E576">
        <v>1504</v>
      </c>
      <c r="F576" s="15">
        <v>0.28699999999999998</v>
      </c>
      <c r="G576" t="s">
        <v>16</v>
      </c>
      <c r="H576">
        <v>43.111584999999998</v>
      </c>
      <c r="I576">
        <v>-2.2351200000000002</v>
      </c>
      <c r="J576" t="s">
        <v>46</v>
      </c>
      <c r="K576" s="2">
        <v>13.24</v>
      </c>
    </row>
    <row r="577" spans="1:11" ht="15.75" x14ac:dyDescent="0.25">
      <c r="A577">
        <v>2007</v>
      </c>
      <c r="B577" s="2">
        <v>12.13</v>
      </c>
      <c r="C577">
        <f t="shared" ref="C577:C648" si="9">B577-13.44</f>
        <v>-1.3099999999999987</v>
      </c>
      <c r="D577">
        <v>0.14000000000000001</v>
      </c>
      <c r="E577" s="7">
        <v>1296.8</v>
      </c>
      <c r="F577" s="15">
        <v>0.21099999999999999</v>
      </c>
      <c r="G577" t="s">
        <v>16</v>
      </c>
      <c r="H577">
        <v>43.111584999999998</v>
      </c>
      <c r="I577">
        <v>-2.2351200000000002</v>
      </c>
      <c r="J577" t="s">
        <v>46</v>
      </c>
      <c r="K577" s="2">
        <v>12.08</v>
      </c>
    </row>
    <row r="578" spans="1:11" ht="15.75" x14ac:dyDescent="0.25">
      <c r="A578">
        <v>2008</v>
      </c>
      <c r="B578" s="2">
        <v>12.16</v>
      </c>
      <c r="C578">
        <f t="shared" si="9"/>
        <v>-1.2799999999999994</v>
      </c>
      <c r="D578">
        <v>0.14000000000000001</v>
      </c>
      <c r="E578" s="7">
        <v>1703.1</v>
      </c>
      <c r="F578" s="15">
        <v>0.314</v>
      </c>
      <c r="G578" t="s">
        <v>16</v>
      </c>
      <c r="H578">
        <v>43.111584999999998</v>
      </c>
      <c r="I578">
        <v>-2.2351200000000002</v>
      </c>
      <c r="J578" t="s">
        <v>46</v>
      </c>
      <c r="K578" s="2">
        <v>12.16</v>
      </c>
    </row>
    <row r="579" spans="1:11" ht="15.75" x14ac:dyDescent="0.25">
      <c r="A579">
        <v>2009</v>
      </c>
      <c r="B579" s="2">
        <v>12.39</v>
      </c>
      <c r="C579">
        <f t="shared" si="9"/>
        <v>-1.0499999999999989</v>
      </c>
      <c r="D579">
        <v>0.14000000000000001</v>
      </c>
      <c r="E579" s="7">
        <v>1319</v>
      </c>
      <c r="F579" s="15">
        <v>0.20399999999999999</v>
      </c>
      <c r="G579" t="s">
        <v>16</v>
      </c>
      <c r="H579">
        <v>43.111584999999998</v>
      </c>
      <c r="I579">
        <v>-2.2351200000000002</v>
      </c>
      <c r="J579" t="s">
        <v>46</v>
      </c>
      <c r="K579" s="2">
        <v>12.37</v>
      </c>
    </row>
    <row r="580" spans="1:11" x14ac:dyDescent="0.25">
      <c r="A580">
        <v>2010</v>
      </c>
      <c r="B580" s="2">
        <v>11.7</v>
      </c>
      <c r="C580">
        <f t="shared" si="9"/>
        <v>-1.7400000000000002</v>
      </c>
      <c r="D580">
        <v>0.14000000000000001</v>
      </c>
      <c r="E580">
        <v>1213</v>
      </c>
      <c r="F580" s="15">
        <v>0.16200000000000001</v>
      </c>
      <c r="G580" t="s">
        <v>16</v>
      </c>
      <c r="H580">
        <v>43.111584999999998</v>
      </c>
      <c r="I580">
        <v>-2.2351200000000002</v>
      </c>
      <c r="J580" t="s">
        <v>46</v>
      </c>
      <c r="K580" s="2">
        <v>11.68</v>
      </c>
    </row>
    <row r="581" spans="1:11" ht="15.75" x14ac:dyDescent="0.25">
      <c r="A581">
        <v>2011</v>
      </c>
      <c r="B581" s="2">
        <v>12.65</v>
      </c>
      <c r="C581">
        <f t="shared" si="9"/>
        <v>-0.78999999999999915</v>
      </c>
      <c r="D581">
        <v>0.14000000000000001</v>
      </c>
      <c r="E581" s="9">
        <v>1349.9</v>
      </c>
      <c r="F581" s="15">
        <v>0.22700000000000001</v>
      </c>
      <c r="G581" t="s">
        <v>16</v>
      </c>
      <c r="H581">
        <v>43.111584999999998</v>
      </c>
      <c r="I581">
        <v>-2.2351200000000002</v>
      </c>
      <c r="J581" t="s">
        <v>46</v>
      </c>
      <c r="K581" s="2">
        <v>12.64</v>
      </c>
    </row>
    <row r="582" spans="1:11" x14ac:dyDescent="0.25">
      <c r="A582">
        <v>2012</v>
      </c>
      <c r="B582" s="2">
        <v>11.88</v>
      </c>
      <c r="C582">
        <f t="shared" si="9"/>
        <v>-1.5599999999999987</v>
      </c>
      <c r="D582">
        <v>0.14000000000000001</v>
      </c>
      <c r="E582">
        <v>2191.1</v>
      </c>
      <c r="F582" s="15">
        <v>0.50800000000000001</v>
      </c>
      <c r="G582" t="s">
        <v>16</v>
      </c>
      <c r="H582">
        <v>43.111584999999998</v>
      </c>
      <c r="I582">
        <v>-2.2351200000000002</v>
      </c>
      <c r="J582" t="s">
        <v>46</v>
      </c>
      <c r="K582" s="2">
        <v>11.85</v>
      </c>
    </row>
    <row r="583" spans="1:11" x14ac:dyDescent="0.25">
      <c r="A583">
        <v>2013</v>
      </c>
      <c r="B583" s="2">
        <v>11.72</v>
      </c>
      <c r="C583">
        <f t="shared" si="9"/>
        <v>-1.7199999999999989</v>
      </c>
      <c r="D583">
        <v>0.14000000000000001</v>
      </c>
      <c r="E583">
        <v>1608.4</v>
      </c>
      <c r="F583" s="15">
        <v>0.27300000000000002</v>
      </c>
      <c r="G583" t="s">
        <v>16</v>
      </c>
      <c r="H583">
        <v>43.111584999999998</v>
      </c>
      <c r="I583">
        <v>-2.2351200000000002</v>
      </c>
      <c r="J583" t="s">
        <v>46</v>
      </c>
      <c r="K583" s="2">
        <v>11.72</v>
      </c>
    </row>
    <row r="584" spans="1:11" x14ac:dyDescent="0.25">
      <c r="A584">
        <v>2014</v>
      </c>
      <c r="B584" s="2">
        <v>14.15</v>
      </c>
      <c r="C584">
        <f t="shared" si="9"/>
        <v>0.71000000000000085</v>
      </c>
      <c r="D584">
        <v>0.14000000000000001</v>
      </c>
      <c r="E584">
        <v>1568.6</v>
      </c>
      <c r="F584" s="15">
        <v>0.30599999999999999</v>
      </c>
      <c r="G584" t="s">
        <v>16</v>
      </c>
      <c r="H584">
        <v>43.111584999999998</v>
      </c>
      <c r="I584">
        <v>-2.2351200000000002</v>
      </c>
      <c r="J584" t="s">
        <v>46</v>
      </c>
      <c r="K584" s="2">
        <v>14.15</v>
      </c>
    </row>
    <row r="585" spans="1:11" x14ac:dyDescent="0.25">
      <c r="A585">
        <v>2015</v>
      </c>
      <c r="B585" s="2">
        <v>14.65</v>
      </c>
      <c r="C585">
        <f t="shared" si="9"/>
        <v>1.2100000000000009</v>
      </c>
      <c r="D585">
        <v>0.14000000000000001</v>
      </c>
      <c r="E585">
        <v>1369.5</v>
      </c>
      <c r="F585" s="15">
        <v>0.219</v>
      </c>
      <c r="G585" t="s">
        <v>16</v>
      </c>
      <c r="H585">
        <v>43.111584999999998</v>
      </c>
      <c r="I585">
        <v>-2.2351200000000002</v>
      </c>
      <c r="J585" t="s">
        <v>46</v>
      </c>
      <c r="K585" s="2">
        <v>14.65</v>
      </c>
    </row>
    <row r="586" spans="1:11" x14ac:dyDescent="0.25">
      <c r="A586">
        <v>2016</v>
      </c>
      <c r="B586" s="2">
        <v>14.56</v>
      </c>
      <c r="C586">
        <f t="shared" si="9"/>
        <v>1.120000000000001</v>
      </c>
      <c r="D586">
        <v>0.14000000000000001</v>
      </c>
      <c r="E586">
        <v>1199</v>
      </c>
      <c r="F586" s="15">
        <v>0.16800000000000001</v>
      </c>
      <c r="G586" t="s">
        <v>16</v>
      </c>
      <c r="H586">
        <v>43.111584999999998</v>
      </c>
      <c r="I586">
        <v>-2.2351200000000002</v>
      </c>
      <c r="J586" t="s">
        <v>46</v>
      </c>
      <c r="K586" s="2">
        <v>14.56</v>
      </c>
    </row>
    <row r="587" spans="1:11" x14ac:dyDescent="0.25">
      <c r="A587">
        <v>2017</v>
      </c>
      <c r="B587" s="2">
        <v>13.61</v>
      </c>
      <c r="C587">
        <f t="shared" si="9"/>
        <v>0.16999999999999993</v>
      </c>
      <c r="D587">
        <v>0.14000000000000001</v>
      </c>
      <c r="E587">
        <v>1729.6</v>
      </c>
      <c r="F587" s="15">
        <v>0.39700000000000002</v>
      </c>
      <c r="G587" t="s">
        <v>16</v>
      </c>
      <c r="H587">
        <v>43.111584999999998</v>
      </c>
      <c r="I587">
        <v>-2.2351200000000002</v>
      </c>
      <c r="J587" t="s">
        <v>46</v>
      </c>
      <c r="K587" s="2">
        <v>13.6</v>
      </c>
    </row>
    <row r="588" spans="1:11" x14ac:dyDescent="0.25">
      <c r="A588">
        <v>2018</v>
      </c>
      <c r="B588" s="2">
        <v>12.43</v>
      </c>
      <c r="C588">
        <f t="shared" si="9"/>
        <v>-1.0099999999999998</v>
      </c>
      <c r="D588">
        <v>0.14000000000000001</v>
      </c>
      <c r="E588">
        <v>1225.0999999999999</v>
      </c>
      <c r="F588" s="15">
        <v>0.189</v>
      </c>
      <c r="G588" t="s">
        <v>16</v>
      </c>
      <c r="H588">
        <v>43.111584999999998</v>
      </c>
      <c r="I588">
        <v>-2.2351200000000002</v>
      </c>
      <c r="J588" t="s">
        <v>46</v>
      </c>
      <c r="K588" s="2">
        <v>12.42</v>
      </c>
    </row>
    <row r="589" spans="1:11" x14ac:dyDescent="0.25">
      <c r="A589">
        <v>2019</v>
      </c>
      <c r="B589" s="2">
        <v>12.31</v>
      </c>
      <c r="C589">
        <f t="shared" si="9"/>
        <v>-1.129999999999999</v>
      </c>
      <c r="D589">
        <v>0.14000000000000001</v>
      </c>
      <c r="E589">
        <v>1316.4</v>
      </c>
      <c r="F589" s="15">
        <v>0.22800000000000001</v>
      </c>
      <c r="G589" t="s">
        <v>16</v>
      </c>
      <c r="H589">
        <v>43.111584999999998</v>
      </c>
      <c r="I589">
        <v>-2.2351200000000002</v>
      </c>
      <c r="J589" t="s">
        <v>46</v>
      </c>
      <c r="K589" s="2">
        <v>12.3</v>
      </c>
    </row>
    <row r="590" spans="1:11" x14ac:dyDescent="0.25">
      <c r="A590">
        <v>2020</v>
      </c>
      <c r="B590" s="2">
        <v>12.95</v>
      </c>
      <c r="C590">
        <f t="shared" si="9"/>
        <v>-0.49000000000000021</v>
      </c>
      <c r="D590">
        <v>0.14000000000000001</v>
      </c>
      <c r="E590" s="8">
        <v>1352.1</v>
      </c>
      <c r="F590" s="15">
        <v>0.252</v>
      </c>
      <c r="G590" t="s">
        <v>16</v>
      </c>
      <c r="H590">
        <v>43.111584999999998</v>
      </c>
      <c r="I590">
        <v>-2.2351200000000002</v>
      </c>
      <c r="J590" t="s">
        <v>46</v>
      </c>
      <c r="K590" s="2">
        <v>12.95</v>
      </c>
    </row>
    <row r="591" spans="1:11" x14ac:dyDescent="0.25">
      <c r="A591">
        <v>2021</v>
      </c>
      <c r="B591" s="2">
        <v>12.31</v>
      </c>
      <c r="D591">
        <v>0.14000000000000001</v>
      </c>
      <c r="E591" s="8">
        <v>1469.6</v>
      </c>
      <c r="F591" s="15">
        <v>0.29499999999999998</v>
      </c>
      <c r="G591" t="s">
        <v>16</v>
      </c>
      <c r="H591">
        <v>43.111584999999998</v>
      </c>
      <c r="I591">
        <v>-2.2351200000000002</v>
      </c>
      <c r="J591" t="s">
        <v>46</v>
      </c>
      <c r="K591" s="2">
        <v>12.31</v>
      </c>
    </row>
    <row r="592" spans="1:11" x14ac:dyDescent="0.25">
      <c r="A592">
        <v>2022</v>
      </c>
      <c r="B592" s="2">
        <v>13.47</v>
      </c>
      <c r="D592">
        <v>0.14000000000000001</v>
      </c>
      <c r="E592" s="8">
        <v>1102</v>
      </c>
      <c r="F592" s="15">
        <v>0.159</v>
      </c>
      <c r="G592" t="s">
        <v>16</v>
      </c>
      <c r="H592">
        <v>43.111584999999998</v>
      </c>
      <c r="I592">
        <v>-2.2351200000000002</v>
      </c>
      <c r="J592" t="s">
        <v>46</v>
      </c>
      <c r="K592" s="2">
        <v>13.47</v>
      </c>
    </row>
    <row r="593" spans="1:11" x14ac:dyDescent="0.25">
      <c r="A593">
        <v>2023</v>
      </c>
      <c r="B593" s="2">
        <v>12.66</v>
      </c>
      <c r="D593">
        <v>0.14000000000000001</v>
      </c>
      <c r="E593" s="8">
        <v>1307.4000000000001</v>
      </c>
      <c r="F593" s="15">
        <v>0.218</v>
      </c>
      <c r="G593" t="s">
        <v>16</v>
      </c>
      <c r="H593">
        <v>43.111584999999998</v>
      </c>
      <c r="I593">
        <v>-2.2351200000000002</v>
      </c>
      <c r="J593" t="s">
        <v>46</v>
      </c>
      <c r="K593" s="2">
        <v>12.84</v>
      </c>
    </row>
    <row r="594" spans="1:11" x14ac:dyDescent="0.25">
      <c r="A594">
        <v>2024</v>
      </c>
      <c r="B594" s="2">
        <v>13.53</v>
      </c>
      <c r="D594">
        <v>0.14000000000000001</v>
      </c>
      <c r="E594" s="8">
        <v>1476.5</v>
      </c>
      <c r="F594" s="15">
        <v>0.32</v>
      </c>
      <c r="G594" t="s">
        <v>16</v>
      </c>
      <c r="H594">
        <v>43.111584999999998</v>
      </c>
      <c r="I594">
        <v>-2.2351200000000002</v>
      </c>
      <c r="J594" t="s">
        <v>46</v>
      </c>
      <c r="K594" s="2">
        <v>13.53</v>
      </c>
    </row>
    <row r="595" spans="1:11" x14ac:dyDescent="0.25">
      <c r="A595">
        <v>1990</v>
      </c>
      <c r="D595">
        <v>0.27</v>
      </c>
      <c r="E595"/>
      <c r="F595" s="15"/>
      <c r="G595" t="s">
        <v>17</v>
      </c>
      <c r="H595">
        <v>43.306646000000001</v>
      </c>
      <c r="I595">
        <v>-1.8847400000000001</v>
      </c>
      <c r="J595" t="s">
        <v>46</v>
      </c>
      <c r="K595" s="2"/>
    </row>
    <row r="596" spans="1:11" x14ac:dyDescent="0.25">
      <c r="A596">
        <v>1991</v>
      </c>
      <c r="D596">
        <v>0.27</v>
      </c>
      <c r="E596"/>
      <c r="F596" s="15"/>
      <c r="G596" t="s">
        <v>17</v>
      </c>
      <c r="H596">
        <v>43.306646000000001</v>
      </c>
      <c r="I596">
        <v>-1.8847400000000001</v>
      </c>
      <c r="J596" t="s">
        <v>46</v>
      </c>
      <c r="K596" s="2"/>
    </row>
    <row r="597" spans="1:11" x14ac:dyDescent="0.25">
      <c r="A597">
        <v>1992</v>
      </c>
      <c r="D597">
        <v>0.27</v>
      </c>
      <c r="E597"/>
      <c r="F597" s="15"/>
      <c r="G597" t="s">
        <v>17</v>
      </c>
      <c r="H597">
        <v>43.306646000000001</v>
      </c>
      <c r="I597">
        <v>-1.8847400000000001</v>
      </c>
      <c r="J597" t="s">
        <v>46</v>
      </c>
      <c r="K597" s="2"/>
    </row>
    <row r="598" spans="1:11" x14ac:dyDescent="0.25">
      <c r="A598">
        <v>1993</v>
      </c>
      <c r="D598">
        <v>0.27</v>
      </c>
      <c r="E598"/>
      <c r="F598" s="15"/>
      <c r="G598" t="s">
        <v>17</v>
      </c>
      <c r="H598">
        <v>43.306646000000001</v>
      </c>
      <c r="I598">
        <v>-1.8847400000000001</v>
      </c>
      <c r="J598" t="s">
        <v>46</v>
      </c>
      <c r="K598" s="2"/>
    </row>
    <row r="599" spans="1:11" x14ac:dyDescent="0.25">
      <c r="A599">
        <v>1994</v>
      </c>
      <c r="D599">
        <v>0.27</v>
      </c>
      <c r="E599"/>
      <c r="F599" s="15"/>
      <c r="G599" t="s">
        <v>17</v>
      </c>
      <c r="H599">
        <v>43.306646000000001</v>
      </c>
      <c r="I599">
        <v>-1.8847400000000001</v>
      </c>
      <c r="J599" t="s">
        <v>46</v>
      </c>
      <c r="K599" s="2"/>
    </row>
    <row r="600" spans="1:11" x14ac:dyDescent="0.25">
      <c r="A600">
        <v>1995</v>
      </c>
      <c r="D600">
        <v>0.27</v>
      </c>
      <c r="E600"/>
      <c r="F600" s="15"/>
      <c r="G600" t="s">
        <v>17</v>
      </c>
      <c r="H600">
        <v>43.306646000000001</v>
      </c>
      <c r="I600">
        <v>-1.8847400000000001</v>
      </c>
      <c r="J600" t="s">
        <v>46</v>
      </c>
      <c r="K600" s="2"/>
    </row>
    <row r="601" spans="1:11" x14ac:dyDescent="0.25">
      <c r="A601">
        <v>1996</v>
      </c>
      <c r="D601">
        <v>0.27</v>
      </c>
      <c r="E601"/>
      <c r="F601" s="15"/>
      <c r="G601" t="s">
        <v>17</v>
      </c>
      <c r="H601">
        <v>43.306646000000001</v>
      </c>
      <c r="I601">
        <v>-1.8847400000000001</v>
      </c>
      <c r="J601" t="s">
        <v>46</v>
      </c>
      <c r="K601" s="2"/>
    </row>
    <row r="602" spans="1:11" x14ac:dyDescent="0.25">
      <c r="A602">
        <v>1997</v>
      </c>
      <c r="D602">
        <v>0.27</v>
      </c>
      <c r="E602"/>
      <c r="F602" s="15"/>
      <c r="G602" t="s">
        <v>17</v>
      </c>
      <c r="H602">
        <v>43.306646000000001</v>
      </c>
      <c r="I602">
        <v>-1.8847400000000001</v>
      </c>
      <c r="J602" t="s">
        <v>46</v>
      </c>
      <c r="K602" s="2"/>
    </row>
    <row r="603" spans="1:11" x14ac:dyDescent="0.25">
      <c r="A603">
        <v>1998</v>
      </c>
      <c r="D603">
        <v>0.27</v>
      </c>
      <c r="E603"/>
      <c r="F603" s="15"/>
      <c r="G603" t="s">
        <v>17</v>
      </c>
      <c r="H603">
        <v>43.306646000000001</v>
      </c>
      <c r="I603">
        <v>-1.8847400000000001</v>
      </c>
      <c r="J603" t="s">
        <v>46</v>
      </c>
      <c r="K603" s="2"/>
    </row>
    <row r="604" spans="1:11" x14ac:dyDescent="0.25">
      <c r="A604">
        <v>1999</v>
      </c>
      <c r="D604">
        <v>0.27</v>
      </c>
      <c r="E604">
        <v>1428.8</v>
      </c>
      <c r="F604" s="15">
        <v>2.891833333333333</v>
      </c>
      <c r="G604" t="s">
        <v>17</v>
      </c>
      <c r="H604">
        <v>43.306646000000001</v>
      </c>
      <c r="I604">
        <v>-1.8847400000000001</v>
      </c>
      <c r="J604" t="s">
        <v>46</v>
      </c>
      <c r="K604" s="2"/>
    </row>
    <row r="605" spans="1:11" x14ac:dyDescent="0.25">
      <c r="A605">
        <v>2000</v>
      </c>
      <c r="B605" s="2">
        <v>14.7</v>
      </c>
      <c r="C605">
        <f t="shared" si="9"/>
        <v>1.2599999999999998</v>
      </c>
      <c r="D605">
        <v>0.27</v>
      </c>
      <c r="E605" s="2">
        <v>1806</v>
      </c>
      <c r="F605" s="15">
        <v>2.2189999999999999</v>
      </c>
      <c r="G605" t="s">
        <v>17</v>
      </c>
      <c r="H605">
        <v>43.306646000000001</v>
      </c>
      <c r="I605">
        <v>-1.8847400000000001</v>
      </c>
      <c r="J605" t="s">
        <v>46</v>
      </c>
      <c r="K605" s="2">
        <v>14.7</v>
      </c>
    </row>
    <row r="606" spans="1:11" x14ac:dyDescent="0.25">
      <c r="A606">
        <v>2001</v>
      </c>
      <c r="B606" s="2">
        <v>14.74</v>
      </c>
      <c r="C606">
        <f t="shared" si="9"/>
        <v>1.3000000000000007</v>
      </c>
      <c r="D606">
        <v>0.27</v>
      </c>
      <c r="E606" s="2">
        <v>1715</v>
      </c>
      <c r="F606" s="15"/>
      <c r="G606" t="s">
        <v>17</v>
      </c>
      <c r="H606">
        <v>43.306646000000001</v>
      </c>
      <c r="I606">
        <v>-1.8847400000000001</v>
      </c>
      <c r="J606" t="s">
        <v>46</v>
      </c>
      <c r="K606" s="2">
        <v>14.74</v>
      </c>
    </row>
    <row r="607" spans="1:11" x14ac:dyDescent="0.25">
      <c r="A607">
        <v>2002</v>
      </c>
      <c r="B607" s="2">
        <v>14.49</v>
      </c>
      <c r="C607">
        <f t="shared" si="9"/>
        <v>1.0500000000000007</v>
      </c>
      <c r="D607">
        <v>0.27</v>
      </c>
      <c r="E607" s="2">
        <v>1968</v>
      </c>
      <c r="F607" s="15">
        <v>2.339</v>
      </c>
      <c r="G607" t="s">
        <v>17</v>
      </c>
      <c r="H607">
        <v>43.306646000000001</v>
      </c>
      <c r="I607">
        <v>-1.8847400000000001</v>
      </c>
      <c r="J607" t="s">
        <v>46</v>
      </c>
      <c r="K607" s="2">
        <v>14.49</v>
      </c>
    </row>
    <row r="608" spans="1:11" x14ac:dyDescent="0.25">
      <c r="A608">
        <v>2003</v>
      </c>
      <c r="B608" s="2">
        <v>14.76</v>
      </c>
      <c r="C608">
        <f t="shared" si="9"/>
        <v>1.3200000000000003</v>
      </c>
      <c r="D608">
        <v>0.27</v>
      </c>
      <c r="E608" s="2">
        <v>2053</v>
      </c>
      <c r="F608" s="15"/>
      <c r="G608" t="s">
        <v>17</v>
      </c>
      <c r="H608">
        <v>43.306646000000001</v>
      </c>
      <c r="I608">
        <v>-1.8847400000000001</v>
      </c>
      <c r="J608" t="s">
        <v>46</v>
      </c>
      <c r="K608" s="2">
        <v>14.76</v>
      </c>
    </row>
    <row r="609" spans="1:11" x14ac:dyDescent="0.25">
      <c r="A609">
        <v>2004</v>
      </c>
      <c r="B609" s="2">
        <v>13.89</v>
      </c>
      <c r="C609">
        <f t="shared" si="9"/>
        <v>0.45000000000000107</v>
      </c>
      <c r="D609">
        <v>0.27</v>
      </c>
      <c r="E609" s="2">
        <v>1672.1</v>
      </c>
      <c r="F609" s="15">
        <v>1.6950000000000001</v>
      </c>
      <c r="G609" t="s">
        <v>17</v>
      </c>
      <c r="H609">
        <v>43.306646000000001</v>
      </c>
      <c r="I609">
        <v>-1.8847400000000001</v>
      </c>
      <c r="J609" t="s">
        <v>46</v>
      </c>
      <c r="K609" s="2">
        <v>13.89</v>
      </c>
    </row>
    <row r="610" spans="1:11" ht="15.75" x14ac:dyDescent="0.25">
      <c r="A610">
        <v>2005</v>
      </c>
      <c r="B610" s="2">
        <v>13.83</v>
      </c>
      <c r="C610">
        <f t="shared" si="9"/>
        <v>0.39000000000000057</v>
      </c>
      <c r="D610">
        <v>0.27</v>
      </c>
      <c r="E610" s="6">
        <v>1746.8</v>
      </c>
      <c r="F610" s="15">
        <v>1.5102500000000001</v>
      </c>
      <c r="G610" t="s">
        <v>17</v>
      </c>
      <c r="H610">
        <v>43.306646000000001</v>
      </c>
      <c r="I610">
        <v>-1.8847400000000001</v>
      </c>
      <c r="J610" t="s">
        <v>46</v>
      </c>
      <c r="K610" s="2">
        <v>13.83</v>
      </c>
    </row>
    <row r="611" spans="1:11" x14ac:dyDescent="0.25">
      <c r="A611">
        <v>2006</v>
      </c>
      <c r="B611" s="2">
        <v>14.24</v>
      </c>
      <c r="C611">
        <f t="shared" si="9"/>
        <v>0.80000000000000071</v>
      </c>
      <c r="D611">
        <v>0.27</v>
      </c>
      <c r="E611" s="2">
        <v>2037</v>
      </c>
      <c r="F611" s="15">
        <v>1.925875</v>
      </c>
      <c r="G611" t="s">
        <v>17</v>
      </c>
      <c r="H611">
        <v>43.306646000000001</v>
      </c>
      <c r="I611">
        <v>-1.8847400000000001</v>
      </c>
      <c r="J611" t="s">
        <v>46</v>
      </c>
      <c r="K611" s="2">
        <v>14.24</v>
      </c>
    </row>
    <row r="612" spans="1:11" ht="15.75" x14ac:dyDescent="0.25">
      <c r="A612">
        <v>2007</v>
      </c>
      <c r="B612" s="2">
        <v>14.17</v>
      </c>
      <c r="C612">
        <f t="shared" si="9"/>
        <v>0.73000000000000043</v>
      </c>
      <c r="D612">
        <v>0.27</v>
      </c>
      <c r="E612" s="6">
        <v>1783.9</v>
      </c>
      <c r="F612" s="15">
        <v>2.4203333333333337</v>
      </c>
      <c r="G612" t="s">
        <v>17</v>
      </c>
      <c r="H612">
        <v>43.306646000000001</v>
      </c>
      <c r="I612">
        <v>-1.8847400000000001</v>
      </c>
      <c r="J612" t="s">
        <v>46</v>
      </c>
      <c r="K612" s="2">
        <v>14.17</v>
      </c>
    </row>
    <row r="613" spans="1:11" x14ac:dyDescent="0.25">
      <c r="A613">
        <v>2008</v>
      </c>
      <c r="B613" s="2">
        <v>14.79</v>
      </c>
      <c r="C613">
        <f t="shared" si="9"/>
        <v>1.3499999999999996</v>
      </c>
      <c r="D613">
        <v>0.27</v>
      </c>
      <c r="E613" s="2">
        <v>2210.4</v>
      </c>
      <c r="F613" s="15">
        <v>2.83</v>
      </c>
      <c r="G613" t="s">
        <v>17</v>
      </c>
      <c r="H613">
        <v>43.306646000000001</v>
      </c>
      <c r="I613">
        <v>-1.8847400000000001</v>
      </c>
      <c r="J613" t="s">
        <v>46</v>
      </c>
      <c r="K613" s="2">
        <v>14.79</v>
      </c>
    </row>
    <row r="614" spans="1:11" x14ac:dyDescent="0.25">
      <c r="A614">
        <v>2009</v>
      </c>
      <c r="B614" s="2">
        <v>14.81</v>
      </c>
      <c r="C614">
        <f t="shared" si="9"/>
        <v>1.370000000000001</v>
      </c>
      <c r="D614">
        <v>0.27</v>
      </c>
      <c r="E614" s="2">
        <v>1745</v>
      </c>
      <c r="F614" s="15">
        <v>2.8306666666666662</v>
      </c>
      <c r="G614" t="s">
        <v>17</v>
      </c>
      <c r="H614">
        <v>43.306646000000001</v>
      </c>
      <c r="I614">
        <v>-1.8847400000000001</v>
      </c>
      <c r="J614" t="s">
        <v>46</v>
      </c>
      <c r="K614" s="2">
        <v>14.81</v>
      </c>
    </row>
    <row r="615" spans="1:11" x14ac:dyDescent="0.25">
      <c r="A615">
        <v>2010</v>
      </c>
      <c r="B615" s="2">
        <v>16.39</v>
      </c>
      <c r="C615">
        <f t="shared" si="9"/>
        <v>2.9500000000000011</v>
      </c>
      <c r="D615">
        <v>0.27</v>
      </c>
      <c r="E615" s="2">
        <v>2059</v>
      </c>
      <c r="F615" s="15">
        <v>2.0790000000000002</v>
      </c>
      <c r="G615" t="s">
        <v>17</v>
      </c>
      <c r="H615">
        <v>43.306646000000001</v>
      </c>
      <c r="I615">
        <v>-1.8847400000000001</v>
      </c>
      <c r="J615" t="s">
        <v>46</v>
      </c>
      <c r="K615" s="2">
        <v>16.39</v>
      </c>
    </row>
    <row r="616" spans="1:11" x14ac:dyDescent="0.25">
      <c r="A616">
        <v>2011</v>
      </c>
      <c r="B616" s="2">
        <v>14.41</v>
      </c>
      <c r="C616">
        <f t="shared" si="9"/>
        <v>0.97000000000000064</v>
      </c>
      <c r="D616">
        <v>0.27</v>
      </c>
      <c r="E616" s="10">
        <v>1818.4</v>
      </c>
      <c r="F616" s="15">
        <v>2.4740000000000002</v>
      </c>
      <c r="G616" t="s">
        <v>17</v>
      </c>
      <c r="H616">
        <v>43.306646000000001</v>
      </c>
      <c r="I616">
        <v>-1.8847400000000001</v>
      </c>
      <c r="J616" t="s">
        <v>46</v>
      </c>
      <c r="K616" s="2">
        <v>14.41</v>
      </c>
    </row>
    <row r="617" spans="1:11" x14ac:dyDescent="0.25">
      <c r="A617">
        <v>2012</v>
      </c>
      <c r="B617" s="2">
        <v>14.08</v>
      </c>
      <c r="C617">
        <f t="shared" si="9"/>
        <v>0.64000000000000057</v>
      </c>
      <c r="D617">
        <v>0.27</v>
      </c>
      <c r="E617" s="2">
        <v>2734.1</v>
      </c>
      <c r="F617" s="15">
        <v>4.0090000000000003</v>
      </c>
      <c r="G617" t="s">
        <v>17</v>
      </c>
      <c r="H617">
        <v>43.306646000000001</v>
      </c>
      <c r="I617">
        <v>-1.8847400000000001</v>
      </c>
      <c r="J617" t="s">
        <v>46</v>
      </c>
      <c r="K617" s="2">
        <v>14.08</v>
      </c>
    </row>
    <row r="618" spans="1:11" x14ac:dyDescent="0.25">
      <c r="A618">
        <v>2013</v>
      </c>
      <c r="B618" s="2">
        <v>15.03</v>
      </c>
      <c r="C618">
        <f t="shared" si="9"/>
        <v>1.5899999999999999</v>
      </c>
      <c r="D618">
        <v>0.27</v>
      </c>
      <c r="E618" s="2">
        <v>2376.6</v>
      </c>
      <c r="F618" s="15"/>
      <c r="G618" t="s">
        <v>17</v>
      </c>
      <c r="H618">
        <v>43.306646000000001</v>
      </c>
      <c r="I618">
        <v>-1.8847400000000001</v>
      </c>
      <c r="J618" t="s">
        <v>46</v>
      </c>
      <c r="K618" s="2">
        <v>15.03</v>
      </c>
    </row>
    <row r="619" spans="1:11" x14ac:dyDescent="0.25">
      <c r="A619">
        <v>2014</v>
      </c>
      <c r="B619" s="2">
        <v>14.5</v>
      </c>
      <c r="C619">
        <f t="shared" si="9"/>
        <v>1.0600000000000005</v>
      </c>
      <c r="D619">
        <v>0.27</v>
      </c>
      <c r="E619" s="2">
        <v>2334.6999999999998</v>
      </c>
      <c r="F619" s="15">
        <v>2.839</v>
      </c>
      <c r="G619" t="s">
        <v>17</v>
      </c>
      <c r="H619">
        <v>43.306646000000001</v>
      </c>
      <c r="I619">
        <v>-1.8847400000000001</v>
      </c>
      <c r="J619" t="s">
        <v>46</v>
      </c>
      <c r="K619" s="2">
        <v>14.5</v>
      </c>
    </row>
    <row r="620" spans="1:11" x14ac:dyDescent="0.25">
      <c r="A620">
        <v>2015</v>
      </c>
      <c r="B620" s="2">
        <v>14.52</v>
      </c>
      <c r="C620">
        <f t="shared" si="9"/>
        <v>1.08</v>
      </c>
      <c r="D620">
        <v>0.27</v>
      </c>
      <c r="E620" s="2">
        <v>1799.3</v>
      </c>
      <c r="F620" s="15">
        <v>1.964</v>
      </c>
      <c r="G620" t="s">
        <v>17</v>
      </c>
      <c r="H620">
        <v>43.306646000000001</v>
      </c>
      <c r="I620">
        <v>-1.8847400000000001</v>
      </c>
      <c r="J620" t="s">
        <v>46</v>
      </c>
      <c r="K620" s="2">
        <v>14.52</v>
      </c>
    </row>
    <row r="621" spans="1:11" x14ac:dyDescent="0.25">
      <c r="A621">
        <v>2016</v>
      </c>
      <c r="B621" s="2">
        <v>14.53</v>
      </c>
      <c r="C621">
        <f t="shared" si="9"/>
        <v>1.0899999999999999</v>
      </c>
      <c r="D621">
        <v>0.27</v>
      </c>
      <c r="E621" s="2">
        <v>1916</v>
      </c>
      <c r="F621" s="15">
        <v>2.1760000000000002</v>
      </c>
      <c r="G621" t="s">
        <v>17</v>
      </c>
      <c r="H621">
        <v>43.306646000000001</v>
      </c>
      <c r="I621">
        <v>-1.8847400000000001</v>
      </c>
      <c r="J621" t="s">
        <v>46</v>
      </c>
      <c r="K621" s="2">
        <v>14.53</v>
      </c>
    </row>
    <row r="622" spans="1:11" x14ac:dyDescent="0.25">
      <c r="A622">
        <v>2017</v>
      </c>
      <c r="B622" s="2">
        <v>14.22</v>
      </c>
      <c r="C622">
        <f t="shared" si="9"/>
        <v>0.78000000000000114</v>
      </c>
      <c r="D622">
        <v>0.27</v>
      </c>
      <c r="E622" s="2">
        <v>2565.3000000000002</v>
      </c>
      <c r="F622" s="15">
        <v>3.6320000000000001</v>
      </c>
      <c r="G622" t="s">
        <v>17</v>
      </c>
      <c r="H622">
        <v>43.306646000000001</v>
      </c>
      <c r="I622">
        <v>-1.8847400000000001</v>
      </c>
      <c r="J622" t="s">
        <v>46</v>
      </c>
      <c r="K622" s="2">
        <v>14.22</v>
      </c>
    </row>
    <row r="623" spans="1:11" x14ac:dyDescent="0.25">
      <c r="A623">
        <v>2018</v>
      </c>
      <c r="B623" s="2">
        <v>14.62</v>
      </c>
      <c r="C623">
        <f t="shared" si="9"/>
        <v>1.1799999999999997</v>
      </c>
      <c r="D623">
        <v>0.27</v>
      </c>
      <c r="E623" s="2">
        <v>1886.1</v>
      </c>
      <c r="F623" s="15">
        <v>1.9690000000000001</v>
      </c>
      <c r="G623" t="s">
        <v>17</v>
      </c>
      <c r="H623">
        <v>43.306646000000001</v>
      </c>
      <c r="I623">
        <v>-1.8847400000000001</v>
      </c>
      <c r="J623" t="s">
        <v>46</v>
      </c>
      <c r="K623" s="2">
        <v>14.62</v>
      </c>
    </row>
    <row r="624" spans="1:11" x14ac:dyDescent="0.25">
      <c r="A624">
        <v>2019</v>
      </c>
      <c r="B624" s="2">
        <v>14.35</v>
      </c>
      <c r="C624">
        <f t="shared" si="9"/>
        <v>0.91000000000000014</v>
      </c>
      <c r="D624">
        <v>0.27</v>
      </c>
      <c r="E624" s="2">
        <v>2136.1</v>
      </c>
      <c r="F624" s="15">
        <v>2.657</v>
      </c>
      <c r="G624" t="s">
        <v>17</v>
      </c>
      <c r="H624">
        <v>43.306646000000001</v>
      </c>
      <c r="I624">
        <v>-1.8847400000000001</v>
      </c>
      <c r="J624" t="s">
        <v>46</v>
      </c>
      <c r="K624" s="2">
        <v>14.35</v>
      </c>
    </row>
    <row r="625" spans="1:19" x14ac:dyDescent="0.25">
      <c r="A625">
        <v>2020</v>
      </c>
      <c r="B625" s="2">
        <v>15.01</v>
      </c>
      <c r="C625">
        <f t="shared" si="9"/>
        <v>1.5700000000000003</v>
      </c>
      <c r="D625">
        <v>0.27</v>
      </c>
      <c r="E625">
        <v>1984.4</v>
      </c>
      <c r="F625" s="15">
        <v>2.5430000000000001</v>
      </c>
      <c r="G625" t="s">
        <v>17</v>
      </c>
      <c r="H625">
        <v>43.306646000000001</v>
      </c>
      <c r="I625">
        <v>-1.8847400000000001</v>
      </c>
      <c r="J625" t="s">
        <v>46</v>
      </c>
      <c r="K625" s="2">
        <v>15.01</v>
      </c>
    </row>
    <row r="626" spans="1:19" x14ac:dyDescent="0.25">
      <c r="A626">
        <v>2021</v>
      </c>
      <c r="B626" s="2">
        <v>14.27</v>
      </c>
      <c r="C626">
        <f t="shared" si="9"/>
        <v>0.83000000000000007</v>
      </c>
      <c r="D626">
        <v>0.27</v>
      </c>
      <c r="E626" s="2">
        <v>2177</v>
      </c>
      <c r="F626" s="15">
        <v>2.698</v>
      </c>
      <c r="G626" t="s">
        <v>17</v>
      </c>
      <c r="H626">
        <v>43.306646000000001</v>
      </c>
      <c r="I626">
        <v>-1.8847400000000001</v>
      </c>
      <c r="J626" t="s">
        <v>46</v>
      </c>
      <c r="K626" s="2">
        <v>14.27</v>
      </c>
    </row>
    <row r="627" spans="1:19" x14ac:dyDescent="0.25">
      <c r="A627">
        <v>2022</v>
      </c>
      <c r="B627" s="2">
        <v>15.53</v>
      </c>
      <c r="C627">
        <f t="shared" si="9"/>
        <v>2.09</v>
      </c>
      <c r="D627">
        <v>0.27</v>
      </c>
      <c r="E627" s="2">
        <v>2083</v>
      </c>
      <c r="F627" s="15">
        <v>2.1859999999999999</v>
      </c>
      <c r="G627" t="s">
        <v>17</v>
      </c>
      <c r="H627">
        <v>43.306646000000001</v>
      </c>
      <c r="I627">
        <v>-1.8847400000000001</v>
      </c>
      <c r="J627" t="s">
        <v>46</v>
      </c>
      <c r="K627" s="2">
        <v>15.53</v>
      </c>
    </row>
    <row r="628" spans="1:19" x14ac:dyDescent="0.25">
      <c r="A628">
        <v>2023</v>
      </c>
      <c r="B628" s="2">
        <v>15.28</v>
      </c>
      <c r="C628">
        <f t="shared" si="9"/>
        <v>1.8399999999999999</v>
      </c>
      <c r="D628">
        <v>0.27</v>
      </c>
      <c r="E628" s="2">
        <v>1640.9</v>
      </c>
      <c r="F628" s="15">
        <v>2.6</v>
      </c>
      <c r="G628" t="s">
        <v>17</v>
      </c>
      <c r="H628">
        <v>43.306646000000001</v>
      </c>
      <c r="I628">
        <v>-1.8847400000000001</v>
      </c>
      <c r="J628" t="s">
        <v>46</v>
      </c>
      <c r="K628" s="2">
        <v>15.28</v>
      </c>
    </row>
    <row r="629" spans="1:19" x14ac:dyDescent="0.25">
      <c r="A629">
        <v>2024</v>
      </c>
      <c r="B629" s="2">
        <v>15.11</v>
      </c>
      <c r="C629">
        <f t="shared" si="9"/>
        <v>1.67</v>
      </c>
      <c r="D629">
        <v>0.27</v>
      </c>
      <c r="E629" s="2">
        <v>1891.5</v>
      </c>
      <c r="F629" s="15">
        <v>3.13</v>
      </c>
      <c r="G629" t="s">
        <v>17</v>
      </c>
      <c r="H629">
        <v>43.306646000000001</v>
      </c>
      <c r="I629">
        <v>-1.8847400000000001</v>
      </c>
      <c r="J629" t="s">
        <v>46</v>
      </c>
      <c r="K629" s="2">
        <v>15.11</v>
      </c>
    </row>
    <row r="630" spans="1:19" x14ac:dyDescent="0.25">
      <c r="A630">
        <v>1990</v>
      </c>
      <c r="D630">
        <v>0.57999999999999996</v>
      </c>
      <c r="E630"/>
      <c r="F630" s="15">
        <v>1.4857777777777779</v>
      </c>
      <c r="G630" t="s">
        <v>18</v>
      </c>
      <c r="H630">
        <v>43.060400999999999</v>
      </c>
      <c r="I630">
        <v>-2.4378980000000001</v>
      </c>
      <c r="J630" t="s">
        <v>46</v>
      </c>
      <c r="K630" s="2"/>
    </row>
    <row r="631" spans="1:19" x14ac:dyDescent="0.25">
      <c r="A631">
        <v>1991</v>
      </c>
      <c r="D631">
        <v>0.57999999999999996</v>
      </c>
      <c r="E631"/>
      <c r="F631" s="15">
        <v>3.0534545454545454</v>
      </c>
      <c r="G631" t="s">
        <v>18</v>
      </c>
      <c r="H631">
        <v>43.060400999999999</v>
      </c>
      <c r="I631">
        <v>-2.4378980000000001</v>
      </c>
      <c r="J631" t="s">
        <v>46</v>
      </c>
      <c r="K631" s="2"/>
    </row>
    <row r="632" spans="1:19" x14ac:dyDescent="0.25">
      <c r="A632">
        <v>1992</v>
      </c>
      <c r="D632">
        <v>0.57999999999999996</v>
      </c>
      <c r="E632"/>
      <c r="F632" s="15">
        <v>3.6142500000000002</v>
      </c>
      <c r="G632" t="s">
        <v>18</v>
      </c>
      <c r="H632">
        <v>43.060400999999999</v>
      </c>
      <c r="I632">
        <v>-2.4378980000000001</v>
      </c>
      <c r="J632" t="s">
        <v>46</v>
      </c>
      <c r="K632" s="2"/>
    </row>
    <row r="633" spans="1:19" x14ac:dyDescent="0.25">
      <c r="A633">
        <v>1993</v>
      </c>
      <c r="D633">
        <v>0.57999999999999996</v>
      </c>
      <c r="E633"/>
      <c r="F633" s="15">
        <v>4.8134444444444444</v>
      </c>
      <c r="G633" t="s">
        <v>18</v>
      </c>
      <c r="H633">
        <v>43.060400999999999</v>
      </c>
      <c r="I633">
        <v>-2.4378980000000001</v>
      </c>
      <c r="J633" t="s">
        <v>46</v>
      </c>
      <c r="K633" s="2"/>
    </row>
    <row r="634" spans="1:19" x14ac:dyDescent="0.25">
      <c r="A634">
        <v>1994</v>
      </c>
      <c r="D634">
        <v>0.57999999999999996</v>
      </c>
      <c r="E634"/>
      <c r="F634" s="15">
        <v>3.509125</v>
      </c>
      <c r="G634" t="s">
        <v>18</v>
      </c>
      <c r="H634">
        <v>43.060400999999999</v>
      </c>
      <c r="I634">
        <v>-2.4378980000000001</v>
      </c>
      <c r="J634" t="s">
        <v>46</v>
      </c>
      <c r="K634" s="2"/>
    </row>
    <row r="635" spans="1:19" x14ac:dyDescent="0.25">
      <c r="A635">
        <v>1995</v>
      </c>
      <c r="B635" s="2">
        <v>0</v>
      </c>
      <c r="D635">
        <v>0.57999999999999996</v>
      </c>
      <c r="E635"/>
      <c r="F635" s="15">
        <v>2.7769999999999997</v>
      </c>
      <c r="G635" t="s">
        <v>18</v>
      </c>
      <c r="H635">
        <v>43.060400999999999</v>
      </c>
      <c r="I635">
        <v>-2.4378980000000001</v>
      </c>
      <c r="J635" t="s">
        <v>46</v>
      </c>
      <c r="K635" s="2"/>
    </row>
    <row r="636" spans="1:19" x14ac:dyDescent="0.25">
      <c r="A636">
        <v>1996</v>
      </c>
      <c r="D636">
        <v>0.57999999999999996</v>
      </c>
      <c r="E636"/>
      <c r="F636" s="15">
        <v>2.1625000000000001</v>
      </c>
      <c r="G636" t="s">
        <v>18</v>
      </c>
      <c r="H636">
        <v>43.060400999999999</v>
      </c>
      <c r="I636">
        <v>-2.4378980000000001</v>
      </c>
      <c r="J636" t="s">
        <v>46</v>
      </c>
      <c r="K636" s="2"/>
    </row>
    <row r="637" spans="1:19" x14ac:dyDescent="0.25">
      <c r="A637">
        <v>1997</v>
      </c>
      <c r="D637">
        <v>0.57999999999999996</v>
      </c>
      <c r="E637"/>
      <c r="F637" s="15">
        <v>3.3840000000000003</v>
      </c>
      <c r="G637" t="s">
        <v>18</v>
      </c>
      <c r="H637">
        <v>43.060400999999999</v>
      </c>
      <c r="I637">
        <v>-2.4378980000000001</v>
      </c>
      <c r="J637" t="s">
        <v>46</v>
      </c>
      <c r="K637" s="2"/>
      <c r="S637" s="15"/>
    </row>
    <row r="638" spans="1:19" x14ac:dyDescent="0.25">
      <c r="A638">
        <v>1998</v>
      </c>
      <c r="D638">
        <v>0.57999999999999996</v>
      </c>
      <c r="E638"/>
      <c r="F638" s="15">
        <v>2.2799999999999998</v>
      </c>
      <c r="G638" t="s">
        <v>18</v>
      </c>
      <c r="H638">
        <v>43.060400999999999</v>
      </c>
      <c r="I638">
        <v>-2.4378980000000001</v>
      </c>
      <c r="J638" t="s">
        <v>46</v>
      </c>
      <c r="K638" s="2"/>
      <c r="S638" s="15"/>
    </row>
    <row r="639" spans="1:19" x14ac:dyDescent="0.25">
      <c r="A639">
        <v>1999</v>
      </c>
      <c r="D639">
        <v>0.57999999999999996</v>
      </c>
      <c r="E639">
        <v>1220</v>
      </c>
      <c r="F639" s="15">
        <v>3.3569999999999993</v>
      </c>
      <c r="G639" t="s">
        <v>18</v>
      </c>
      <c r="H639">
        <v>43.060400999999999</v>
      </c>
      <c r="I639">
        <v>-2.4378980000000001</v>
      </c>
      <c r="J639" t="s">
        <v>46</v>
      </c>
      <c r="K639" s="2"/>
      <c r="S639" s="15"/>
    </row>
    <row r="640" spans="1:19" x14ac:dyDescent="0.25">
      <c r="A640">
        <v>2000</v>
      </c>
      <c r="B640" s="2">
        <v>13.02</v>
      </c>
      <c r="C640">
        <f t="shared" si="9"/>
        <v>-0.41999999999999993</v>
      </c>
      <c r="D640">
        <v>0.57999999999999996</v>
      </c>
      <c r="E640" s="2">
        <v>1567</v>
      </c>
      <c r="F640" s="15">
        <v>2.7210000000000001</v>
      </c>
      <c r="G640" t="s">
        <v>18</v>
      </c>
      <c r="H640">
        <v>43.060400999999999</v>
      </c>
      <c r="I640">
        <v>-2.4378980000000001</v>
      </c>
      <c r="J640" t="s">
        <v>46</v>
      </c>
      <c r="K640" s="2">
        <v>13.02</v>
      </c>
      <c r="S640" s="15"/>
    </row>
    <row r="641" spans="1:19" x14ac:dyDescent="0.25">
      <c r="A641">
        <v>2001</v>
      </c>
      <c r="B641" s="2">
        <v>12.92</v>
      </c>
      <c r="C641">
        <f t="shared" si="9"/>
        <v>-0.51999999999999957</v>
      </c>
      <c r="D641">
        <v>0.57999999999999996</v>
      </c>
      <c r="E641" s="2">
        <v>1281</v>
      </c>
      <c r="F641" s="15">
        <v>1.754</v>
      </c>
      <c r="G641" t="s">
        <v>18</v>
      </c>
      <c r="H641">
        <v>43.060400999999999</v>
      </c>
      <c r="I641">
        <v>-2.4378980000000001</v>
      </c>
      <c r="J641" t="s">
        <v>46</v>
      </c>
      <c r="K641" s="2">
        <v>12.92</v>
      </c>
      <c r="S641" s="15"/>
    </row>
    <row r="642" spans="1:19" x14ac:dyDescent="0.25">
      <c r="A642">
        <v>2002</v>
      </c>
      <c r="B642" s="2">
        <v>14.18</v>
      </c>
      <c r="C642">
        <f t="shared" si="9"/>
        <v>0.74000000000000021</v>
      </c>
      <c r="D642">
        <v>0.57999999999999996</v>
      </c>
      <c r="E642" s="2">
        <v>1591</v>
      </c>
      <c r="F642" s="15"/>
      <c r="G642" t="s">
        <v>18</v>
      </c>
      <c r="H642">
        <v>43.060400999999999</v>
      </c>
      <c r="I642">
        <v>-2.4378980000000001</v>
      </c>
      <c r="J642" t="s">
        <v>46</v>
      </c>
      <c r="K642" s="2">
        <v>14.18</v>
      </c>
      <c r="S642" s="15"/>
    </row>
    <row r="643" spans="1:19" x14ac:dyDescent="0.25">
      <c r="A643">
        <v>2003</v>
      </c>
      <c r="B643" s="2">
        <v>13.71</v>
      </c>
      <c r="C643">
        <f t="shared" si="9"/>
        <v>0.27000000000000135</v>
      </c>
      <c r="D643">
        <v>0.57999999999999996</v>
      </c>
      <c r="E643" s="2">
        <v>1616</v>
      </c>
      <c r="F643" s="15">
        <v>3.1120000000000001</v>
      </c>
      <c r="G643" t="s">
        <v>18</v>
      </c>
      <c r="H643">
        <v>43.060400999999999</v>
      </c>
      <c r="I643">
        <v>-2.4378980000000001</v>
      </c>
      <c r="J643" t="s">
        <v>46</v>
      </c>
      <c r="K643" s="2">
        <v>13.71</v>
      </c>
      <c r="S643" s="15"/>
    </row>
    <row r="644" spans="1:19" x14ac:dyDescent="0.25">
      <c r="A644">
        <v>2004</v>
      </c>
      <c r="B644" s="2">
        <v>12.46</v>
      </c>
      <c r="C644">
        <f t="shared" si="9"/>
        <v>-0.97999999999999865</v>
      </c>
      <c r="D644">
        <v>0.57999999999999996</v>
      </c>
      <c r="E644" s="2">
        <v>1225.5999999999999</v>
      </c>
      <c r="F644" s="15">
        <v>3.3730000000000002</v>
      </c>
      <c r="G644" t="s">
        <v>18</v>
      </c>
      <c r="H644">
        <v>43.060400999999999</v>
      </c>
      <c r="I644">
        <v>-2.4378980000000001</v>
      </c>
      <c r="J644" t="s">
        <v>46</v>
      </c>
      <c r="K644" s="2">
        <v>12.46</v>
      </c>
      <c r="S644" s="15"/>
    </row>
    <row r="645" spans="1:19" x14ac:dyDescent="0.25">
      <c r="A645">
        <v>2005</v>
      </c>
      <c r="B645" s="2">
        <v>12.26</v>
      </c>
      <c r="C645">
        <f t="shared" si="9"/>
        <v>-1.1799999999999997</v>
      </c>
      <c r="D645">
        <v>0.57999999999999996</v>
      </c>
      <c r="E645" s="2">
        <v>1204.0999999999999</v>
      </c>
      <c r="F645" s="15">
        <v>2.6040000000000001</v>
      </c>
      <c r="G645" t="s">
        <v>18</v>
      </c>
      <c r="H645">
        <v>43.060400999999999</v>
      </c>
      <c r="I645">
        <v>-2.4378980000000001</v>
      </c>
      <c r="J645" t="s">
        <v>46</v>
      </c>
      <c r="K645" s="2">
        <v>12.26</v>
      </c>
      <c r="S645" s="15"/>
    </row>
    <row r="646" spans="1:19" x14ac:dyDescent="0.25">
      <c r="A646">
        <v>2006</v>
      </c>
      <c r="B646" s="2">
        <v>12.32</v>
      </c>
      <c r="C646">
        <f t="shared" si="9"/>
        <v>-1.1199999999999992</v>
      </c>
      <c r="D646">
        <v>0.57999999999999996</v>
      </c>
      <c r="E646" s="2">
        <v>1431.47</v>
      </c>
      <c r="F646" s="15">
        <v>2.968</v>
      </c>
      <c r="G646" t="s">
        <v>18</v>
      </c>
      <c r="H646">
        <v>43.060400999999999</v>
      </c>
      <c r="I646">
        <v>-2.4378980000000001</v>
      </c>
      <c r="J646" t="s">
        <v>46</v>
      </c>
      <c r="K646" s="2">
        <v>12.32</v>
      </c>
      <c r="S646" s="15"/>
    </row>
    <row r="647" spans="1:19" ht="15.75" x14ac:dyDescent="0.25">
      <c r="A647">
        <v>2007</v>
      </c>
      <c r="B647" s="2">
        <v>12.32</v>
      </c>
      <c r="C647">
        <f t="shared" si="9"/>
        <v>-1.1199999999999992</v>
      </c>
      <c r="D647">
        <v>0.57999999999999996</v>
      </c>
      <c r="E647" s="6">
        <v>1157</v>
      </c>
      <c r="F647" s="15">
        <v>2.6230000000000002</v>
      </c>
      <c r="G647" t="s">
        <v>18</v>
      </c>
      <c r="H647">
        <v>43.060400999999999</v>
      </c>
      <c r="I647">
        <v>-2.4378980000000001</v>
      </c>
      <c r="J647" t="s">
        <v>46</v>
      </c>
      <c r="K647" s="2">
        <v>12.32</v>
      </c>
      <c r="S647" s="15"/>
    </row>
    <row r="648" spans="1:19" x14ac:dyDescent="0.25">
      <c r="A648">
        <v>2008</v>
      </c>
      <c r="B648" s="2">
        <v>12.74</v>
      </c>
      <c r="C648">
        <f t="shared" si="9"/>
        <v>-0.69999999999999929</v>
      </c>
      <c r="D648">
        <v>0.57999999999999996</v>
      </c>
      <c r="E648" s="2">
        <v>1584.4</v>
      </c>
      <c r="F648" s="15">
        <v>3.9780000000000002</v>
      </c>
      <c r="G648" t="s">
        <v>18</v>
      </c>
      <c r="H648">
        <v>43.060400999999999</v>
      </c>
      <c r="I648">
        <v>-2.4378980000000001</v>
      </c>
      <c r="J648" t="s">
        <v>46</v>
      </c>
      <c r="K648" s="2">
        <v>12.74</v>
      </c>
      <c r="S648" s="15"/>
    </row>
    <row r="649" spans="1:19" x14ac:dyDescent="0.25">
      <c r="A649">
        <v>2009</v>
      </c>
      <c r="B649" s="2">
        <v>12.28</v>
      </c>
      <c r="C649">
        <f t="shared" ref="C649:C720" si="10">B649-13.44</f>
        <v>-1.1600000000000001</v>
      </c>
      <c r="D649">
        <v>0.57999999999999996</v>
      </c>
      <c r="E649" s="2">
        <v>1207</v>
      </c>
      <c r="F649" s="15">
        <v>2.8679999999999999</v>
      </c>
      <c r="G649" t="s">
        <v>18</v>
      </c>
      <c r="H649">
        <v>43.060400999999999</v>
      </c>
      <c r="I649">
        <v>-2.4378980000000001</v>
      </c>
      <c r="J649" t="s">
        <v>46</v>
      </c>
      <c r="K649" s="2">
        <v>12.28</v>
      </c>
      <c r="S649" s="15"/>
    </row>
    <row r="650" spans="1:19" x14ac:dyDescent="0.25">
      <c r="A650">
        <v>2010</v>
      </c>
      <c r="B650" s="2">
        <v>13.6</v>
      </c>
      <c r="C650">
        <f t="shared" si="10"/>
        <v>0.16000000000000014</v>
      </c>
      <c r="D650">
        <v>0.57999999999999996</v>
      </c>
      <c r="E650" s="2">
        <v>1186</v>
      </c>
      <c r="F650" s="15">
        <v>2.3919999999999999</v>
      </c>
      <c r="G650" t="s">
        <v>18</v>
      </c>
      <c r="H650">
        <v>43.060400999999999</v>
      </c>
      <c r="I650">
        <v>-2.4378980000000001</v>
      </c>
      <c r="J650" t="s">
        <v>46</v>
      </c>
      <c r="K650" s="2">
        <v>13.6</v>
      </c>
      <c r="S650" s="15"/>
    </row>
    <row r="651" spans="1:19" x14ac:dyDescent="0.25">
      <c r="A651">
        <v>2011</v>
      </c>
      <c r="B651" s="2">
        <v>12.81</v>
      </c>
      <c r="C651">
        <f t="shared" si="10"/>
        <v>-0.62999999999999901</v>
      </c>
      <c r="D651">
        <v>0.57999999999999996</v>
      </c>
      <c r="E651" s="10">
        <v>1155.8</v>
      </c>
      <c r="F651" s="15">
        <v>2.6150000000000002</v>
      </c>
      <c r="G651" t="s">
        <v>18</v>
      </c>
      <c r="H651">
        <v>43.060400999999999</v>
      </c>
      <c r="I651">
        <v>-2.4378980000000001</v>
      </c>
      <c r="J651" t="s">
        <v>46</v>
      </c>
      <c r="K651" s="2">
        <v>12.81</v>
      </c>
      <c r="S651" s="15"/>
    </row>
    <row r="652" spans="1:19" x14ac:dyDescent="0.25">
      <c r="A652">
        <v>2012</v>
      </c>
      <c r="B652" s="2">
        <v>12.43</v>
      </c>
      <c r="C652">
        <f t="shared" si="10"/>
        <v>-1.0099999999999998</v>
      </c>
      <c r="D652">
        <v>0.57999999999999996</v>
      </c>
      <c r="E652" s="2">
        <v>1840.6</v>
      </c>
      <c r="F652" s="15">
        <v>5.33</v>
      </c>
      <c r="G652" t="s">
        <v>18</v>
      </c>
      <c r="H652">
        <v>43.060400999999999</v>
      </c>
      <c r="I652">
        <v>-2.4378980000000001</v>
      </c>
      <c r="J652" t="s">
        <v>46</v>
      </c>
      <c r="K652" s="2">
        <v>12.43</v>
      </c>
      <c r="S652" s="15"/>
    </row>
    <row r="653" spans="1:19" x14ac:dyDescent="0.25">
      <c r="A653">
        <v>2013</v>
      </c>
      <c r="B653" s="2">
        <v>13.55</v>
      </c>
      <c r="C653">
        <f t="shared" si="10"/>
        <v>0.11000000000000121</v>
      </c>
      <c r="D653">
        <v>0.57999999999999996</v>
      </c>
      <c r="E653" s="2">
        <v>1499.9</v>
      </c>
      <c r="F653" s="15">
        <v>3.3239999999999998</v>
      </c>
      <c r="G653" t="s">
        <v>18</v>
      </c>
      <c r="H653">
        <v>43.060400999999999</v>
      </c>
      <c r="I653">
        <v>-2.4378980000000001</v>
      </c>
      <c r="J653" t="s">
        <v>46</v>
      </c>
      <c r="K653" s="2">
        <v>13.55</v>
      </c>
      <c r="S653" s="15"/>
    </row>
    <row r="654" spans="1:19" x14ac:dyDescent="0.25">
      <c r="A654">
        <v>2014</v>
      </c>
      <c r="B654" s="2">
        <v>13.1</v>
      </c>
      <c r="C654">
        <f t="shared" si="10"/>
        <v>-0.33999999999999986</v>
      </c>
      <c r="D654">
        <v>0.57999999999999996</v>
      </c>
      <c r="E654" s="2">
        <v>1589.1</v>
      </c>
      <c r="F654" s="15">
        <v>4.0510000000000002</v>
      </c>
      <c r="G654" t="s">
        <v>18</v>
      </c>
      <c r="H654">
        <v>43.060400999999999</v>
      </c>
      <c r="I654">
        <v>-2.4378980000000001</v>
      </c>
      <c r="J654" t="s">
        <v>46</v>
      </c>
      <c r="K654" s="2">
        <v>13.1</v>
      </c>
      <c r="S654" s="15"/>
    </row>
    <row r="655" spans="1:19" x14ac:dyDescent="0.25">
      <c r="A655">
        <v>2015</v>
      </c>
      <c r="B655" s="2">
        <v>13.17</v>
      </c>
      <c r="C655">
        <f t="shared" si="10"/>
        <v>-0.26999999999999957</v>
      </c>
      <c r="D655">
        <v>0.57999999999999996</v>
      </c>
      <c r="E655" s="2">
        <v>1348.5</v>
      </c>
      <c r="F655" s="15">
        <v>2.8780000000000001</v>
      </c>
      <c r="G655" t="s">
        <v>18</v>
      </c>
      <c r="H655">
        <v>43.060400999999999</v>
      </c>
      <c r="I655">
        <v>-2.4378980000000001</v>
      </c>
      <c r="J655" t="s">
        <v>46</v>
      </c>
      <c r="K655" s="2">
        <v>13.17</v>
      </c>
      <c r="S655" s="15"/>
    </row>
    <row r="656" spans="1:19" x14ac:dyDescent="0.25">
      <c r="A656">
        <v>2016</v>
      </c>
      <c r="B656" s="2">
        <v>13.18</v>
      </c>
      <c r="C656">
        <f t="shared" si="10"/>
        <v>-0.25999999999999979</v>
      </c>
      <c r="D656">
        <v>0.57999999999999996</v>
      </c>
      <c r="E656" s="2">
        <v>1115.7</v>
      </c>
      <c r="F656" s="15">
        <v>1.9930000000000001</v>
      </c>
      <c r="G656" t="s">
        <v>18</v>
      </c>
      <c r="H656">
        <v>43.060400999999999</v>
      </c>
      <c r="I656">
        <v>-2.4378980000000001</v>
      </c>
      <c r="J656" t="s">
        <v>46</v>
      </c>
      <c r="K656" s="2">
        <v>13.18</v>
      </c>
      <c r="S656" s="15"/>
    </row>
    <row r="657" spans="1:19" ht="15.75" x14ac:dyDescent="0.25">
      <c r="A657">
        <v>2017</v>
      </c>
      <c r="B657" s="2">
        <v>13.27</v>
      </c>
      <c r="C657">
        <f t="shared" si="10"/>
        <v>-0.16999999999999993</v>
      </c>
      <c r="D657">
        <v>0.57999999999999996</v>
      </c>
      <c r="E657" s="6">
        <v>1733.3</v>
      </c>
      <c r="F657" s="15">
        <v>4.5789999999999997</v>
      </c>
      <c r="G657" t="s">
        <v>18</v>
      </c>
      <c r="H657">
        <v>43.060400999999999</v>
      </c>
      <c r="I657">
        <v>-2.4378980000000001</v>
      </c>
      <c r="J657" t="s">
        <v>46</v>
      </c>
      <c r="K657" s="2">
        <v>13.27</v>
      </c>
      <c r="S657" s="15"/>
    </row>
    <row r="658" spans="1:19" x14ac:dyDescent="0.25">
      <c r="A658">
        <v>2018</v>
      </c>
      <c r="B658" s="2">
        <v>13.53</v>
      </c>
      <c r="C658">
        <f t="shared" si="10"/>
        <v>8.9999999999999858E-2</v>
      </c>
      <c r="D658">
        <v>0.57999999999999996</v>
      </c>
      <c r="E658" s="2">
        <v>1276.4000000000001</v>
      </c>
      <c r="F658" s="15">
        <v>2.2759999999999998</v>
      </c>
      <c r="G658" t="s">
        <v>18</v>
      </c>
      <c r="H658">
        <v>43.060400999999999</v>
      </c>
      <c r="I658">
        <v>-2.4378980000000001</v>
      </c>
      <c r="J658" t="s">
        <v>46</v>
      </c>
      <c r="K658" s="2">
        <v>13.53</v>
      </c>
      <c r="S658" s="15"/>
    </row>
    <row r="659" spans="1:19" x14ac:dyDescent="0.25">
      <c r="A659">
        <v>2019</v>
      </c>
      <c r="B659" s="2">
        <v>13.48</v>
      </c>
      <c r="C659">
        <f t="shared" si="10"/>
        <v>4.0000000000000924E-2</v>
      </c>
      <c r="D659">
        <v>0.57999999999999996</v>
      </c>
      <c r="E659" s="2">
        <v>1364.9</v>
      </c>
      <c r="F659" s="15">
        <v>2.4980000000000002</v>
      </c>
      <c r="G659" t="s">
        <v>18</v>
      </c>
      <c r="H659">
        <v>43.060400999999999</v>
      </c>
      <c r="I659">
        <v>-2.4378980000000001</v>
      </c>
      <c r="J659" t="s">
        <v>46</v>
      </c>
      <c r="K659" s="2">
        <v>13.48</v>
      </c>
      <c r="S659" s="15"/>
    </row>
    <row r="660" spans="1:19" x14ac:dyDescent="0.25">
      <c r="A660">
        <v>2020</v>
      </c>
      <c r="B660" s="2">
        <v>13.8</v>
      </c>
      <c r="C660">
        <f t="shared" si="10"/>
        <v>0.36000000000000121</v>
      </c>
      <c r="D660">
        <v>0.57999999999999996</v>
      </c>
      <c r="E660">
        <v>1293.7</v>
      </c>
      <c r="F660" s="15">
        <v>2.7970000000000002</v>
      </c>
      <c r="G660" t="s">
        <v>18</v>
      </c>
      <c r="H660">
        <v>43.060400999999999</v>
      </c>
      <c r="I660">
        <v>-2.4378980000000001</v>
      </c>
      <c r="J660" t="s">
        <v>46</v>
      </c>
      <c r="K660" s="2">
        <v>13.8</v>
      </c>
      <c r="S660" s="15"/>
    </row>
    <row r="661" spans="1:19" x14ac:dyDescent="0.25">
      <c r="A661">
        <v>2021</v>
      </c>
      <c r="B661" s="2">
        <v>13.12</v>
      </c>
      <c r="C661">
        <f t="shared" si="10"/>
        <v>-0.32000000000000028</v>
      </c>
      <c r="D661">
        <v>0.57999999999999996</v>
      </c>
      <c r="E661" s="2">
        <v>1384</v>
      </c>
      <c r="F661" s="15">
        <v>3.508</v>
      </c>
      <c r="G661" t="s">
        <v>18</v>
      </c>
      <c r="H661">
        <v>43.060400999999999</v>
      </c>
      <c r="I661">
        <v>-2.4378980000000001</v>
      </c>
      <c r="J661" t="s">
        <v>46</v>
      </c>
      <c r="K661" s="2">
        <v>13.12</v>
      </c>
      <c r="S661" s="15"/>
    </row>
    <row r="662" spans="1:19" x14ac:dyDescent="0.25">
      <c r="A662">
        <v>2022</v>
      </c>
      <c r="B662" s="2">
        <v>14.4</v>
      </c>
      <c r="C662">
        <f t="shared" si="10"/>
        <v>0.96000000000000085</v>
      </c>
      <c r="D662">
        <v>0.57999999999999996</v>
      </c>
      <c r="E662" s="2">
        <v>1016</v>
      </c>
      <c r="F662" s="15">
        <v>1.728</v>
      </c>
      <c r="G662" t="s">
        <v>18</v>
      </c>
      <c r="H662">
        <v>43.060400999999999</v>
      </c>
      <c r="I662">
        <v>-2.4378980000000001</v>
      </c>
      <c r="J662" t="s">
        <v>46</v>
      </c>
      <c r="K662" s="2">
        <v>14.4</v>
      </c>
      <c r="S662" s="15"/>
    </row>
    <row r="663" spans="1:19" x14ac:dyDescent="0.25">
      <c r="A663">
        <v>2023</v>
      </c>
      <c r="B663" s="2">
        <v>14.13</v>
      </c>
      <c r="C663">
        <f t="shared" si="10"/>
        <v>0.69000000000000128</v>
      </c>
      <c r="D663">
        <v>0.57999999999999996</v>
      </c>
      <c r="E663" s="2">
        <v>1196.8</v>
      </c>
      <c r="F663" s="15">
        <v>2.4</v>
      </c>
      <c r="G663" t="s">
        <v>18</v>
      </c>
      <c r="H663">
        <v>43.060400999999999</v>
      </c>
      <c r="I663">
        <v>-2.4378980000000001</v>
      </c>
      <c r="J663" t="s">
        <v>46</v>
      </c>
      <c r="K663" s="2">
        <v>14.15</v>
      </c>
      <c r="S663" s="15"/>
    </row>
    <row r="664" spans="1:19" x14ac:dyDescent="0.25">
      <c r="A664">
        <v>2024</v>
      </c>
      <c r="B664" s="2">
        <v>13.68</v>
      </c>
      <c r="C664">
        <f t="shared" si="10"/>
        <v>0.24000000000000021</v>
      </c>
      <c r="D664">
        <v>0.57999999999999996</v>
      </c>
      <c r="E664" s="2">
        <v>1311.7</v>
      </c>
      <c r="F664" s="15">
        <v>3.34</v>
      </c>
      <c r="G664" t="s">
        <v>18</v>
      </c>
      <c r="H664">
        <v>43.060400999999999</v>
      </c>
      <c r="I664">
        <v>-2.4378980000000001</v>
      </c>
      <c r="J664" t="s">
        <v>46</v>
      </c>
      <c r="K664" s="2">
        <v>13.68</v>
      </c>
      <c r="S664" s="15"/>
    </row>
    <row r="665" spans="1:19" x14ac:dyDescent="0.25">
      <c r="A665">
        <v>1990</v>
      </c>
      <c r="D665">
        <v>0.62</v>
      </c>
      <c r="E665"/>
      <c r="F665" s="15"/>
      <c r="G665" t="s">
        <v>19</v>
      </c>
      <c r="H665">
        <v>43.081349000000003</v>
      </c>
      <c r="I665">
        <v>-2.447546</v>
      </c>
      <c r="J665" t="s">
        <v>46</v>
      </c>
      <c r="K665" s="2"/>
      <c r="S665" s="15"/>
    </row>
    <row r="666" spans="1:19" x14ac:dyDescent="0.25">
      <c r="A666">
        <v>1991</v>
      </c>
      <c r="D666">
        <v>0.62</v>
      </c>
      <c r="E666"/>
      <c r="F666" s="15"/>
      <c r="G666" t="s">
        <v>19</v>
      </c>
      <c r="H666">
        <v>43.081349000000003</v>
      </c>
      <c r="I666">
        <v>-2.447546</v>
      </c>
      <c r="J666" t="s">
        <v>46</v>
      </c>
      <c r="K666" s="2"/>
      <c r="S666" s="15"/>
    </row>
    <row r="667" spans="1:19" x14ac:dyDescent="0.25">
      <c r="A667">
        <v>1992</v>
      </c>
      <c r="D667">
        <v>0.62</v>
      </c>
      <c r="E667"/>
      <c r="F667" s="15"/>
      <c r="G667" t="s">
        <v>19</v>
      </c>
      <c r="H667">
        <v>43.081349000000003</v>
      </c>
      <c r="I667">
        <v>-2.447546</v>
      </c>
      <c r="J667" t="s">
        <v>46</v>
      </c>
      <c r="K667" s="2"/>
      <c r="S667" s="15"/>
    </row>
    <row r="668" spans="1:19" x14ac:dyDescent="0.25">
      <c r="A668">
        <v>1993</v>
      </c>
      <c r="D668">
        <v>0.62</v>
      </c>
      <c r="E668"/>
      <c r="F668" s="15"/>
      <c r="G668" t="s">
        <v>19</v>
      </c>
      <c r="H668">
        <v>43.081349000000003</v>
      </c>
      <c r="I668">
        <v>-2.447546</v>
      </c>
      <c r="J668" t="s">
        <v>46</v>
      </c>
      <c r="K668" s="2"/>
      <c r="S668" s="15"/>
    </row>
    <row r="669" spans="1:19" x14ac:dyDescent="0.25">
      <c r="A669">
        <v>1994</v>
      </c>
      <c r="D669">
        <v>0.62</v>
      </c>
      <c r="E669"/>
      <c r="F669" s="15"/>
      <c r="G669" t="s">
        <v>19</v>
      </c>
      <c r="H669">
        <v>43.081349000000003</v>
      </c>
      <c r="I669">
        <v>-2.447546</v>
      </c>
      <c r="J669" t="s">
        <v>46</v>
      </c>
      <c r="K669" s="2"/>
      <c r="S669" s="15"/>
    </row>
    <row r="670" spans="1:19" x14ac:dyDescent="0.25">
      <c r="A670">
        <v>1995</v>
      </c>
      <c r="D670">
        <v>0.62</v>
      </c>
      <c r="E670"/>
      <c r="F670" s="15"/>
      <c r="G670" t="s">
        <v>19</v>
      </c>
      <c r="H670">
        <v>43.081349000000003</v>
      </c>
      <c r="I670">
        <v>-2.447546</v>
      </c>
      <c r="J670" t="s">
        <v>46</v>
      </c>
      <c r="K670" s="2"/>
      <c r="S670" s="15"/>
    </row>
    <row r="671" spans="1:19" x14ac:dyDescent="0.25">
      <c r="A671">
        <v>1996</v>
      </c>
      <c r="D671">
        <v>0.62</v>
      </c>
      <c r="E671"/>
      <c r="F671" s="15">
        <v>1.7859166666666664</v>
      </c>
      <c r="G671" t="s">
        <v>19</v>
      </c>
      <c r="H671">
        <v>43.081349000000003</v>
      </c>
      <c r="I671">
        <v>-2.447546</v>
      </c>
      <c r="J671" t="s">
        <v>46</v>
      </c>
      <c r="K671" s="2"/>
      <c r="S671" s="15"/>
    </row>
    <row r="672" spans="1:19" x14ac:dyDescent="0.25">
      <c r="A672">
        <v>1997</v>
      </c>
      <c r="D672">
        <v>0.62</v>
      </c>
      <c r="E672"/>
      <c r="F672" s="15">
        <v>3.0594166666666669</v>
      </c>
      <c r="G672" t="s">
        <v>19</v>
      </c>
      <c r="H672">
        <v>43.081349000000003</v>
      </c>
      <c r="I672">
        <v>-2.447546</v>
      </c>
      <c r="J672" t="s">
        <v>46</v>
      </c>
      <c r="K672" s="2"/>
    </row>
    <row r="673" spans="1:11" x14ac:dyDescent="0.25">
      <c r="A673">
        <v>1998</v>
      </c>
      <c r="B673" s="2">
        <v>12.8</v>
      </c>
      <c r="C673">
        <f t="shared" si="10"/>
        <v>-0.63999999999999879</v>
      </c>
      <c r="D673">
        <v>0.62</v>
      </c>
      <c r="E673"/>
      <c r="F673" s="15">
        <v>1.8469999999999998</v>
      </c>
      <c r="G673" t="s">
        <v>19</v>
      </c>
      <c r="H673">
        <v>43.081349000000003</v>
      </c>
      <c r="I673">
        <v>-2.447546</v>
      </c>
      <c r="J673" t="s">
        <v>46</v>
      </c>
      <c r="K673" s="2">
        <v>12.8</v>
      </c>
    </row>
    <row r="674" spans="1:11" x14ac:dyDescent="0.25">
      <c r="A674">
        <v>1999</v>
      </c>
      <c r="B674" s="2">
        <v>13.37</v>
      </c>
      <c r="C674">
        <f t="shared" si="10"/>
        <v>-7.0000000000000284E-2</v>
      </c>
      <c r="D674">
        <v>0.62</v>
      </c>
      <c r="E674" s="2"/>
      <c r="F674" s="15">
        <v>2.9887499999999996</v>
      </c>
      <c r="G674" t="s">
        <v>19</v>
      </c>
      <c r="H674">
        <v>43.081349000000003</v>
      </c>
      <c r="I674">
        <v>-2.447546</v>
      </c>
      <c r="J674" t="s">
        <v>46</v>
      </c>
      <c r="K674" s="2">
        <v>13.37</v>
      </c>
    </row>
    <row r="675" spans="1:11" x14ac:dyDescent="0.25">
      <c r="A675">
        <v>2000</v>
      </c>
      <c r="B675" s="2">
        <v>13.15</v>
      </c>
      <c r="C675">
        <f t="shared" si="10"/>
        <v>-0.28999999999999915</v>
      </c>
      <c r="D675">
        <v>0.62</v>
      </c>
      <c r="E675" s="2">
        <v>1277</v>
      </c>
      <c r="F675" s="15">
        <v>2.113</v>
      </c>
      <c r="G675" t="s">
        <v>19</v>
      </c>
      <c r="H675">
        <v>43.081349000000003</v>
      </c>
      <c r="I675">
        <v>-2.447546</v>
      </c>
      <c r="J675" t="s">
        <v>46</v>
      </c>
      <c r="K675" s="2">
        <v>13.15</v>
      </c>
    </row>
    <row r="676" spans="1:11" x14ac:dyDescent="0.25">
      <c r="A676">
        <v>2001</v>
      </c>
      <c r="B676" s="2">
        <v>12.99</v>
      </c>
      <c r="C676">
        <f t="shared" si="10"/>
        <v>-0.44999999999999929</v>
      </c>
      <c r="D676">
        <v>0.62</v>
      </c>
      <c r="E676" s="2">
        <v>1010</v>
      </c>
      <c r="F676" s="15">
        <v>1.169</v>
      </c>
      <c r="G676" t="s">
        <v>19</v>
      </c>
      <c r="H676">
        <v>43.081349000000003</v>
      </c>
      <c r="I676">
        <v>-2.447546</v>
      </c>
      <c r="J676" t="s">
        <v>46</v>
      </c>
      <c r="K676" s="2">
        <v>12.99</v>
      </c>
    </row>
    <row r="677" spans="1:11" x14ac:dyDescent="0.25">
      <c r="A677">
        <v>2002</v>
      </c>
      <c r="B677" s="2">
        <v>13.1</v>
      </c>
      <c r="C677">
        <f t="shared" si="10"/>
        <v>-0.33999999999999986</v>
      </c>
      <c r="D677">
        <v>0.62</v>
      </c>
      <c r="E677" s="2">
        <v>1257</v>
      </c>
      <c r="F677" s="15">
        <v>2.8809999999999998</v>
      </c>
      <c r="G677" t="s">
        <v>19</v>
      </c>
      <c r="H677">
        <v>43.081349000000003</v>
      </c>
      <c r="I677">
        <v>-2.447546</v>
      </c>
      <c r="J677" t="s">
        <v>46</v>
      </c>
      <c r="K677" s="2">
        <v>13.1</v>
      </c>
    </row>
    <row r="678" spans="1:11" x14ac:dyDescent="0.25">
      <c r="A678">
        <v>2003</v>
      </c>
      <c r="B678" s="2">
        <v>13.86</v>
      </c>
      <c r="C678">
        <f t="shared" si="10"/>
        <v>0.41999999999999993</v>
      </c>
      <c r="D678">
        <v>0.62</v>
      </c>
      <c r="E678" s="2">
        <v>1368.8</v>
      </c>
      <c r="F678" s="15">
        <v>2.391</v>
      </c>
      <c r="G678" t="s">
        <v>19</v>
      </c>
      <c r="H678">
        <v>43.081349000000003</v>
      </c>
      <c r="I678">
        <v>-2.447546</v>
      </c>
      <c r="J678" t="s">
        <v>46</v>
      </c>
      <c r="K678" s="2">
        <v>13.86</v>
      </c>
    </row>
    <row r="679" spans="1:11" x14ac:dyDescent="0.25">
      <c r="A679">
        <v>2004</v>
      </c>
      <c r="B679" s="2">
        <v>12.82</v>
      </c>
      <c r="C679">
        <f t="shared" si="10"/>
        <v>-0.61999999999999922</v>
      </c>
      <c r="D679">
        <v>0.62</v>
      </c>
      <c r="E679" s="2">
        <v>1278.8</v>
      </c>
      <c r="F679" s="15">
        <v>2.7829999999999999</v>
      </c>
      <c r="G679" t="s">
        <v>19</v>
      </c>
      <c r="H679">
        <v>43.081349000000003</v>
      </c>
      <c r="I679">
        <v>-2.447546</v>
      </c>
      <c r="J679" t="s">
        <v>46</v>
      </c>
      <c r="K679" s="2">
        <v>12.82</v>
      </c>
    </row>
    <row r="680" spans="1:11" x14ac:dyDescent="0.25">
      <c r="A680">
        <v>2005</v>
      </c>
      <c r="B680" s="2">
        <v>12.58</v>
      </c>
      <c r="C680">
        <f t="shared" si="10"/>
        <v>-0.85999999999999943</v>
      </c>
      <c r="D680">
        <v>0.62</v>
      </c>
      <c r="E680" s="2">
        <v>1240</v>
      </c>
      <c r="F680" s="15">
        <v>2.3450000000000002</v>
      </c>
      <c r="G680" t="s">
        <v>19</v>
      </c>
      <c r="H680">
        <v>43.081349000000003</v>
      </c>
      <c r="I680">
        <v>-2.447546</v>
      </c>
      <c r="J680" t="s">
        <v>46</v>
      </c>
      <c r="K680" s="2">
        <v>12.58</v>
      </c>
    </row>
    <row r="681" spans="1:11" x14ac:dyDescent="0.25">
      <c r="A681">
        <v>2006</v>
      </c>
      <c r="B681" s="2">
        <v>12.67</v>
      </c>
      <c r="C681">
        <f t="shared" si="10"/>
        <v>-0.76999999999999957</v>
      </c>
      <c r="D681">
        <v>0.62</v>
      </c>
      <c r="E681" s="2">
        <v>1520.36</v>
      </c>
      <c r="F681" s="15">
        <v>2.31</v>
      </c>
      <c r="G681" t="s">
        <v>19</v>
      </c>
      <c r="H681">
        <v>43.081349000000003</v>
      </c>
      <c r="I681">
        <v>-2.447546</v>
      </c>
      <c r="J681" t="s">
        <v>46</v>
      </c>
      <c r="K681" s="2">
        <v>12.67</v>
      </c>
    </row>
    <row r="682" spans="1:11" x14ac:dyDescent="0.25">
      <c r="A682">
        <v>2007</v>
      </c>
      <c r="B682" s="2">
        <v>12.65</v>
      </c>
      <c r="C682">
        <f t="shared" si="10"/>
        <v>-0.78999999999999915</v>
      </c>
      <c r="D682">
        <v>0.62</v>
      </c>
      <c r="E682" s="2">
        <v>1157.2</v>
      </c>
      <c r="F682" s="15">
        <v>2.2069999999999999</v>
      </c>
      <c r="G682" t="s">
        <v>19</v>
      </c>
      <c r="H682">
        <v>43.081349000000003</v>
      </c>
      <c r="I682">
        <v>-2.447546</v>
      </c>
      <c r="J682" t="s">
        <v>46</v>
      </c>
      <c r="K682" s="2">
        <v>12.65</v>
      </c>
    </row>
    <row r="683" spans="1:11" x14ac:dyDescent="0.25">
      <c r="A683">
        <v>2008</v>
      </c>
      <c r="B683" s="2">
        <v>13.09</v>
      </c>
      <c r="C683">
        <f t="shared" si="10"/>
        <v>-0.34999999999999964</v>
      </c>
      <c r="D683">
        <v>0.62</v>
      </c>
      <c r="E683" s="2">
        <v>1675.5</v>
      </c>
      <c r="F683" s="15">
        <v>3.4039999999999999</v>
      </c>
      <c r="G683" t="s">
        <v>19</v>
      </c>
      <c r="H683">
        <v>43.081349000000003</v>
      </c>
      <c r="I683">
        <v>-2.447546</v>
      </c>
      <c r="J683" t="s">
        <v>46</v>
      </c>
      <c r="K683" s="2">
        <v>13.09</v>
      </c>
    </row>
    <row r="684" spans="1:11" x14ac:dyDescent="0.25">
      <c r="A684">
        <v>2009</v>
      </c>
      <c r="B684" s="2">
        <v>14.09</v>
      </c>
      <c r="C684">
        <f t="shared" si="10"/>
        <v>0.65000000000000036</v>
      </c>
      <c r="D684">
        <v>0.62</v>
      </c>
      <c r="E684" s="2">
        <v>1224</v>
      </c>
      <c r="F684" s="15">
        <v>2.2200000000000002</v>
      </c>
      <c r="G684" t="s">
        <v>19</v>
      </c>
      <c r="H684">
        <v>43.081349000000003</v>
      </c>
      <c r="I684">
        <v>-2.447546</v>
      </c>
      <c r="J684" t="s">
        <v>46</v>
      </c>
      <c r="K684" s="2">
        <v>14.09</v>
      </c>
    </row>
    <row r="685" spans="1:11" ht="15.75" x14ac:dyDescent="0.25">
      <c r="A685">
        <v>2010</v>
      </c>
      <c r="B685" s="2">
        <v>13.52</v>
      </c>
      <c r="C685">
        <f t="shared" si="10"/>
        <v>8.0000000000000071E-2</v>
      </c>
      <c r="D685">
        <v>0.62</v>
      </c>
      <c r="E685" s="6">
        <v>1205</v>
      </c>
      <c r="F685" s="15">
        <v>1.635</v>
      </c>
      <c r="G685" t="s">
        <v>19</v>
      </c>
      <c r="H685">
        <v>43.081349000000003</v>
      </c>
      <c r="I685">
        <v>-2.447546</v>
      </c>
      <c r="J685" t="s">
        <v>46</v>
      </c>
      <c r="K685" s="2">
        <v>13.52</v>
      </c>
    </row>
    <row r="686" spans="1:11" x14ac:dyDescent="0.25">
      <c r="A686">
        <v>2011</v>
      </c>
      <c r="B686" s="2">
        <v>13.26</v>
      </c>
      <c r="C686">
        <f t="shared" si="10"/>
        <v>-0.17999999999999972</v>
      </c>
      <c r="D686">
        <v>0.62</v>
      </c>
      <c r="E686" s="10">
        <v>1273.2</v>
      </c>
      <c r="F686" s="15">
        <v>2.0390000000000001</v>
      </c>
      <c r="G686" t="s">
        <v>19</v>
      </c>
      <c r="H686">
        <v>43.081349000000003</v>
      </c>
      <c r="I686">
        <v>-2.447546</v>
      </c>
      <c r="J686" t="s">
        <v>46</v>
      </c>
      <c r="K686" s="2">
        <v>13.26</v>
      </c>
    </row>
    <row r="687" spans="1:11" x14ac:dyDescent="0.25">
      <c r="A687">
        <v>2012</v>
      </c>
      <c r="B687" s="2">
        <v>13.04</v>
      </c>
      <c r="C687">
        <f t="shared" si="10"/>
        <v>-0.40000000000000036</v>
      </c>
      <c r="D687">
        <v>0.62</v>
      </c>
      <c r="E687" s="2">
        <v>1907.5</v>
      </c>
      <c r="F687" s="15">
        <v>4.7450000000000001</v>
      </c>
      <c r="G687" t="s">
        <v>19</v>
      </c>
      <c r="H687">
        <v>43.081349000000003</v>
      </c>
      <c r="I687">
        <v>-2.447546</v>
      </c>
      <c r="J687" t="s">
        <v>46</v>
      </c>
      <c r="K687" s="2">
        <v>13.04</v>
      </c>
    </row>
    <row r="688" spans="1:11" x14ac:dyDescent="0.25">
      <c r="A688">
        <v>2013</v>
      </c>
      <c r="B688" s="2">
        <v>14.19</v>
      </c>
      <c r="C688">
        <f t="shared" si="10"/>
        <v>0.75</v>
      </c>
      <c r="D688">
        <v>0.62</v>
      </c>
      <c r="E688" s="2">
        <v>1628.3</v>
      </c>
      <c r="F688" s="15">
        <v>2.9489999999999998</v>
      </c>
      <c r="G688" t="s">
        <v>19</v>
      </c>
      <c r="H688">
        <v>43.081349000000003</v>
      </c>
      <c r="I688">
        <v>-2.447546</v>
      </c>
      <c r="J688" t="s">
        <v>46</v>
      </c>
      <c r="K688" s="2">
        <v>14.19</v>
      </c>
    </row>
    <row r="689" spans="1:11" x14ac:dyDescent="0.25">
      <c r="A689">
        <v>2014</v>
      </c>
      <c r="B689" s="2">
        <v>13.72</v>
      </c>
      <c r="C689">
        <f t="shared" si="10"/>
        <v>0.28000000000000114</v>
      </c>
      <c r="D689">
        <v>0.62</v>
      </c>
      <c r="E689" s="2">
        <v>1698.9</v>
      </c>
      <c r="F689" s="15">
        <v>3.8860000000000001</v>
      </c>
      <c r="G689" t="s">
        <v>19</v>
      </c>
      <c r="H689">
        <v>43.081349000000003</v>
      </c>
      <c r="I689">
        <v>-2.447546</v>
      </c>
      <c r="J689" t="s">
        <v>46</v>
      </c>
      <c r="K689" s="2">
        <v>13.72</v>
      </c>
    </row>
    <row r="690" spans="1:11" x14ac:dyDescent="0.25">
      <c r="A690">
        <v>2015</v>
      </c>
      <c r="B690" s="2">
        <v>13.7</v>
      </c>
      <c r="C690">
        <f t="shared" si="10"/>
        <v>0.25999999999999979</v>
      </c>
      <c r="D690">
        <v>0.62</v>
      </c>
      <c r="E690" s="2">
        <v>1438.2</v>
      </c>
      <c r="F690" s="15">
        <v>2.6230000000000002</v>
      </c>
      <c r="G690" t="s">
        <v>19</v>
      </c>
      <c r="H690">
        <v>43.081349000000003</v>
      </c>
      <c r="I690">
        <v>-2.447546</v>
      </c>
      <c r="J690" t="s">
        <v>46</v>
      </c>
      <c r="K690" s="2">
        <v>13.7</v>
      </c>
    </row>
    <row r="691" spans="1:11" x14ac:dyDescent="0.25">
      <c r="A691">
        <v>2016</v>
      </c>
      <c r="B691" s="2">
        <v>13.71</v>
      </c>
      <c r="C691">
        <f t="shared" si="10"/>
        <v>0.27000000000000135</v>
      </c>
      <c r="D691">
        <v>0.62</v>
      </c>
      <c r="E691" s="2">
        <v>1226.8</v>
      </c>
      <c r="F691" s="15">
        <v>1.599</v>
      </c>
      <c r="G691" t="s">
        <v>19</v>
      </c>
      <c r="H691">
        <v>43.081349000000003</v>
      </c>
      <c r="I691">
        <v>-2.447546</v>
      </c>
      <c r="J691" t="s">
        <v>46</v>
      </c>
      <c r="K691" s="2">
        <v>13.71</v>
      </c>
    </row>
    <row r="692" spans="1:11" x14ac:dyDescent="0.25">
      <c r="A692">
        <v>2017</v>
      </c>
      <c r="B692" s="2">
        <v>13.73</v>
      </c>
      <c r="C692">
        <f t="shared" si="10"/>
        <v>0.29000000000000092</v>
      </c>
      <c r="D692">
        <v>0.62</v>
      </c>
      <c r="E692" s="2">
        <v>1820.9</v>
      </c>
      <c r="F692" s="15">
        <v>3.9750000000000001</v>
      </c>
      <c r="G692" t="s">
        <v>19</v>
      </c>
      <c r="H692">
        <v>43.081349000000003</v>
      </c>
      <c r="I692">
        <v>-2.447546</v>
      </c>
      <c r="J692" t="s">
        <v>46</v>
      </c>
      <c r="K692" s="2">
        <v>13.73</v>
      </c>
    </row>
    <row r="693" spans="1:11" x14ac:dyDescent="0.25">
      <c r="A693">
        <v>2018</v>
      </c>
      <c r="B693" s="2">
        <v>13.53</v>
      </c>
      <c r="C693">
        <f t="shared" si="10"/>
        <v>8.9999999999999858E-2</v>
      </c>
      <c r="D693">
        <v>0.62</v>
      </c>
      <c r="E693" s="2">
        <v>1106.7</v>
      </c>
      <c r="F693" s="15">
        <v>2.1030000000000002</v>
      </c>
      <c r="G693" t="s">
        <v>19</v>
      </c>
      <c r="H693">
        <v>43.081349000000003</v>
      </c>
      <c r="I693">
        <v>-2.447546</v>
      </c>
      <c r="J693" t="s">
        <v>46</v>
      </c>
      <c r="K693" s="2">
        <v>13.53</v>
      </c>
    </row>
    <row r="694" spans="1:11" x14ac:dyDescent="0.25">
      <c r="A694">
        <v>2019</v>
      </c>
      <c r="B694" s="2">
        <v>13.5</v>
      </c>
      <c r="C694">
        <f t="shared" si="10"/>
        <v>6.0000000000000497E-2</v>
      </c>
      <c r="D694">
        <v>0.62</v>
      </c>
      <c r="E694" s="2">
        <v>1508</v>
      </c>
      <c r="F694" s="15">
        <v>2.3690000000000002</v>
      </c>
      <c r="G694" t="s">
        <v>19</v>
      </c>
      <c r="H694">
        <v>43.081349000000003</v>
      </c>
      <c r="I694">
        <v>-2.447546</v>
      </c>
      <c r="J694" t="s">
        <v>46</v>
      </c>
      <c r="K694" s="2">
        <v>13.5</v>
      </c>
    </row>
    <row r="695" spans="1:11" x14ac:dyDescent="0.25">
      <c r="A695">
        <v>2020</v>
      </c>
      <c r="B695" s="2">
        <v>14.14</v>
      </c>
      <c r="C695">
        <f t="shared" si="10"/>
        <v>0.70000000000000107</v>
      </c>
      <c r="D695">
        <v>0.62</v>
      </c>
      <c r="E695">
        <v>1318.2</v>
      </c>
      <c r="F695" s="15">
        <v>2.593</v>
      </c>
      <c r="G695" t="s">
        <v>19</v>
      </c>
      <c r="H695">
        <v>43.081349000000003</v>
      </c>
      <c r="I695">
        <v>-2.447546</v>
      </c>
      <c r="J695" t="s">
        <v>46</v>
      </c>
      <c r="K695" s="2">
        <v>14.14</v>
      </c>
    </row>
    <row r="696" spans="1:11" x14ac:dyDescent="0.25">
      <c r="A696">
        <v>2021</v>
      </c>
      <c r="B696" s="2">
        <v>13.47</v>
      </c>
      <c r="C696">
        <f t="shared" si="10"/>
        <v>3.0000000000001137E-2</v>
      </c>
      <c r="D696">
        <v>0.62</v>
      </c>
      <c r="E696" s="2">
        <v>1457</v>
      </c>
      <c r="F696" s="15">
        <v>3.2120000000000002</v>
      </c>
      <c r="G696" t="s">
        <v>19</v>
      </c>
      <c r="H696">
        <v>43.081349000000003</v>
      </c>
      <c r="I696">
        <v>-2.447546</v>
      </c>
      <c r="J696" t="s">
        <v>46</v>
      </c>
      <c r="K696" s="2">
        <v>13.47</v>
      </c>
    </row>
    <row r="697" spans="1:11" x14ac:dyDescent="0.25">
      <c r="A697">
        <v>2022</v>
      </c>
      <c r="B697" s="2">
        <v>15.04</v>
      </c>
      <c r="C697">
        <f t="shared" si="10"/>
        <v>1.5999999999999996</v>
      </c>
      <c r="D697">
        <v>0.62</v>
      </c>
      <c r="E697" s="2">
        <v>1006</v>
      </c>
      <c r="F697" s="15">
        <v>1.3140000000000001</v>
      </c>
      <c r="G697" t="s">
        <v>19</v>
      </c>
      <c r="H697">
        <v>43.081349000000003</v>
      </c>
      <c r="I697">
        <v>-2.447546</v>
      </c>
      <c r="J697" t="s">
        <v>46</v>
      </c>
      <c r="K697" s="2">
        <v>15.04</v>
      </c>
    </row>
    <row r="698" spans="1:11" x14ac:dyDescent="0.25">
      <c r="A698">
        <v>2023</v>
      </c>
      <c r="B698" s="2">
        <v>14.93</v>
      </c>
      <c r="C698">
        <f t="shared" si="10"/>
        <v>1.4900000000000002</v>
      </c>
      <c r="D698">
        <v>0.62</v>
      </c>
      <c r="E698" s="2">
        <v>1116.0999999999999</v>
      </c>
      <c r="F698" s="15">
        <v>1.7</v>
      </c>
      <c r="G698" t="s">
        <v>19</v>
      </c>
      <c r="H698">
        <v>43.081349000000003</v>
      </c>
      <c r="I698">
        <v>-2.447546</v>
      </c>
      <c r="J698" t="s">
        <v>46</v>
      </c>
      <c r="K698" s="2">
        <v>14.97</v>
      </c>
    </row>
    <row r="699" spans="1:11" x14ac:dyDescent="0.25">
      <c r="A699">
        <v>2024</v>
      </c>
      <c r="B699" s="2">
        <v>14.7</v>
      </c>
      <c r="C699">
        <f t="shared" si="10"/>
        <v>1.2599999999999998</v>
      </c>
      <c r="D699">
        <v>0.62</v>
      </c>
      <c r="E699" s="2">
        <v>1094.5</v>
      </c>
      <c r="F699" s="15">
        <v>2.33</v>
      </c>
      <c r="G699" t="s">
        <v>19</v>
      </c>
      <c r="H699">
        <v>43.081349000000003</v>
      </c>
      <c r="I699">
        <v>-2.447546</v>
      </c>
      <c r="J699" t="s">
        <v>46</v>
      </c>
      <c r="K699" s="2">
        <v>14.7</v>
      </c>
    </row>
    <row r="700" spans="1:11" x14ac:dyDescent="0.25">
      <c r="A700">
        <v>1990</v>
      </c>
      <c r="D700">
        <v>0.28000000000000003</v>
      </c>
      <c r="E700"/>
      <c r="F700" s="15">
        <v>0.1075</v>
      </c>
      <c r="G700" t="s">
        <v>20</v>
      </c>
      <c r="H700">
        <v>43.011732000000002</v>
      </c>
      <c r="I700">
        <v>-2.472629</v>
      </c>
      <c r="J700" t="s">
        <v>46</v>
      </c>
      <c r="K700" s="2"/>
    </row>
    <row r="701" spans="1:11" x14ac:dyDescent="0.25">
      <c r="A701">
        <v>1991</v>
      </c>
      <c r="D701">
        <v>0.28000000000000003</v>
      </c>
      <c r="E701"/>
      <c r="F701" s="15">
        <v>0.24781818181818183</v>
      </c>
      <c r="G701" t="s">
        <v>20</v>
      </c>
      <c r="H701">
        <v>43.011732000000002</v>
      </c>
      <c r="I701">
        <v>-2.472629</v>
      </c>
      <c r="J701" t="s">
        <v>46</v>
      </c>
      <c r="K701" s="2"/>
    </row>
    <row r="702" spans="1:11" x14ac:dyDescent="0.25">
      <c r="A702">
        <v>1992</v>
      </c>
      <c r="D702">
        <v>0.28000000000000003</v>
      </c>
      <c r="E702"/>
      <c r="F702" s="15">
        <v>0.17541666666666667</v>
      </c>
      <c r="G702" t="s">
        <v>20</v>
      </c>
      <c r="H702">
        <v>43.011732000000002</v>
      </c>
      <c r="I702">
        <v>-2.472629</v>
      </c>
      <c r="J702" t="s">
        <v>46</v>
      </c>
      <c r="K702" s="2"/>
    </row>
    <row r="703" spans="1:11" x14ac:dyDescent="0.25">
      <c r="A703">
        <v>1993</v>
      </c>
      <c r="D703">
        <v>0.28000000000000003</v>
      </c>
      <c r="E703">
        <v>908.6</v>
      </c>
      <c r="F703" s="15">
        <v>0.31681818181818183</v>
      </c>
      <c r="G703" t="s">
        <v>20</v>
      </c>
      <c r="H703">
        <v>43.011732000000002</v>
      </c>
      <c r="I703">
        <v>-2.472629</v>
      </c>
      <c r="J703" t="s">
        <v>46</v>
      </c>
      <c r="K703" s="2"/>
    </row>
    <row r="704" spans="1:11" x14ac:dyDescent="0.25">
      <c r="A704">
        <v>1994</v>
      </c>
      <c r="D704">
        <v>0.28000000000000003</v>
      </c>
      <c r="E704">
        <v>705.8</v>
      </c>
      <c r="F704" s="15">
        <v>0.22316666666666671</v>
      </c>
      <c r="G704" t="s">
        <v>20</v>
      </c>
      <c r="H704">
        <v>43.011732000000002</v>
      </c>
      <c r="I704">
        <v>-2.472629</v>
      </c>
      <c r="J704" t="s">
        <v>46</v>
      </c>
      <c r="K704" s="2"/>
    </row>
    <row r="705" spans="1:11" x14ac:dyDescent="0.25">
      <c r="A705">
        <v>1995</v>
      </c>
      <c r="B705" s="2">
        <v>13.09</v>
      </c>
      <c r="C705">
        <f t="shared" si="10"/>
        <v>-0.34999999999999964</v>
      </c>
      <c r="D705">
        <v>0.28000000000000003</v>
      </c>
      <c r="E705">
        <v>642</v>
      </c>
      <c r="F705" s="15">
        <v>0.18341666666666664</v>
      </c>
      <c r="G705" t="s">
        <v>20</v>
      </c>
      <c r="H705">
        <v>43.011732000000002</v>
      </c>
      <c r="I705">
        <v>-2.472629</v>
      </c>
      <c r="J705" t="s">
        <v>46</v>
      </c>
      <c r="K705" s="2">
        <v>13.09</v>
      </c>
    </row>
    <row r="706" spans="1:11" x14ac:dyDescent="0.25">
      <c r="A706">
        <v>1996</v>
      </c>
      <c r="B706" s="2">
        <v>12.19</v>
      </c>
      <c r="C706">
        <f t="shared" si="10"/>
        <v>-1.25</v>
      </c>
      <c r="D706">
        <v>0.28000000000000003</v>
      </c>
      <c r="E706">
        <v>1432.6</v>
      </c>
      <c r="F706" s="15">
        <v>0.16183333333333336</v>
      </c>
      <c r="G706" t="s">
        <v>20</v>
      </c>
      <c r="H706">
        <v>43.011732000000002</v>
      </c>
      <c r="I706">
        <v>-2.472629</v>
      </c>
      <c r="J706" t="s">
        <v>46</v>
      </c>
      <c r="K706" s="2">
        <v>12.19</v>
      </c>
    </row>
    <row r="707" spans="1:11" x14ac:dyDescent="0.25">
      <c r="A707">
        <v>1997</v>
      </c>
      <c r="B707" s="2">
        <v>12.77</v>
      </c>
      <c r="C707">
        <f t="shared" si="10"/>
        <v>-0.66999999999999993</v>
      </c>
      <c r="D707">
        <v>0.28000000000000003</v>
      </c>
      <c r="E707">
        <v>1374</v>
      </c>
      <c r="F707" s="15">
        <v>0.22749999999999995</v>
      </c>
      <c r="G707" t="s">
        <v>20</v>
      </c>
      <c r="H707">
        <v>43.011732000000002</v>
      </c>
      <c r="I707">
        <v>-2.472629</v>
      </c>
      <c r="J707" t="s">
        <v>46</v>
      </c>
      <c r="K707" s="2">
        <v>12.77</v>
      </c>
    </row>
    <row r="708" spans="1:11" x14ac:dyDescent="0.25">
      <c r="A708">
        <v>1998</v>
      </c>
      <c r="D708">
        <v>0.28000000000000003</v>
      </c>
      <c r="E708"/>
      <c r="F708" s="15">
        <v>0.16749999999999998</v>
      </c>
      <c r="G708" t="s">
        <v>20</v>
      </c>
      <c r="H708">
        <v>43.011732000000002</v>
      </c>
      <c r="I708">
        <v>-2.472629</v>
      </c>
      <c r="J708" t="s">
        <v>46</v>
      </c>
      <c r="K708" s="2"/>
    </row>
    <row r="709" spans="1:11" x14ac:dyDescent="0.25">
      <c r="A709">
        <v>1999</v>
      </c>
      <c r="B709" s="2">
        <v>13.13</v>
      </c>
      <c r="C709">
        <f t="shared" si="10"/>
        <v>-0.30999999999999872</v>
      </c>
      <c r="D709">
        <v>0.28000000000000003</v>
      </c>
      <c r="E709" s="2"/>
      <c r="F709" s="15">
        <v>0.22199999999999995</v>
      </c>
      <c r="G709" t="s">
        <v>20</v>
      </c>
      <c r="H709">
        <v>43.011732000000002</v>
      </c>
      <c r="I709">
        <v>-2.472629</v>
      </c>
      <c r="J709" t="s">
        <v>46</v>
      </c>
      <c r="K709" s="2">
        <v>13.13</v>
      </c>
    </row>
    <row r="710" spans="1:11" x14ac:dyDescent="0.25">
      <c r="A710">
        <v>2000</v>
      </c>
      <c r="B710" s="2">
        <v>15.73</v>
      </c>
      <c r="C710">
        <f t="shared" si="10"/>
        <v>2.2900000000000009</v>
      </c>
      <c r="D710">
        <v>0.28000000000000003</v>
      </c>
      <c r="E710" s="2">
        <v>1427</v>
      </c>
      <c r="F710" s="15">
        <v>0.15525</v>
      </c>
      <c r="G710" t="s">
        <v>20</v>
      </c>
      <c r="H710">
        <v>43.011732000000002</v>
      </c>
      <c r="I710">
        <v>-2.472629</v>
      </c>
      <c r="J710" t="s">
        <v>46</v>
      </c>
      <c r="K710" s="2">
        <v>15.73</v>
      </c>
    </row>
    <row r="711" spans="1:11" x14ac:dyDescent="0.25">
      <c r="A711">
        <v>2001</v>
      </c>
      <c r="B711" s="2">
        <v>13.2</v>
      </c>
      <c r="C711">
        <f t="shared" si="10"/>
        <v>-0.24000000000000021</v>
      </c>
      <c r="D711">
        <v>0.28000000000000003</v>
      </c>
      <c r="E711" s="2">
        <v>1129</v>
      </c>
      <c r="F711" s="15">
        <v>0.18058333333333329</v>
      </c>
      <c r="G711" t="s">
        <v>20</v>
      </c>
      <c r="H711">
        <v>43.011732000000002</v>
      </c>
      <c r="I711">
        <v>-2.472629</v>
      </c>
      <c r="J711" t="s">
        <v>46</v>
      </c>
      <c r="K711" s="2">
        <v>13.2</v>
      </c>
    </row>
    <row r="712" spans="1:11" x14ac:dyDescent="0.25">
      <c r="A712">
        <v>2002</v>
      </c>
      <c r="B712" s="2">
        <v>12.71</v>
      </c>
      <c r="C712">
        <f t="shared" si="10"/>
        <v>-0.72999999999999865</v>
      </c>
      <c r="D712">
        <v>0.28000000000000003</v>
      </c>
      <c r="E712" s="2">
        <v>1438</v>
      </c>
      <c r="F712" s="15">
        <v>0.14274999999999996</v>
      </c>
      <c r="G712" t="s">
        <v>20</v>
      </c>
      <c r="H712">
        <v>43.011732000000002</v>
      </c>
      <c r="I712">
        <v>-2.472629</v>
      </c>
      <c r="J712" t="s">
        <v>46</v>
      </c>
      <c r="K712" s="2">
        <v>12.71</v>
      </c>
    </row>
    <row r="713" spans="1:11" x14ac:dyDescent="0.25">
      <c r="A713">
        <v>2003</v>
      </c>
      <c r="B713" s="2">
        <v>13.45</v>
      </c>
      <c r="C713">
        <f t="shared" si="10"/>
        <v>9.9999999999997868E-3</v>
      </c>
      <c r="D713">
        <v>0.28000000000000003</v>
      </c>
      <c r="E713" s="2">
        <v>1378</v>
      </c>
      <c r="F713" s="15">
        <v>0.31325000000000003</v>
      </c>
      <c r="G713" t="s">
        <v>20</v>
      </c>
      <c r="H713">
        <v>43.011732000000002</v>
      </c>
      <c r="I713">
        <v>-2.472629</v>
      </c>
      <c r="J713" t="s">
        <v>46</v>
      </c>
      <c r="K713" s="2">
        <v>13.45</v>
      </c>
    </row>
    <row r="714" spans="1:11" x14ac:dyDescent="0.25">
      <c r="A714">
        <v>2004</v>
      </c>
      <c r="B714" s="2">
        <v>12.23</v>
      </c>
      <c r="C714">
        <f t="shared" si="10"/>
        <v>-1.2099999999999991</v>
      </c>
      <c r="D714">
        <v>0.28000000000000003</v>
      </c>
      <c r="E714" s="2">
        <v>1180</v>
      </c>
      <c r="F714" s="15">
        <v>0.19816666666666663</v>
      </c>
      <c r="G714" t="s">
        <v>20</v>
      </c>
      <c r="H714">
        <v>43.011732000000002</v>
      </c>
      <c r="I714">
        <v>-2.472629</v>
      </c>
      <c r="J714" t="s">
        <v>46</v>
      </c>
      <c r="K714" s="2">
        <v>12.23</v>
      </c>
    </row>
    <row r="715" spans="1:11" x14ac:dyDescent="0.25">
      <c r="A715">
        <v>2005</v>
      </c>
      <c r="B715" s="2">
        <v>12.11</v>
      </c>
      <c r="C715">
        <f t="shared" si="10"/>
        <v>-1.33</v>
      </c>
      <c r="D715">
        <v>0.28000000000000003</v>
      </c>
      <c r="E715" s="2">
        <v>1196.5999999999999</v>
      </c>
      <c r="F715" s="15">
        <v>0.18818181818181812</v>
      </c>
      <c r="G715" t="s">
        <v>20</v>
      </c>
      <c r="H715">
        <v>43.011732000000002</v>
      </c>
      <c r="I715">
        <v>-2.472629</v>
      </c>
      <c r="J715" t="s">
        <v>46</v>
      </c>
      <c r="K715" s="2">
        <v>12.11</v>
      </c>
    </row>
    <row r="716" spans="1:11" x14ac:dyDescent="0.25">
      <c r="A716">
        <v>2006</v>
      </c>
      <c r="B716" s="2">
        <v>11.9</v>
      </c>
      <c r="C716">
        <f t="shared" si="10"/>
        <v>-1.5399999999999991</v>
      </c>
      <c r="D716">
        <v>0.28000000000000003</v>
      </c>
      <c r="E716" s="2">
        <v>1375</v>
      </c>
      <c r="F716" s="15">
        <v>0.17116666666666666</v>
      </c>
      <c r="G716" t="s">
        <v>20</v>
      </c>
      <c r="H716">
        <v>43.011732000000002</v>
      </c>
      <c r="I716">
        <v>-2.472629</v>
      </c>
      <c r="J716" t="s">
        <v>46</v>
      </c>
      <c r="K716" s="2">
        <v>11.9</v>
      </c>
    </row>
    <row r="717" spans="1:11" ht="15.75" x14ac:dyDescent="0.25">
      <c r="A717">
        <v>2007</v>
      </c>
      <c r="B717" s="2">
        <v>12.44</v>
      </c>
      <c r="C717">
        <f t="shared" si="10"/>
        <v>-1</v>
      </c>
      <c r="D717">
        <v>0.28000000000000003</v>
      </c>
      <c r="E717" s="6">
        <v>1119.2</v>
      </c>
      <c r="F717" s="15"/>
      <c r="G717" t="s">
        <v>20</v>
      </c>
      <c r="H717">
        <v>43.011732000000002</v>
      </c>
      <c r="I717">
        <v>-2.472629</v>
      </c>
      <c r="J717" t="s">
        <v>46</v>
      </c>
      <c r="K717" s="2">
        <v>12.44</v>
      </c>
    </row>
    <row r="718" spans="1:11" x14ac:dyDescent="0.25">
      <c r="A718">
        <v>2008</v>
      </c>
      <c r="B718" s="2">
        <v>12.69</v>
      </c>
      <c r="C718">
        <f t="shared" si="10"/>
        <v>-0.75</v>
      </c>
      <c r="D718">
        <v>0.28000000000000003</v>
      </c>
      <c r="E718" s="2">
        <v>1587.1</v>
      </c>
      <c r="F718" s="15">
        <v>0.17645454545454548</v>
      </c>
      <c r="G718" t="s">
        <v>20</v>
      </c>
      <c r="H718">
        <v>43.011732000000002</v>
      </c>
      <c r="I718">
        <v>-2.472629</v>
      </c>
      <c r="J718" t="s">
        <v>46</v>
      </c>
      <c r="K718" s="2">
        <v>12.69</v>
      </c>
    </row>
    <row r="719" spans="1:11" ht="15.75" x14ac:dyDescent="0.25">
      <c r="A719">
        <v>2009</v>
      </c>
      <c r="B719" s="2">
        <v>11.97</v>
      </c>
      <c r="C719">
        <f t="shared" si="10"/>
        <v>-1.4699999999999989</v>
      </c>
      <c r="D719">
        <v>0.28000000000000003</v>
      </c>
      <c r="E719" s="6">
        <v>1159</v>
      </c>
      <c r="F719" s="15">
        <v>0.27499999999999997</v>
      </c>
      <c r="G719" t="s">
        <v>20</v>
      </c>
      <c r="H719">
        <v>43.011732000000002</v>
      </c>
      <c r="I719">
        <v>-2.472629</v>
      </c>
      <c r="J719" t="s">
        <v>46</v>
      </c>
      <c r="K719" s="2">
        <v>11.97</v>
      </c>
    </row>
    <row r="720" spans="1:11" x14ac:dyDescent="0.25">
      <c r="A720">
        <v>2010</v>
      </c>
      <c r="B720" s="2">
        <v>13.03</v>
      </c>
      <c r="C720">
        <f t="shared" si="10"/>
        <v>-0.41000000000000014</v>
      </c>
      <c r="D720">
        <v>0.28000000000000003</v>
      </c>
      <c r="E720" s="2">
        <v>1212</v>
      </c>
      <c r="F720" s="15">
        <v>0.19339999999999999</v>
      </c>
      <c r="G720" t="s">
        <v>20</v>
      </c>
      <c r="H720">
        <v>43.011732000000002</v>
      </c>
      <c r="I720">
        <v>-2.472629</v>
      </c>
      <c r="J720" t="s">
        <v>46</v>
      </c>
      <c r="K720" s="2">
        <v>13.03</v>
      </c>
    </row>
    <row r="721" spans="1:11" x14ac:dyDescent="0.25">
      <c r="A721">
        <v>2011</v>
      </c>
      <c r="B721" s="2">
        <v>12.45</v>
      </c>
      <c r="C721">
        <f t="shared" ref="C721:C792" si="11">B721-13.44</f>
        <v>-0.99000000000000021</v>
      </c>
      <c r="D721">
        <v>0.28000000000000003</v>
      </c>
      <c r="E721" s="10">
        <v>1187.8</v>
      </c>
      <c r="F721" s="15">
        <v>0.17136363636363638</v>
      </c>
      <c r="G721" t="s">
        <v>20</v>
      </c>
      <c r="H721">
        <v>43.011732000000002</v>
      </c>
      <c r="I721">
        <v>-2.472629</v>
      </c>
      <c r="J721" t="s">
        <v>46</v>
      </c>
      <c r="K721" s="2">
        <v>12.45</v>
      </c>
    </row>
    <row r="722" spans="1:11" x14ac:dyDescent="0.25">
      <c r="A722">
        <v>2012</v>
      </c>
      <c r="B722" s="2">
        <v>12.08</v>
      </c>
      <c r="C722">
        <f t="shared" si="11"/>
        <v>-1.3599999999999994</v>
      </c>
      <c r="D722">
        <v>0.28000000000000003</v>
      </c>
      <c r="E722" s="2">
        <v>1751.5</v>
      </c>
      <c r="F722" s="15">
        <v>0.16341666666666665</v>
      </c>
      <c r="G722" t="s">
        <v>20</v>
      </c>
      <c r="H722">
        <v>43.011732000000002</v>
      </c>
      <c r="I722">
        <v>-2.472629</v>
      </c>
      <c r="J722" t="s">
        <v>46</v>
      </c>
      <c r="K722" s="2">
        <v>12.08</v>
      </c>
    </row>
    <row r="723" spans="1:11" x14ac:dyDescent="0.25">
      <c r="A723">
        <v>2013</v>
      </c>
      <c r="B723" s="2">
        <v>13.06</v>
      </c>
      <c r="C723">
        <f t="shared" si="11"/>
        <v>-0.37999999999999901</v>
      </c>
      <c r="D723">
        <v>0.28000000000000003</v>
      </c>
      <c r="E723" s="2">
        <v>1492.3</v>
      </c>
      <c r="F723" s="15">
        <v>0.33550000000000008</v>
      </c>
      <c r="G723" t="s">
        <v>20</v>
      </c>
      <c r="H723">
        <v>43.011732000000002</v>
      </c>
      <c r="I723">
        <v>-2.472629</v>
      </c>
      <c r="J723" t="s">
        <v>46</v>
      </c>
      <c r="K723" s="2">
        <v>13.06</v>
      </c>
    </row>
    <row r="724" spans="1:11" x14ac:dyDescent="0.25">
      <c r="A724">
        <v>2014</v>
      </c>
      <c r="B724" s="2">
        <v>12.74</v>
      </c>
      <c r="C724">
        <f t="shared" si="11"/>
        <v>-0.69999999999999929</v>
      </c>
      <c r="D724">
        <v>0.28000000000000003</v>
      </c>
      <c r="E724" s="2">
        <v>1534.3</v>
      </c>
      <c r="F724" s="15">
        <v>0.22641666666666663</v>
      </c>
      <c r="G724" t="s">
        <v>20</v>
      </c>
      <c r="H724">
        <v>43.011732000000002</v>
      </c>
      <c r="I724">
        <v>-2.472629</v>
      </c>
      <c r="J724" t="s">
        <v>46</v>
      </c>
      <c r="K724" s="2">
        <v>12.74</v>
      </c>
    </row>
    <row r="725" spans="1:11" x14ac:dyDescent="0.25">
      <c r="A725">
        <v>2015</v>
      </c>
      <c r="B725" s="2">
        <v>12.65</v>
      </c>
      <c r="C725">
        <f t="shared" si="11"/>
        <v>-0.78999999999999915</v>
      </c>
      <c r="D725">
        <v>0.28000000000000003</v>
      </c>
      <c r="E725" s="2">
        <v>1325.8</v>
      </c>
      <c r="F725" s="15">
        <v>0.24758333333333335</v>
      </c>
      <c r="G725" t="s">
        <v>20</v>
      </c>
      <c r="H725">
        <v>43.011732000000002</v>
      </c>
      <c r="I725">
        <v>-2.472629</v>
      </c>
      <c r="J725" t="s">
        <v>46</v>
      </c>
      <c r="K725" s="2">
        <v>12.65</v>
      </c>
    </row>
    <row r="726" spans="1:11" x14ac:dyDescent="0.25">
      <c r="A726">
        <v>2016</v>
      </c>
      <c r="B726" s="2">
        <v>12.66</v>
      </c>
      <c r="C726">
        <f t="shared" si="11"/>
        <v>-0.77999999999999936</v>
      </c>
      <c r="D726">
        <v>0.28000000000000003</v>
      </c>
      <c r="E726" s="2">
        <v>1160</v>
      </c>
      <c r="F726" s="15">
        <v>0.17608333333333329</v>
      </c>
      <c r="G726" t="s">
        <v>20</v>
      </c>
      <c r="H726">
        <v>43.011732000000002</v>
      </c>
      <c r="I726">
        <v>-2.472629</v>
      </c>
      <c r="J726" t="s">
        <v>46</v>
      </c>
      <c r="K726" s="2">
        <v>12.66</v>
      </c>
    </row>
    <row r="727" spans="1:11" x14ac:dyDescent="0.25">
      <c r="A727">
        <v>2017</v>
      </c>
      <c r="B727" s="2">
        <v>12.67</v>
      </c>
      <c r="C727">
        <f t="shared" si="11"/>
        <v>-0.76999999999999957</v>
      </c>
      <c r="D727">
        <v>0.28000000000000003</v>
      </c>
      <c r="E727" s="2">
        <v>1659.8</v>
      </c>
      <c r="F727" s="15">
        <v>0.12425000000000001</v>
      </c>
      <c r="G727" t="s">
        <v>20</v>
      </c>
      <c r="H727">
        <v>43.011732000000002</v>
      </c>
      <c r="I727">
        <v>-2.472629</v>
      </c>
      <c r="J727" t="s">
        <v>46</v>
      </c>
      <c r="K727" s="2">
        <v>12.67</v>
      </c>
    </row>
    <row r="728" spans="1:11" x14ac:dyDescent="0.25">
      <c r="A728">
        <v>2018</v>
      </c>
      <c r="B728" s="2">
        <v>12.72</v>
      </c>
      <c r="C728">
        <f t="shared" si="11"/>
        <v>-0.71999999999999886</v>
      </c>
      <c r="D728">
        <v>0.28000000000000003</v>
      </c>
      <c r="E728" s="2">
        <v>1277.4000000000001</v>
      </c>
      <c r="F728" s="15">
        <v>0.27766666666666667</v>
      </c>
      <c r="G728" t="s">
        <v>20</v>
      </c>
      <c r="H728">
        <v>43.011732000000002</v>
      </c>
      <c r="I728">
        <v>-2.472629</v>
      </c>
      <c r="J728" t="s">
        <v>46</v>
      </c>
      <c r="K728" s="2">
        <v>12.72</v>
      </c>
    </row>
    <row r="729" spans="1:11" x14ac:dyDescent="0.25">
      <c r="A729">
        <v>2019</v>
      </c>
      <c r="B729" s="2">
        <v>12.69</v>
      </c>
      <c r="C729">
        <f t="shared" si="11"/>
        <v>-0.75</v>
      </c>
      <c r="D729">
        <v>0.28000000000000003</v>
      </c>
      <c r="E729">
        <v>1432.4</v>
      </c>
      <c r="F729" s="15">
        <v>0.14108333333333334</v>
      </c>
      <c r="G729" t="s">
        <v>20</v>
      </c>
      <c r="H729">
        <v>43.011732000000002</v>
      </c>
      <c r="I729">
        <v>-2.472629</v>
      </c>
      <c r="J729" t="s">
        <v>46</v>
      </c>
      <c r="K729" s="2">
        <v>12.69</v>
      </c>
    </row>
    <row r="730" spans="1:11" x14ac:dyDescent="0.25">
      <c r="A730">
        <v>2020</v>
      </c>
      <c r="B730" s="2">
        <v>13.28</v>
      </c>
      <c r="C730">
        <f t="shared" si="11"/>
        <v>-0.16000000000000014</v>
      </c>
      <c r="D730">
        <v>0.28000000000000003</v>
      </c>
      <c r="E730">
        <v>1301.4000000000001</v>
      </c>
      <c r="F730" s="15">
        <v>0.19180000000000003</v>
      </c>
      <c r="G730" t="s">
        <v>20</v>
      </c>
      <c r="H730">
        <v>43.011732000000002</v>
      </c>
      <c r="I730">
        <v>-2.472629</v>
      </c>
      <c r="J730" t="s">
        <v>46</v>
      </c>
      <c r="K730" s="2">
        <v>13.28</v>
      </c>
    </row>
    <row r="731" spans="1:11" x14ac:dyDescent="0.25">
      <c r="A731">
        <v>2021</v>
      </c>
      <c r="B731" s="2">
        <v>12.5</v>
      </c>
      <c r="C731">
        <f t="shared" si="11"/>
        <v>-0.9399999999999995</v>
      </c>
      <c r="D731">
        <v>0.28000000000000003</v>
      </c>
      <c r="E731" s="2">
        <v>1415.2</v>
      </c>
      <c r="F731" s="15">
        <v>0.20599999999999999</v>
      </c>
      <c r="G731" t="s">
        <v>20</v>
      </c>
      <c r="H731">
        <v>43.011732000000002</v>
      </c>
      <c r="I731">
        <v>-2.472629</v>
      </c>
      <c r="J731" t="s">
        <v>46</v>
      </c>
      <c r="K731" s="2">
        <v>12.5</v>
      </c>
    </row>
    <row r="732" spans="1:11" x14ac:dyDescent="0.25">
      <c r="A732">
        <v>2022</v>
      </c>
      <c r="B732" s="2">
        <v>14.06</v>
      </c>
      <c r="C732">
        <f t="shared" si="11"/>
        <v>0.62000000000000099</v>
      </c>
      <c r="D732">
        <v>0.28000000000000003</v>
      </c>
      <c r="E732" s="2">
        <v>989</v>
      </c>
      <c r="F732" s="15">
        <v>0.112</v>
      </c>
      <c r="G732" t="s">
        <v>20</v>
      </c>
      <c r="H732">
        <v>43.011732000000002</v>
      </c>
      <c r="I732">
        <v>-2.472629</v>
      </c>
      <c r="J732" t="s">
        <v>46</v>
      </c>
      <c r="K732" s="2">
        <v>14.06</v>
      </c>
    </row>
    <row r="733" spans="1:11" x14ac:dyDescent="0.25">
      <c r="A733">
        <v>2023</v>
      </c>
      <c r="B733" s="2">
        <v>13.68</v>
      </c>
      <c r="C733">
        <f t="shared" si="11"/>
        <v>0.24000000000000021</v>
      </c>
      <c r="D733">
        <v>0.28000000000000003</v>
      </c>
      <c r="E733" s="2">
        <v>999.8</v>
      </c>
      <c r="F733" s="15">
        <v>0.14199999999999999</v>
      </c>
      <c r="G733" t="s">
        <v>20</v>
      </c>
      <c r="H733">
        <v>43.011732000000002</v>
      </c>
      <c r="I733">
        <v>-2.472629</v>
      </c>
      <c r="J733" t="s">
        <v>46</v>
      </c>
      <c r="K733" s="2">
        <v>13.68</v>
      </c>
    </row>
    <row r="734" spans="1:11" x14ac:dyDescent="0.25">
      <c r="A734">
        <v>2024</v>
      </c>
      <c r="B734" s="2">
        <v>13.36</v>
      </c>
      <c r="C734">
        <f t="shared" si="11"/>
        <v>-8.0000000000000071E-2</v>
      </c>
      <c r="D734">
        <v>0.28000000000000003</v>
      </c>
      <c r="E734" s="2">
        <v>1300.9000000000001</v>
      </c>
      <c r="F734" s="15">
        <v>0.21</v>
      </c>
      <c r="G734" t="s">
        <v>20</v>
      </c>
      <c r="H734">
        <v>43.011732000000002</v>
      </c>
      <c r="I734">
        <v>-2.472629</v>
      </c>
      <c r="J734" t="s">
        <v>46</v>
      </c>
      <c r="K734" s="2">
        <v>13.36</v>
      </c>
    </row>
    <row r="735" spans="1:11" x14ac:dyDescent="0.25">
      <c r="A735">
        <v>1990</v>
      </c>
      <c r="B735" s="2">
        <v>14</v>
      </c>
      <c r="C735">
        <f t="shared" si="11"/>
        <v>0.5600000000000005</v>
      </c>
      <c r="D735">
        <v>0.4</v>
      </c>
      <c r="E735">
        <v>1594</v>
      </c>
      <c r="F735"/>
      <c r="G735" t="s">
        <v>21</v>
      </c>
      <c r="H735">
        <v>43.306387999999998</v>
      </c>
      <c r="I735">
        <v>-2.0411109999999999</v>
      </c>
      <c r="J735" t="s">
        <v>46</v>
      </c>
      <c r="K735" s="2">
        <v>14</v>
      </c>
    </row>
    <row r="736" spans="1:11" x14ac:dyDescent="0.25">
      <c r="A736">
        <v>1991</v>
      </c>
      <c r="B736" s="2">
        <v>12.9</v>
      </c>
      <c r="C736">
        <f t="shared" si="11"/>
        <v>-0.53999999999999915</v>
      </c>
      <c r="D736">
        <v>0.4</v>
      </c>
      <c r="E736">
        <v>1358.1</v>
      </c>
      <c r="F736"/>
      <c r="G736" t="s">
        <v>21</v>
      </c>
      <c r="H736">
        <v>43.306387999999998</v>
      </c>
      <c r="I736">
        <v>-2.0411109999999999</v>
      </c>
      <c r="J736" t="s">
        <v>46</v>
      </c>
      <c r="K736" s="2">
        <v>12.9</v>
      </c>
    </row>
    <row r="737" spans="1:11" x14ac:dyDescent="0.25">
      <c r="A737">
        <v>1992</v>
      </c>
      <c r="B737" s="2">
        <v>13</v>
      </c>
      <c r="C737">
        <f t="shared" si="11"/>
        <v>-0.4399999999999995</v>
      </c>
      <c r="D737">
        <v>0.4</v>
      </c>
      <c r="E737">
        <v>1668.7</v>
      </c>
      <c r="F737"/>
      <c r="G737" t="s">
        <v>21</v>
      </c>
      <c r="H737">
        <v>43.306387999999998</v>
      </c>
      <c r="I737">
        <v>-2.0411109999999999</v>
      </c>
      <c r="J737" t="s">
        <v>46</v>
      </c>
      <c r="K737" s="2">
        <v>13</v>
      </c>
    </row>
    <row r="738" spans="1:11" x14ac:dyDescent="0.25">
      <c r="A738">
        <v>1993</v>
      </c>
      <c r="B738" s="2">
        <v>13.2</v>
      </c>
      <c r="C738">
        <f t="shared" si="11"/>
        <v>-0.24000000000000021</v>
      </c>
      <c r="D738">
        <v>0.4</v>
      </c>
      <c r="E738">
        <v>1364.1</v>
      </c>
      <c r="F738"/>
      <c r="G738" t="s">
        <v>21</v>
      </c>
      <c r="H738">
        <v>43.306387999999998</v>
      </c>
      <c r="I738">
        <v>-2.0411109999999999</v>
      </c>
      <c r="J738" t="s">
        <v>46</v>
      </c>
      <c r="K738" s="2">
        <v>13.2</v>
      </c>
    </row>
    <row r="739" spans="1:11" x14ac:dyDescent="0.25">
      <c r="A739">
        <v>1994</v>
      </c>
      <c r="B739" s="2">
        <v>13.8</v>
      </c>
      <c r="C739">
        <f t="shared" si="11"/>
        <v>0.36000000000000121</v>
      </c>
      <c r="D739">
        <v>0.4</v>
      </c>
      <c r="E739">
        <v>1748.5</v>
      </c>
      <c r="F739"/>
      <c r="G739" t="s">
        <v>21</v>
      </c>
      <c r="H739">
        <v>43.306387999999998</v>
      </c>
      <c r="I739">
        <v>-2.0411109999999999</v>
      </c>
      <c r="J739" t="s">
        <v>46</v>
      </c>
      <c r="K739" s="2">
        <v>13.8</v>
      </c>
    </row>
    <row r="740" spans="1:11" x14ac:dyDescent="0.25">
      <c r="A740">
        <v>1995</v>
      </c>
      <c r="B740" s="2">
        <v>14</v>
      </c>
      <c r="C740">
        <f t="shared" si="11"/>
        <v>0.5600000000000005</v>
      </c>
      <c r="D740">
        <v>0.4</v>
      </c>
      <c r="E740">
        <v>1311.6</v>
      </c>
      <c r="F740"/>
      <c r="G740" t="s">
        <v>21</v>
      </c>
      <c r="H740">
        <v>43.306387999999998</v>
      </c>
      <c r="I740">
        <v>-2.0411109999999999</v>
      </c>
      <c r="J740" t="s">
        <v>46</v>
      </c>
      <c r="K740" s="2">
        <v>14</v>
      </c>
    </row>
    <row r="741" spans="1:11" x14ac:dyDescent="0.25">
      <c r="A741">
        <v>1996</v>
      </c>
      <c r="B741" s="2">
        <v>13.3</v>
      </c>
      <c r="C741">
        <f t="shared" si="11"/>
        <v>-0.13999999999999879</v>
      </c>
      <c r="D741">
        <v>0.4</v>
      </c>
      <c r="E741">
        <v>1602.7</v>
      </c>
      <c r="F741"/>
      <c r="G741" t="s">
        <v>21</v>
      </c>
      <c r="H741">
        <v>43.306387999999998</v>
      </c>
      <c r="I741">
        <v>-2.0411109999999999</v>
      </c>
      <c r="J741" t="s">
        <v>46</v>
      </c>
      <c r="K741" s="2">
        <v>13.3</v>
      </c>
    </row>
    <row r="742" spans="1:11" x14ac:dyDescent="0.25">
      <c r="A742">
        <v>1997</v>
      </c>
      <c r="B742" s="2">
        <v>14.6</v>
      </c>
      <c r="C742">
        <f t="shared" si="11"/>
        <v>1.1600000000000001</v>
      </c>
      <c r="D742">
        <v>0.4</v>
      </c>
      <c r="E742">
        <v>1733.5</v>
      </c>
      <c r="F742"/>
      <c r="G742" t="s">
        <v>21</v>
      </c>
      <c r="H742">
        <v>43.306387999999998</v>
      </c>
      <c r="I742">
        <v>-2.0411109999999999</v>
      </c>
      <c r="J742" t="s">
        <v>46</v>
      </c>
      <c r="K742" s="2">
        <v>14.6</v>
      </c>
    </row>
    <row r="743" spans="1:11" x14ac:dyDescent="0.25">
      <c r="A743">
        <v>1998</v>
      </c>
      <c r="B743" s="2">
        <v>13.7</v>
      </c>
      <c r="C743">
        <f t="shared" si="11"/>
        <v>0.25999999999999979</v>
      </c>
      <c r="D743">
        <v>0.4</v>
      </c>
      <c r="E743">
        <v>1537.3</v>
      </c>
      <c r="F743"/>
      <c r="G743" t="s">
        <v>21</v>
      </c>
      <c r="H743">
        <v>43.306387999999998</v>
      </c>
      <c r="I743">
        <v>-2.0411109999999999</v>
      </c>
      <c r="J743" t="s">
        <v>46</v>
      </c>
      <c r="K743" s="2">
        <v>13.7</v>
      </c>
    </row>
    <row r="744" spans="1:11" x14ac:dyDescent="0.25">
      <c r="A744">
        <v>1999</v>
      </c>
      <c r="B744" s="2">
        <v>13.6</v>
      </c>
      <c r="C744">
        <f t="shared" si="11"/>
        <v>0.16000000000000014</v>
      </c>
      <c r="D744">
        <v>0.4</v>
      </c>
      <c r="E744">
        <v>1428.3</v>
      </c>
      <c r="F744"/>
      <c r="G744" t="s">
        <v>21</v>
      </c>
      <c r="H744">
        <v>43.306387999999998</v>
      </c>
      <c r="I744">
        <v>-2.0411109999999999</v>
      </c>
      <c r="J744" t="s">
        <v>46</v>
      </c>
      <c r="K744" s="2">
        <v>13.6</v>
      </c>
    </row>
    <row r="745" spans="1:11" x14ac:dyDescent="0.25">
      <c r="A745">
        <v>2000</v>
      </c>
      <c r="B745" s="2">
        <v>13.8</v>
      </c>
      <c r="C745">
        <f t="shared" si="11"/>
        <v>0.36000000000000121</v>
      </c>
      <c r="D745">
        <v>0.4</v>
      </c>
      <c r="E745">
        <v>1582.5</v>
      </c>
      <c r="F745"/>
      <c r="G745" t="s">
        <v>21</v>
      </c>
      <c r="H745">
        <v>43.306387999999998</v>
      </c>
      <c r="I745">
        <v>-2.0411109999999999</v>
      </c>
      <c r="J745" t="s">
        <v>46</v>
      </c>
      <c r="K745" s="2">
        <v>13.8</v>
      </c>
    </row>
    <row r="746" spans="1:11" x14ac:dyDescent="0.25">
      <c r="A746">
        <v>2001</v>
      </c>
      <c r="B746" s="2">
        <v>14</v>
      </c>
      <c r="C746">
        <f t="shared" si="11"/>
        <v>0.5600000000000005</v>
      </c>
      <c r="D746">
        <v>0.4</v>
      </c>
      <c r="E746">
        <v>1676.9</v>
      </c>
      <c r="F746"/>
      <c r="G746" t="s">
        <v>21</v>
      </c>
      <c r="H746">
        <v>43.306387999999998</v>
      </c>
      <c r="I746">
        <v>-2.0411109999999999</v>
      </c>
      <c r="J746" t="s">
        <v>46</v>
      </c>
      <c r="K746" s="2">
        <v>14</v>
      </c>
    </row>
    <row r="747" spans="1:11" x14ac:dyDescent="0.25">
      <c r="A747">
        <v>2002</v>
      </c>
      <c r="B747" s="2">
        <v>14</v>
      </c>
      <c r="C747">
        <f t="shared" si="11"/>
        <v>0.5600000000000005</v>
      </c>
      <c r="D747">
        <v>0.4</v>
      </c>
      <c r="E747">
        <v>1676.9</v>
      </c>
      <c r="F747"/>
      <c r="G747" t="s">
        <v>21</v>
      </c>
      <c r="H747">
        <v>43.306387999999998</v>
      </c>
      <c r="I747">
        <v>-2.0411109999999999</v>
      </c>
      <c r="J747" t="s">
        <v>46</v>
      </c>
      <c r="K747" s="2">
        <v>14</v>
      </c>
    </row>
    <row r="748" spans="1:11" x14ac:dyDescent="0.25">
      <c r="A748">
        <v>2003</v>
      </c>
      <c r="B748" s="2">
        <v>14.5</v>
      </c>
      <c r="C748">
        <f t="shared" si="11"/>
        <v>1.0600000000000005</v>
      </c>
      <c r="D748">
        <v>0.4</v>
      </c>
      <c r="E748">
        <v>1348.9</v>
      </c>
      <c r="F748"/>
      <c r="G748" t="s">
        <v>21</v>
      </c>
      <c r="H748">
        <v>43.306387999999998</v>
      </c>
      <c r="I748">
        <v>-2.0411109999999999</v>
      </c>
      <c r="J748" t="s">
        <v>46</v>
      </c>
      <c r="K748" s="2">
        <v>14.5</v>
      </c>
    </row>
    <row r="749" spans="1:11" x14ac:dyDescent="0.25">
      <c r="A749">
        <v>2004</v>
      </c>
      <c r="B749" s="2">
        <v>13.6</v>
      </c>
      <c r="C749">
        <f t="shared" si="11"/>
        <v>0.16000000000000014</v>
      </c>
      <c r="D749">
        <v>0.4</v>
      </c>
      <c r="E749">
        <v>1431.9</v>
      </c>
      <c r="F749"/>
      <c r="G749" t="s">
        <v>21</v>
      </c>
      <c r="H749">
        <v>43.306387999999998</v>
      </c>
      <c r="I749">
        <v>-2.0411109999999999</v>
      </c>
      <c r="J749" t="s">
        <v>46</v>
      </c>
      <c r="K749" s="2">
        <v>13.6</v>
      </c>
    </row>
    <row r="750" spans="1:11" x14ac:dyDescent="0.25">
      <c r="A750">
        <v>2005</v>
      </c>
      <c r="B750" s="2">
        <v>13.4</v>
      </c>
      <c r="C750">
        <f t="shared" si="11"/>
        <v>-3.9999999999999147E-2</v>
      </c>
      <c r="D750">
        <v>0.4</v>
      </c>
      <c r="E750">
        <v>1363.2</v>
      </c>
      <c r="F750"/>
      <c r="G750" t="s">
        <v>21</v>
      </c>
      <c r="H750">
        <v>43.306387999999998</v>
      </c>
      <c r="I750">
        <v>-2.0411109999999999</v>
      </c>
      <c r="J750" t="s">
        <v>46</v>
      </c>
      <c r="K750" s="2">
        <v>13.4</v>
      </c>
    </row>
    <row r="751" spans="1:11" x14ac:dyDescent="0.25">
      <c r="A751">
        <v>2006</v>
      </c>
      <c r="B751" s="2">
        <v>14.4</v>
      </c>
      <c r="C751">
        <f t="shared" si="11"/>
        <v>0.96000000000000085</v>
      </c>
      <c r="D751">
        <v>0.4</v>
      </c>
      <c r="E751">
        <v>1248.9000000000001</v>
      </c>
      <c r="F751"/>
      <c r="G751" t="s">
        <v>21</v>
      </c>
      <c r="H751">
        <v>43.306387999999998</v>
      </c>
      <c r="I751">
        <v>-2.0411109999999999</v>
      </c>
      <c r="J751" t="s">
        <v>46</v>
      </c>
      <c r="K751" s="2">
        <v>14.4</v>
      </c>
    </row>
    <row r="752" spans="1:11" x14ac:dyDescent="0.25">
      <c r="A752">
        <v>2007</v>
      </c>
      <c r="B752" s="2">
        <v>13.3</v>
      </c>
      <c r="C752">
        <f t="shared" si="11"/>
        <v>-0.13999999999999879</v>
      </c>
      <c r="D752">
        <v>0.4</v>
      </c>
      <c r="E752">
        <v>1536.1</v>
      </c>
      <c r="F752"/>
      <c r="G752" t="s">
        <v>21</v>
      </c>
      <c r="H752">
        <v>43.306387999999998</v>
      </c>
      <c r="I752">
        <v>-2.0411109999999999</v>
      </c>
      <c r="J752" t="s">
        <v>46</v>
      </c>
      <c r="K752" s="2">
        <v>13.3</v>
      </c>
    </row>
    <row r="753" spans="1:11" x14ac:dyDescent="0.25">
      <c r="A753">
        <v>2008</v>
      </c>
      <c r="B753" s="2">
        <v>13.4</v>
      </c>
      <c r="C753">
        <f t="shared" si="11"/>
        <v>-3.9999999999999147E-2</v>
      </c>
      <c r="D753">
        <v>0.4</v>
      </c>
      <c r="E753">
        <v>1909.5</v>
      </c>
      <c r="F753"/>
      <c r="G753" t="s">
        <v>21</v>
      </c>
      <c r="H753">
        <v>43.306387999999998</v>
      </c>
      <c r="I753">
        <v>-2.0411109999999999</v>
      </c>
      <c r="J753" t="s">
        <v>46</v>
      </c>
      <c r="K753" s="2">
        <v>13.4</v>
      </c>
    </row>
    <row r="754" spans="1:11" x14ac:dyDescent="0.25">
      <c r="A754">
        <v>2009</v>
      </c>
      <c r="B754" s="2">
        <v>13.5</v>
      </c>
      <c r="C754">
        <f t="shared" si="11"/>
        <v>6.0000000000000497E-2</v>
      </c>
      <c r="D754">
        <v>0.4</v>
      </c>
      <c r="E754">
        <v>1700.9</v>
      </c>
      <c r="F754"/>
      <c r="G754" t="s">
        <v>21</v>
      </c>
      <c r="H754">
        <v>43.306387999999998</v>
      </c>
      <c r="I754">
        <v>-2.0411109999999999</v>
      </c>
      <c r="J754" t="s">
        <v>46</v>
      </c>
      <c r="K754" s="2">
        <v>13.5</v>
      </c>
    </row>
    <row r="755" spans="1:11" x14ac:dyDescent="0.25">
      <c r="A755">
        <v>2010</v>
      </c>
      <c r="B755" s="2">
        <v>13</v>
      </c>
      <c r="C755">
        <f t="shared" si="11"/>
        <v>-0.4399999999999995</v>
      </c>
      <c r="D755">
        <v>0.4</v>
      </c>
      <c r="E755">
        <v>1477.8</v>
      </c>
      <c r="F755"/>
      <c r="G755" t="s">
        <v>21</v>
      </c>
      <c r="H755">
        <v>43.306387999999998</v>
      </c>
      <c r="I755">
        <v>-2.0411109999999999</v>
      </c>
      <c r="J755" t="s">
        <v>46</v>
      </c>
      <c r="K755" s="2">
        <v>13</v>
      </c>
    </row>
    <row r="756" spans="1:11" x14ac:dyDescent="0.25">
      <c r="A756">
        <v>2011</v>
      </c>
      <c r="B756" s="2">
        <v>14.5</v>
      </c>
      <c r="C756">
        <f t="shared" si="11"/>
        <v>1.0600000000000005</v>
      </c>
      <c r="D756">
        <v>0.4</v>
      </c>
      <c r="E756" s="5">
        <v>1400.9</v>
      </c>
      <c r="F756" s="5"/>
      <c r="G756" t="s">
        <v>21</v>
      </c>
      <c r="H756">
        <v>43.306387999999998</v>
      </c>
      <c r="I756">
        <v>-2.0411109999999999</v>
      </c>
      <c r="J756" t="s">
        <v>46</v>
      </c>
      <c r="K756" s="2">
        <v>14.5</v>
      </c>
    </row>
    <row r="757" spans="1:11" x14ac:dyDescent="0.25">
      <c r="A757">
        <v>2012</v>
      </c>
      <c r="B757" s="2">
        <v>13.5</v>
      </c>
      <c r="C757">
        <f t="shared" si="11"/>
        <v>6.0000000000000497E-2</v>
      </c>
      <c r="D757">
        <v>0.4</v>
      </c>
      <c r="E757">
        <v>1602.8</v>
      </c>
      <c r="F757"/>
      <c r="G757" t="s">
        <v>21</v>
      </c>
      <c r="H757">
        <v>43.306387999999998</v>
      </c>
      <c r="I757">
        <v>-2.0411109999999999</v>
      </c>
      <c r="J757" t="s">
        <v>46</v>
      </c>
      <c r="K757" s="2">
        <v>13.5</v>
      </c>
    </row>
    <row r="758" spans="1:11" x14ac:dyDescent="0.25">
      <c r="A758">
        <v>2013</v>
      </c>
      <c r="B758" s="2">
        <v>13.3</v>
      </c>
      <c r="C758">
        <f t="shared" si="11"/>
        <v>-0.13999999999999879</v>
      </c>
      <c r="D758">
        <v>0.4</v>
      </c>
      <c r="E758">
        <v>2145.1</v>
      </c>
      <c r="F758"/>
      <c r="G758" t="s">
        <v>21</v>
      </c>
      <c r="H758">
        <v>43.306387999999998</v>
      </c>
      <c r="I758">
        <v>-2.0411109999999999</v>
      </c>
      <c r="J758" t="s">
        <v>46</v>
      </c>
      <c r="K758" s="2">
        <v>13.3</v>
      </c>
    </row>
    <row r="759" spans="1:11" x14ac:dyDescent="0.25">
      <c r="A759">
        <v>2014</v>
      </c>
      <c r="B759" s="2">
        <v>14.4</v>
      </c>
      <c r="C759">
        <f t="shared" si="11"/>
        <v>0.96000000000000085</v>
      </c>
      <c r="D759">
        <v>0.4</v>
      </c>
      <c r="E759">
        <v>1725.3</v>
      </c>
      <c r="F759"/>
      <c r="G759" t="s">
        <v>21</v>
      </c>
      <c r="H759">
        <v>43.306387999999998</v>
      </c>
      <c r="I759">
        <v>-2.0411109999999999</v>
      </c>
      <c r="J759" t="s">
        <v>46</v>
      </c>
      <c r="K759" s="2">
        <v>14.4</v>
      </c>
    </row>
    <row r="760" spans="1:11" x14ac:dyDescent="0.25">
      <c r="A760">
        <v>2015</v>
      </c>
      <c r="B760" s="2">
        <v>14.1</v>
      </c>
      <c r="C760">
        <f t="shared" si="11"/>
        <v>0.66000000000000014</v>
      </c>
      <c r="D760">
        <v>0.4</v>
      </c>
      <c r="E760">
        <v>1437.1</v>
      </c>
      <c r="F760"/>
      <c r="G760" t="s">
        <v>21</v>
      </c>
      <c r="H760">
        <v>43.306387999999998</v>
      </c>
      <c r="I760">
        <v>-2.0411109999999999</v>
      </c>
      <c r="J760" t="s">
        <v>46</v>
      </c>
      <c r="K760" s="2">
        <v>14.1</v>
      </c>
    </row>
    <row r="761" spans="1:11" x14ac:dyDescent="0.25">
      <c r="A761">
        <v>2016</v>
      </c>
      <c r="B761" s="2">
        <v>14.1</v>
      </c>
      <c r="C761">
        <f t="shared" si="11"/>
        <v>0.66000000000000014</v>
      </c>
      <c r="D761">
        <v>0.4</v>
      </c>
      <c r="E761">
        <v>1586.1</v>
      </c>
      <c r="F761"/>
      <c r="G761" t="s">
        <v>21</v>
      </c>
      <c r="H761">
        <v>43.306387999999998</v>
      </c>
      <c r="I761">
        <v>-2.0411109999999999</v>
      </c>
      <c r="J761" t="s">
        <v>46</v>
      </c>
      <c r="K761" s="2">
        <v>14.1</v>
      </c>
    </row>
    <row r="762" spans="1:11" x14ac:dyDescent="0.25">
      <c r="A762">
        <v>2017</v>
      </c>
      <c r="B762" s="2">
        <v>14</v>
      </c>
      <c r="C762">
        <f t="shared" si="11"/>
        <v>0.5600000000000005</v>
      </c>
      <c r="D762">
        <v>0.4</v>
      </c>
      <c r="E762">
        <v>1568.5</v>
      </c>
      <c r="F762"/>
      <c r="G762" t="s">
        <v>21</v>
      </c>
      <c r="H762">
        <v>43.306387999999998</v>
      </c>
      <c r="I762">
        <v>-2.0411109999999999</v>
      </c>
      <c r="J762" t="s">
        <v>46</v>
      </c>
      <c r="K762" s="2">
        <v>14</v>
      </c>
    </row>
    <row r="763" spans="1:11" x14ac:dyDescent="0.25">
      <c r="A763">
        <v>2018</v>
      </c>
      <c r="B763" s="2">
        <v>14.1</v>
      </c>
      <c r="C763">
        <f t="shared" si="11"/>
        <v>0.66000000000000014</v>
      </c>
      <c r="D763">
        <v>0.4</v>
      </c>
      <c r="E763">
        <v>1757.6</v>
      </c>
      <c r="F763"/>
      <c r="G763" t="s">
        <v>21</v>
      </c>
      <c r="H763">
        <v>43.306387999999998</v>
      </c>
      <c r="I763">
        <v>-2.0411109999999999</v>
      </c>
      <c r="J763" t="s">
        <v>46</v>
      </c>
      <c r="K763" s="2">
        <v>14.1</v>
      </c>
    </row>
    <row r="764" spans="1:11" x14ac:dyDescent="0.25">
      <c r="A764">
        <v>2019</v>
      </c>
      <c r="B764" s="2">
        <v>14.1</v>
      </c>
      <c r="C764">
        <f t="shared" si="11"/>
        <v>0.66000000000000014</v>
      </c>
      <c r="D764">
        <v>0.4</v>
      </c>
      <c r="E764">
        <v>1900.1</v>
      </c>
      <c r="F764"/>
      <c r="G764" t="s">
        <v>21</v>
      </c>
      <c r="H764">
        <v>43.306387999999998</v>
      </c>
      <c r="I764">
        <v>-2.0411109999999999</v>
      </c>
      <c r="J764" t="s">
        <v>46</v>
      </c>
      <c r="K764" s="2">
        <v>14.1</v>
      </c>
    </row>
    <row r="765" spans="1:11" x14ac:dyDescent="0.25">
      <c r="A765">
        <v>2020</v>
      </c>
      <c r="B765" s="2">
        <v>14.8</v>
      </c>
      <c r="C765">
        <f t="shared" si="11"/>
        <v>1.3600000000000012</v>
      </c>
      <c r="D765">
        <v>0.4</v>
      </c>
      <c r="E765">
        <v>1780.2</v>
      </c>
      <c r="F765"/>
      <c r="G765" t="s">
        <v>21</v>
      </c>
      <c r="H765">
        <v>43.306387999999998</v>
      </c>
      <c r="I765">
        <v>-2.0411109999999999</v>
      </c>
      <c r="J765" t="s">
        <v>46</v>
      </c>
      <c r="K765" s="2">
        <v>14.8</v>
      </c>
    </row>
    <row r="766" spans="1:11" x14ac:dyDescent="0.25">
      <c r="A766">
        <v>2021</v>
      </c>
      <c r="B766" s="2">
        <v>13.8</v>
      </c>
      <c r="C766">
        <f t="shared" si="11"/>
        <v>0.36000000000000121</v>
      </c>
      <c r="D766">
        <v>0.4</v>
      </c>
      <c r="E766">
        <v>1577.6</v>
      </c>
      <c r="F766"/>
      <c r="G766" t="s">
        <v>21</v>
      </c>
      <c r="H766">
        <v>43.306387999999998</v>
      </c>
      <c r="I766">
        <v>-2.0411109999999999</v>
      </c>
      <c r="J766" t="s">
        <v>46</v>
      </c>
      <c r="K766" s="2">
        <v>13.8</v>
      </c>
    </row>
    <row r="767" spans="1:11" x14ac:dyDescent="0.25">
      <c r="A767">
        <v>2022</v>
      </c>
      <c r="B767" s="2">
        <v>15.1</v>
      </c>
      <c r="C767">
        <f t="shared" si="11"/>
        <v>1.6600000000000001</v>
      </c>
      <c r="D767">
        <v>0.4</v>
      </c>
      <c r="E767">
        <v>1245.2</v>
      </c>
      <c r="F767"/>
      <c r="G767" t="s">
        <v>21</v>
      </c>
      <c r="H767">
        <v>43.306387999999998</v>
      </c>
      <c r="I767">
        <v>-2.0411109999999999</v>
      </c>
      <c r="J767" t="s">
        <v>46</v>
      </c>
      <c r="K767" s="2">
        <v>15.1</v>
      </c>
    </row>
    <row r="768" spans="1:11" x14ac:dyDescent="0.25">
      <c r="A768">
        <v>2023</v>
      </c>
      <c r="B768" s="2">
        <v>15.1</v>
      </c>
      <c r="C768">
        <f t="shared" si="11"/>
        <v>1.6600000000000001</v>
      </c>
      <c r="D768">
        <v>0.4</v>
      </c>
      <c r="E768">
        <v>1657.9</v>
      </c>
      <c r="F768"/>
      <c r="G768" t="s">
        <v>21</v>
      </c>
      <c r="H768">
        <v>43.306387999999998</v>
      </c>
      <c r="I768">
        <v>-2.0411109999999999</v>
      </c>
      <c r="J768" t="s">
        <v>46</v>
      </c>
      <c r="K768" s="2">
        <v>15.1</v>
      </c>
    </row>
    <row r="769" spans="1:11" x14ac:dyDescent="0.25">
      <c r="A769">
        <v>2024</v>
      </c>
      <c r="B769" s="2">
        <v>14.49</v>
      </c>
      <c r="C769">
        <f t="shared" si="11"/>
        <v>1.0500000000000007</v>
      </c>
      <c r="D769">
        <v>0.4</v>
      </c>
      <c r="E769">
        <v>1899.8</v>
      </c>
      <c r="F769"/>
      <c r="G769" t="s">
        <v>21</v>
      </c>
      <c r="H769">
        <v>43.306387999999998</v>
      </c>
      <c r="I769">
        <v>-2.0411109999999999</v>
      </c>
      <c r="J769" t="s">
        <v>46</v>
      </c>
      <c r="K769" s="2">
        <v>14.49</v>
      </c>
    </row>
    <row r="770" spans="1:11" x14ac:dyDescent="0.25">
      <c r="A770">
        <v>1990</v>
      </c>
      <c r="B770" s="2">
        <v>15</v>
      </c>
      <c r="C770">
        <f t="shared" si="11"/>
        <v>1.5600000000000005</v>
      </c>
      <c r="D770">
        <v>0.42</v>
      </c>
      <c r="E770">
        <v>1924.9</v>
      </c>
      <c r="F770"/>
      <c r="G770" t="s">
        <v>22</v>
      </c>
      <c r="H770">
        <v>43.356943999999999</v>
      </c>
      <c r="I770">
        <v>-1.792222</v>
      </c>
      <c r="J770" t="s">
        <v>46</v>
      </c>
      <c r="K770" s="2">
        <v>15</v>
      </c>
    </row>
    <row r="771" spans="1:11" x14ac:dyDescent="0.25">
      <c r="A771">
        <v>1991</v>
      </c>
      <c r="B771" s="2">
        <v>14.2</v>
      </c>
      <c r="C771">
        <f t="shared" si="11"/>
        <v>0.75999999999999979</v>
      </c>
      <c r="D771">
        <v>0.42</v>
      </c>
      <c r="E771">
        <v>1549.1</v>
      </c>
      <c r="F771"/>
      <c r="G771" t="s">
        <v>22</v>
      </c>
      <c r="H771">
        <v>43.356943999999999</v>
      </c>
      <c r="I771">
        <v>-1.792222</v>
      </c>
      <c r="J771" t="s">
        <v>46</v>
      </c>
      <c r="K771" s="2">
        <v>14.2</v>
      </c>
    </row>
    <row r="772" spans="1:11" x14ac:dyDescent="0.25">
      <c r="A772">
        <v>1992</v>
      </c>
      <c r="B772" s="2">
        <v>14.2</v>
      </c>
      <c r="C772">
        <f t="shared" si="11"/>
        <v>0.75999999999999979</v>
      </c>
      <c r="D772">
        <v>0.42</v>
      </c>
      <c r="E772">
        <v>1906.4</v>
      </c>
      <c r="F772"/>
      <c r="G772" t="s">
        <v>22</v>
      </c>
      <c r="H772">
        <v>43.356943999999999</v>
      </c>
      <c r="I772">
        <v>-1.792222</v>
      </c>
      <c r="J772" t="s">
        <v>46</v>
      </c>
      <c r="K772" s="2">
        <v>14.2</v>
      </c>
    </row>
    <row r="773" spans="1:11" x14ac:dyDescent="0.25">
      <c r="A773">
        <v>1993</v>
      </c>
      <c r="B773" s="2">
        <v>14.2</v>
      </c>
      <c r="C773">
        <f t="shared" si="11"/>
        <v>0.75999999999999979</v>
      </c>
      <c r="D773">
        <v>0.42</v>
      </c>
      <c r="E773">
        <v>1311.7</v>
      </c>
      <c r="F773"/>
      <c r="G773" t="s">
        <v>22</v>
      </c>
      <c r="H773">
        <v>43.356943999999999</v>
      </c>
      <c r="I773">
        <v>-1.792222</v>
      </c>
      <c r="J773" t="s">
        <v>46</v>
      </c>
      <c r="K773" s="2">
        <v>14.2</v>
      </c>
    </row>
    <row r="774" spans="1:11" x14ac:dyDescent="0.25">
      <c r="A774">
        <v>1994</v>
      </c>
      <c r="B774" s="2">
        <v>15.1</v>
      </c>
      <c r="C774">
        <f t="shared" si="11"/>
        <v>1.6600000000000001</v>
      </c>
      <c r="D774">
        <v>0.42</v>
      </c>
      <c r="E774">
        <v>2173</v>
      </c>
      <c r="F774"/>
      <c r="G774" t="s">
        <v>22</v>
      </c>
      <c r="H774">
        <v>43.356943999999999</v>
      </c>
      <c r="I774">
        <v>-1.792222</v>
      </c>
      <c r="J774" t="s">
        <v>46</v>
      </c>
      <c r="K774" s="2">
        <v>15.1</v>
      </c>
    </row>
    <row r="775" spans="1:11" x14ac:dyDescent="0.25">
      <c r="A775">
        <v>1995</v>
      </c>
      <c r="B775" s="2">
        <v>15.4</v>
      </c>
      <c r="C775">
        <f t="shared" si="11"/>
        <v>1.9600000000000009</v>
      </c>
      <c r="D775">
        <v>0.42</v>
      </c>
      <c r="E775">
        <v>1559.6</v>
      </c>
      <c r="F775"/>
      <c r="G775" t="s">
        <v>22</v>
      </c>
      <c r="H775">
        <v>43.356943999999999</v>
      </c>
      <c r="I775">
        <v>-1.792222</v>
      </c>
      <c r="J775" t="s">
        <v>46</v>
      </c>
      <c r="K775" s="2">
        <v>15.4</v>
      </c>
    </row>
    <row r="776" spans="1:11" x14ac:dyDescent="0.25">
      <c r="A776">
        <v>1996</v>
      </c>
      <c r="B776" s="2">
        <v>14.7</v>
      </c>
      <c r="C776">
        <f t="shared" si="11"/>
        <v>1.2599999999999998</v>
      </c>
      <c r="D776">
        <v>0.42</v>
      </c>
      <c r="E776">
        <v>1909.4</v>
      </c>
      <c r="F776"/>
      <c r="G776" t="s">
        <v>22</v>
      </c>
      <c r="H776">
        <v>43.356943999999999</v>
      </c>
      <c r="I776">
        <v>-1.792222</v>
      </c>
      <c r="J776" t="s">
        <v>46</v>
      </c>
      <c r="K776" s="2">
        <v>14.7</v>
      </c>
    </row>
    <row r="777" spans="1:11" x14ac:dyDescent="0.25">
      <c r="A777">
        <v>1997</v>
      </c>
      <c r="B777" s="2">
        <v>15.9</v>
      </c>
      <c r="C777">
        <f t="shared" si="11"/>
        <v>2.4600000000000009</v>
      </c>
      <c r="D777">
        <v>0.42</v>
      </c>
      <c r="E777">
        <v>1767.8</v>
      </c>
      <c r="F777"/>
      <c r="G777" t="s">
        <v>22</v>
      </c>
      <c r="H777">
        <v>43.356943999999999</v>
      </c>
      <c r="I777">
        <v>-1.792222</v>
      </c>
      <c r="J777" t="s">
        <v>46</v>
      </c>
      <c r="K777" s="2">
        <v>15.9</v>
      </c>
    </row>
    <row r="778" spans="1:11" x14ac:dyDescent="0.25">
      <c r="A778">
        <v>1998</v>
      </c>
      <c r="B778" s="2">
        <v>15.1</v>
      </c>
      <c r="C778">
        <f t="shared" si="11"/>
        <v>1.6600000000000001</v>
      </c>
      <c r="D778">
        <v>0.42</v>
      </c>
      <c r="E778">
        <v>1605.6</v>
      </c>
      <c r="F778"/>
      <c r="G778" t="s">
        <v>22</v>
      </c>
      <c r="H778">
        <v>43.356943999999999</v>
      </c>
      <c r="I778">
        <v>-1.792222</v>
      </c>
      <c r="J778" t="s">
        <v>46</v>
      </c>
      <c r="K778" s="2">
        <v>15.1</v>
      </c>
    </row>
    <row r="779" spans="1:11" x14ac:dyDescent="0.25">
      <c r="A779">
        <v>1999</v>
      </c>
      <c r="B779" s="2">
        <v>15.2</v>
      </c>
      <c r="C779">
        <f t="shared" si="11"/>
        <v>1.7599999999999998</v>
      </c>
      <c r="D779">
        <v>0.42</v>
      </c>
      <c r="E779">
        <v>1697.9</v>
      </c>
      <c r="F779"/>
      <c r="G779" t="s">
        <v>22</v>
      </c>
      <c r="H779">
        <v>43.356943999999999</v>
      </c>
      <c r="I779">
        <v>-1.792222</v>
      </c>
      <c r="J779" t="s">
        <v>46</v>
      </c>
      <c r="K779" s="2">
        <v>15.2</v>
      </c>
    </row>
    <row r="780" spans="1:11" x14ac:dyDescent="0.25">
      <c r="A780">
        <v>2000</v>
      </c>
      <c r="B780" s="2">
        <v>15.1</v>
      </c>
      <c r="C780">
        <f t="shared" si="11"/>
        <v>1.6600000000000001</v>
      </c>
      <c r="D780">
        <v>0.42</v>
      </c>
      <c r="E780">
        <v>1932.1</v>
      </c>
      <c r="F780"/>
      <c r="G780" t="s">
        <v>22</v>
      </c>
      <c r="H780">
        <v>43.356943999999999</v>
      </c>
      <c r="I780">
        <v>-1.792222</v>
      </c>
      <c r="J780" t="s">
        <v>46</v>
      </c>
      <c r="K780" s="2">
        <v>15.1</v>
      </c>
    </row>
    <row r="781" spans="1:11" x14ac:dyDescent="0.25">
      <c r="A781">
        <v>2001</v>
      </c>
      <c r="B781" s="2">
        <v>15.1</v>
      </c>
      <c r="C781">
        <f t="shared" si="11"/>
        <v>1.6600000000000001</v>
      </c>
      <c r="D781">
        <v>0.42</v>
      </c>
      <c r="E781">
        <v>1176.4000000000001</v>
      </c>
      <c r="F781"/>
      <c r="G781" t="s">
        <v>22</v>
      </c>
      <c r="H781">
        <v>43.356943999999999</v>
      </c>
      <c r="I781">
        <v>-1.792222</v>
      </c>
      <c r="J781" t="s">
        <v>46</v>
      </c>
      <c r="K781" s="2">
        <v>15.1</v>
      </c>
    </row>
    <row r="782" spans="1:11" x14ac:dyDescent="0.25">
      <c r="A782">
        <v>2002</v>
      </c>
      <c r="B782" s="2">
        <v>15.4</v>
      </c>
      <c r="C782">
        <f t="shared" si="11"/>
        <v>1.9600000000000009</v>
      </c>
      <c r="D782">
        <v>0.42</v>
      </c>
      <c r="E782">
        <v>1770.8</v>
      </c>
      <c r="F782"/>
      <c r="G782" t="s">
        <v>22</v>
      </c>
      <c r="H782">
        <v>43.356943999999999</v>
      </c>
      <c r="I782">
        <v>-1.792222</v>
      </c>
      <c r="J782" t="s">
        <v>46</v>
      </c>
      <c r="K782" s="2">
        <v>15.4</v>
      </c>
    </row>
    <row r="783" spans="1:11" x14ac:dyDescent="0.25">
      <c r="A783">
        <v>2003</v>
      </c>
      <c r="B783" s="2">
        <v>15.9</v>
      </c>
      <c r="C783">
        <f t="shared" si="11"/>
        <v>2.4600000000000009</v>
      </c>
      <c r="D783">
        <v>0.42</v>
      </c>
      <c r="E783">
        <v>1433.5</v>
      </c>
      <c r="F783"/>
      <c r="G783" t="s">
        <v>22</v>
      </c>
      <c r="H783">
        <v>43.356943999999999</v>
      </c>
      <c r="I783">
        <v>-1.792222</v>
      </c>
      <c r="J783" t="s">
        <v>46</v>
      </c>
      <c r="K783" s="2">
        <v>15.9</v>
      </c>
    </row>
    <row r="784" spans="1:11" x14ac:dyDescent="0.25">
      <c r="A784">
        <v>2004</v>
      </c>
      <c r="B784" s="2">
        <v>14.9</v>
      </c>
      <c r="C784">
        <f t="shared" si="11"/>
        <v>1.4600000000000009</v>
      </c>
      <c r="D784">
        <v>0.42</v>
      </c>
      <c r="E784">
        <v>1490.6</v>
      </c>
      <c r="F784"/>
      <c r="G784" t="s">
        <v>22</v>
      </c>
      <c r="H784">
        <v>43.356943999999999</v>
      </c>
      <c r="I784">
        <v>-1.792222</v>
      </c>
      <c r="J784" t="s">
        <v>46</v>
      </c>
      <c r="K784" s="2">
        <v>14.9</v>
      </c>
    </row>
    <row r="785" spans="1:11" x14ac:dyDescent="0.25">
      <c r="A785">
        <v>2005</v>
      </c>
      <c r="B785" s="2">
        <v>14.6</v>
      </c>
      <c r="C785">
        <f t="shared" si="11"/>
        <v>1.1600000000000001</v>
      </c>
      <c r="D785">
        <v>0.42</v>
      </c>
      <c r="E785">
        <v>1398.6</v>
      </c>
      <c r="F785"/>
      <c r="G785" t="s">
        <v>22</v>
      </c>
      <c r="H785">
        <v>43.356943999999999</v>
      </c>
      <c r="I785">
        <v>-1.792222</v>
      </c>
      <c r="J785" t="s">
        <v>46</v>
      </c>
      <c r="K785" s="2">
        <v>14.6</v>
      </c>
    </row>
    <row r="786" spans="1:11" x14ac:dyDescent="0.25">
      <c r="A786">
        <v>2006</v>
      </c>
      <c r="B786" s="2">
        <v>15.6</v>
      </c>
      <c r="C786">
        <f t="shared" si="11"/>
        <v>2.16</v>
      </c>
      <c r="D786">
        <v>0.42</v>
      </c>
      <c r="E786">
        <v>1356.3</v>
      </c>
      <c r="F786"/>
      <c r="G786" t="s">
        <v>22</v>
      </c>
      <c r="H786">
        <v>43.356943999999999</v>
      </c>
      <c r="I786">
        <v>-1.792222</v>
      </c>
      <c r="J786" t="s">
        <v>46</v>
      </c>
      <c r="K786" s="2">
        <v>15.6</v>
      </c>
    </row>
    <row r="787" spans="1:11" x14ac:dyDescent="0.25">
      <c r="A787">
        <v>2007</v>
      </c>
      <c r="B787" s="2">
        <v>14.6</v>
      </c>
      <c r="C787">
        <f t="shared" si="11"/>
        <v>1.1600000000000001</v>
      </c>
      <c r="D787">
        <v>0.42</v>
      </c>
      <c r="E787">
        <v>1476.3</v>
      </c>
      <c r="F787"/>
      <c r="G787" t="s">
        <v>22</v>
      </c>
      <c r="H787">
        <v>43.356943999999999</v>
      </c>
      <c r="I787">
        <v>-1.792222</v>
      </c>
      <c r="J787" t="s">
        <v>46</v>
      </c>
      <c r="K787" s="2">
        <v>14.6</v>
      </c>
    </row>
    <row r="788" spans="1:11" x14ac:dyDescent="0.25">
      <c r="A788">
        <v>2008</v>
      </c>
      <c r="B788" s="2">
        <v>14.7</v>
      </c>
      <c r="C788">
        <f t="shared" si="11"/>
        <v>1.2599999999999998</v>
      </c>
      <c r="D788">
        <v>0.42</v>
      </c>
      <c r="E788">
        <v>1945.2</v>
      </c>
      <c r="F788"/>
      <c r="G788" t="s">
        <v>22</v>
      </c>
      <c r="H788">
        <v>43.356943999999999</v>
      </c>
      <c r="I788">
        <v>-1.792222</v>
      </c>
      <c r="J788" t="s">
        <v>46</v>
      </c>
      <c r="K788" s="2">
        <v>14.7</v>
      </c>
    </row>
    <row r="789" spans="1:11" x14ac:dyDescent="0.25">
      <c r="A789">
        <v>2009</v>
      </c>
      <c r="B789" s="2">
        <v>14.9</v>
      </c>
      <c r="C789">
        <f t="shared" si="11"/>
        <v>1.4600000000000009</v>
      </c>
      <c r="D789">
        <v>0.42</v>
      </c>
      <c r="E789">
        <v>1796.5</v>
      </c>
      <c r="F789"/>
      <c r="G789" t="s">
        <v>22</v>
      </c>
      <c r="H789">
        <v>43.356943999999999</v>
      </c>
      <c r="I789">
        <v>-1.792222</v>
      </c>
      <c r="J789" t="s">
        <v>46</v>
      </c>
      <c r="K789" s="2">
        <v>14.9</v>
      </c>
    </row>
    <row r="790" spans="1:11" x14ac:dyDescent="0.25">
      <c r="A790">
        <v>2010</v>
      </c>
      <c r="B790" s="2">
        <v>14.2</v>
      </c>
      <c r="C790">
        <f t="shared" si="11"/>
        <v>0.75999999999999979</v>
      </c>
      <c r="D790">
        <v>0.42</v>
      </c>
      <c r="E790">
        <v>1572.8</v>
      </c>
      <c r="F790"/>
      <c r="G790" t="s">
        <v>22</v>
      </c>
      <c r="H790">
        <v>43.356943999999999</v>
      </c>
      <c r="I790">
        <v>-1.792222</v>
      </c>
      <c r="J790" t="s">
        <v>46</v>
      </c>
      <c r="K790" s="2">
        <v>14.2</v>
      </c>
    </row>
    <row r="791" spans="1:11" x14ac:dyDescent="0.25">
      <c r="A791">
        <v>2011</v>
      </c>
      <c r="B791" s="2">
        <v>15.6</v>
      </c>
      <c r="C791">
        <f t="shared" si="11"/>
        <v>2.16</v>
      </c>
      <c r="D791">
        <v>0.42</v>
      </c>
      <c r="E791" s="5">
        <v>1438.1</v>
      </c>
      <c r="F791" s="5"/>
      <c r="G791" t="s">
        <v>22</v>
      </c>
      <c r="H791">
        <v>43.356943999999999</v>
      </c>
      <c r="I791">
        <v>-1.792222</v>
      </c>
      <c r="J791" t="s">
        <v>46</v>
      </c>
      <c r="K791" s="2">
        <v>15.6</v>
      </c>
    </row>
    <row r="792" spans="1:11" x14ac:dyDescent="0.25">
      <c r="A792">
        <v>2012</v>
      </c>
      <c r="B792" s="2">
        <v>14.8</v>
      </c>
      <c r="C792">
        <f t="shared" si="11"/>
        <v>1.3600000000000012</v>
      </c>
      <c r="D792">
        <v>0.42</v>
      </c>
      <c r="E792">
        <v>1570.9</v>
      </c>
      <c r="F792"/>
      <c r="G792" t="s">
        <v>22</v>
      </c>
      <c r="H792">
        <v>43.356943999999999</v>
      </c>
      <c r="I792">
        <v>-1.792222</v>
      </c>
      <c r="J792" t="s">
        <v>46</v>
      </c>
      <c r="K792" s="2">
        <v>14.8</v>
      </c>
    </row>
    <row r="793" spans="1:11" x14ac:dyDescent="0.25">
      <c r="A793">
        <v>2013</v>
      </c>
      <c r="B793" s="2">
        <v>14.6</v>
      </c>
      <c r="C793">
        <f t="shared" ref="C793:C864" si="12">B793-13.44</f>
        <v>1.1600000000000001</v>
      </c>
      <c r="D793">
        <v>0.42</v>
      </c>
      <c r="E793">
        <v>2166.1999999999998</v>
      </c>
      <c r="F793"/>
      <c r="G793" t="s">
        <v>22</v>
      </c>
      <c r="H793">
        <v>43.356943999999999</v>
      </c>
      <c r="I793">
        <v>-1.792222</v>
      </c>
      <c r="J793" t="s">
        <v>46</v>
      </c>
      <c r="K793" s="2">
        <v>14.6</v>
      </c>
    </row>
    <row r="794" spans="1:11" x14ac:dyDescent="0.25">
      <c r="A794">
        <v>2014</v>
      </c>
      <c r="B794" s="2">
        <v>15.8</v>
      </c>
      <c r="C794">
        <f t="shared" si="12"/>
        <v>2.3600000000000012</v>
      </c>
      <c r="D794">
        <v>0.42</v>
      </c>
      <c r="E794">
        <v>1985.5</v>
      </c>
      <c r="F794"/>
      <c r="G794" t="s">
        <v>22</v>
      </c>
      <c r="H794">
        <v>43.356943999999999</v>
      </c>
      <c r="I794">
        <v>-1.792222</v>
      </c>
      <c r="J794" t="s">
        <v>46</v>
      </c>
      <c r="K794" s="2">
        <v>15.8</v>
      </c>
    </row>
    <row r="795" spans="1:11" x14ac:dyDescent="0.25">
      <c r="A795">
        <v>2015</v>
      </c>
      <c r="B795" s="2">
        <v>15.4</v>
      </c>
      <c r="C795">
        <f t="shared" si="12"/>
        <v>1.9600000000000009</v>
      </c>
      <c r="D795">
        <v>0.42</v>
      </c>
      <c r="E795">
        <v>1421.6</v>
      </c>
      <c r="F795"/>
      <c r="G795" t="s">
        <v>22</v>
      </c>
      <c r="H795">
        <v>43.356943999999999</v>
      </c>
      <c r="I795">
        <v>-1.792222</v>
      </c>
      <c r="J795" t="s">
        <v>46</v>
      </c>
      <c r="K795" s="2">
        <v>15.4</v>
      </c>
    </row>
    <row r="796" spans="1:11" x14ac:dyDescent="0.25">
      <c r="A796">
        <v>2016</v>
      </c>
      <c r="B796" s="2">
        <v>15.3</v>
      </c>
      <c r="C796">
        <f t="shared" si="12"/>
        <v>1.8600000000000012</v>
      </c>
      <c r="D796">
        <v>0.42</v>
      </c>
      <c r="E796">
        <v>1760.9</v>
      </c>
      <c r="F796"/>
      <c r="G796" t="s">
        <v>22</v>
      </c>
      <c r="H796">
        <v>43.356943999999999</v>
      </c>
      <c r="I796">
        <v>-1.792222</v>
      </c>
      <c r="J796" t="s">
        <v>46</v>
      </c>
      <c r="K796" s="2">
        <v>15.3</v>
      </c>
    </row>
    <row r="797" spans="1:11" x14ac:dyDescent="0.25">
      <c r="A797">
        <v>2017</v>
      </c>
      <c r="B797" s="2">
        <v>15.1</v>
      </c>
      <c r="C797">
        <f t="shared" si="12"/>
        <v>1.6600000000000001</v>
      </c>
      <c r="D797">
        <v>0.42</v>
      </c>
      <c r="E797">
        <v>1658.7</v>
      </c>
      <c r="F797"/>
      <c r="G797" t="s">
        <v>22</v>
      </c>
      <c r="H797">
        <v>43.356943999999999</v>
      </c>
      <c r="I797">
        <v>-1.792222</v>
      </c>
      <c r="J797" t="s">
        <v>46</v>
      </c>
      <c r="K797" s="2">
        <v>15.1</v>
      </c>
    </row>
    <row r="798" spans="1:11" x14ac:dyDescent="0.25">
      <c r="A798">
        <v>2018</v>
      </c>
      <c r="B798" s="2">
        <v>15.5</v>
      </c>
      <c r="C798">
        <f t="shared" si="12"/>
        <v>2.0600000000000005</v>
      </c>
      <c r="D798">
        <v>0.42</v>
      </c>
      <c r="E798">
        <v>1867.9</v>
      </c>
      <c r="F798"/>
      <c r="G798" t="s">
        <v>22</v>
      </c>
      <c r="H798">
        <v>43.356943999999999</v>
      </c>
      <c r="I798">
        <v>-1.792222</v>
      </c>
      <c r="J798" t="s">
        <v>46</v>
      </c>
      <c r="K798" s="2">
        <v>15.5</v>
      </c>
    </row>
    <row r="799" spans="1:11" x14ac:dyDescent="0.25">
      <c r="A799">
        <v>2019</v>
      </c>
      <c r="B799" s="2">
        <v>15.3</v>
      </c>
      <c r="C799">
        <f t="shared" si="12"/>
        <v>1.8600000000000012</v>
      </c>
      <c r="D799">
        <v>0.42</v>
      </c>
      <c r="E799">
        <v>1963.9</v>
      </c>
      <c r="F799"/>
      <c r="G799" t="s">
        <v>22</v>
      </c>
      <c r="H799">
        <v>43.356943999999999</v>
      </c>
      <c r="I799">
        <v>-1.792222</v>
      </c>
      <c r="J799" t="s">
        <v>46</v>
      </c>
      <c r="K799" s="2">
        <v>15.3</v>
      </c>
    </row>
    <row r="800" spans="1:11" x14ac:dyDescent="0.25">
      <c r="A800">
        <v>2020</v>
      </c>
      <c r="B800" s="2">
        <v>16</v>
      </c>
      <c r="C800">
        <f t="shared" si="12"/>
        <v>2.5600000000000005</v>
      </c>
      <c r="D800">
        <v>0.42</v>
      </c>
      <c r="E800">
        <v>1990.5</v>
      </c>
      <c r="F800"/>
      <c r="G800" t="s">
        <v>22</v>
      </c>
      <c r="H800">
        <v>43.356943999999999</v>
      </c>
      <c r="I800">
        <v>-1.792222</v>
      </c>
      <c r="J800" t="s">
        <v>46</v>
      </c>
      <c r="K800" s="2">
        <v>16</v>
      </c>
    </row>
    <row r="801" spans="1:11" x14ac:dyDescent="0.25">
      <c r="A801">
        <v>2021</v>
      </c>
      <c r="B801" s="2">
        <v>15.2</v>
      </c>
      <c r="C801">
        <f t="shared" si="12"/>
        <v>1.7599999999999998</v>
      </c>
      <c r="D801">
        <v>0.42</v>
      </c>
      <c r="E801">
        <v>1635.4</v>
      </c>
      <c r="F801"/>
      <c r="G801" t="s">
        <v>22</v>
      </c>
      <c r="H801">
        <v>43.356943999999999</v>
      </c>
      <c r="I801">
        <v>-1.792222</v>
      </c>
      <c r="J801" t="s">
        <v>46</v>
      </c>
      <c r="K801" s="2">
        <v>15.2</v>
      </c>
    </row>
    <row r="802" spans="1:11" x14ac:dyDescent="0.25">
      <c r="A802">
        <v>2022</v>
      </c>
      <c r="B802" s="2">
        <v>16.5</v>
      </c>
      <c r="C802">
        <f t="shared" si="12"/>
        <v>3.0600000000000005</v>
      </c>
      <c r="D802">
        <v>0.42</v>
      </c>
      <c r="E802">
        <v>1597.1</v>
      </c>
      <c r="F802"/>
      <c r="G802" t="s">
        <v>22</v>
      </c>
      <c r="H802">
        <v>43.356943999999999</v>
      </c>
      <c r="I802">
        <v>-1.792222</v>
      </c>
      <c r="J802" t="s">
        <v>46</v>
      </c>
      <c r="K802" s="2">
        <v>16.5</v>
      </c>
    </row>
    <row r="803" spans="1:11" x14ac:dyDescent="0.25">
      <c r="A803">
        <v>2023</v>
      </c>
      <c r="B803" s="2">
        <v>16.3</v>
      </c>
      <c r="C803">
        <f t="shared" si="12"/>
        <v>2.8600000000000012</v>
      </c>
      <c r="D803">
        <v>0.42</v>
      </c>
      <c r="E803">
        <v>1951.7</v>
      </c>
      <c r="F803"/>
      <c r="G803" t="s">
        <v>22</v>
      </c>
      <c r="H803">
        <v>43.356943999999999</v>
      </c>
      <c r="I803">
        <v>-1.792222</v>
      </c>
      <c r="J803" t="s">
        <v>46</v>
      </c>
      <c r="K803" s="2">
        <v>16.3</v>
      </c>
    </row>
    <row r="804" spans="1:11" x14ac:dyDescent="0.25">
      <c r="A804">
        <v>2024</v>
      </c>
      <c r="B804" s="2">
        <v>15.83</v>
      </c>
      <c r="C804">
        <f t="shared" si="12"/>
        <v>2.3900000000000006</v>
      </c>
      <c r="D804">
        <v>0.42</v>
      </c>
      <c r="E804">
        <v>2247.1999999999998</v>
      </c>
      <c r="F804"/>
      <c r="G804" t="s">
        <v>22</v>
      </c>
      <c r="H804">
        <v>43.356943999999999</v>
      </c>
      <c r="I804">
        <v>-1.792222</v>
      </c>
      <c r="J804" t="s">
        <v>46</v>
      </c>
      <c r="K804" s="2">
        <v>15.83</v>
      </c>
    </row>
    <row r="805" spans="1:11" x14ac:dyDescent="0.25">
      <c r="A805">
        <v>1990</v>
      </c>
      <c r="B805"/>
      <c r="D805">
        <v>0.62</v>
      </c>
      <c r="E805" s="8"/>
      <c r="F805" s="8"/>
      <c r="G805" t="s">
        <v>34</v>
      </c>
      <c r="H805">
        <v>43.069584900000002</v>
      </c>
      <c r="I805">
        <v>-2.49308</v>
      </c>
      <c r="J805" t="s">
        <v>46</v>
      </c>
    </row>
    <row r="806" spans="1:11" x14ac:dyDescent="0.25">
      <c r="A806">
        <v>1991</v>
      </c>
      <c r="B806"/>
      <c r="D806">
        <v>0.62</v>
      </c>
      <c r="E806" s="8"/>
      <c r="F806" s="8"/>
      <c r="G806" t="s">
        <v>34</v>
      </c>
      <c r="H806">
        <v>43.069584900000002</v>
      </c>
      <c r="I806">
        <v>-2.49308</v>
      </c>
      <c r="J806" t="s">
        <v>46</v>
      </c>
    </row>
    <row r="807" spans="1:11" x14ac:dyDescent="0.25">
      <c r="A807">
        <v>1992</v>
      </c>
      <c r="B807"/>
      <c r="D807">
        <v>0.62</v>
      </c>
      <c r="E807" s="8"/>
      <c r="F807" s="8"/>
      <c r="G807" t="s">
        <v>34</v>
      </c>
      <c r="H807">
        <v>43.069584900000002</v>
      </c>
      <c r="I807">
        <v>-2.49308</v>
      </c>
      <c r="J807" t="s">
        <v>46</v>
      </c>
    </row>
    <row r="808" spans="1:11" x14ac:dyDescent="0.25">
      <c r="A808">
        <v>1993</v>
      </c>
      <c r="B808"/>
      <c r="D808">
        <v>0.62</v>
      </c>
      <c r="E808" s="8"/>
      <c r="F808" s="8"/>
      <c r="G808" t="s">
        <v>34</v>
      </c>
      <c r="H808">
        <v>43.069584900000002</v>
      </c>
      <c r="I808">
        <v>-2.49308</v>
      </c>
      <c r="J808" t="s">
        <v>46</v>
      </c>
    </row>
    <row r="809" spans="1:11" x14ac:dyDescent="0.25">
      <c r="A809">
        <v>1994</v>
      </c>
      <c r="B809"/>
      <c r="D809">
        <v>0.62</v>
      </c>
      <c r="E809" s="8"/>
      <c r="F809" s="8"/>
      <c r="G809" t="s">
        <v>34</v>
      </c>
      <c r="H809">
        <v>43.069584900000002</v>
      </c>
      <c r="I809">
        <v>-2.49308</v>
      </c>
      <c r="J809" t="s">
        <v>46</v>
      </c>
    </row>
    <row r="810" spans="1:11" x14ac:dyDescent="0.25">
      <c r="A810">
        <v>1995</v>
      </c>
      <c r="B810"/>
      <c r="D810">
        <v>0.62</v>
      </c>
      <c r="E810" s="8"/>
      <c r="F810" s="8"/>
      <c r="G810" t="s">
        <v>34</v>
      </c>
      <c r="H810">
        <v>43.069584900000002</v>
      </c>
      <c r="I810">
        <v>-2.49308</v>
      </c>
      <c r="J810" t="s">
        <v>46</v>
      </c>
    </row>
    <row r="811" spans="1:11" x14ac:dyDescent="0.25">
      <c r="A811">
        <v>1996</v>
      </c>
      <c r="B811"/>
      <c r="D811">
        <v>0.62</v>
      </c>
      <c r="E811" s="8"/>
      <c r="F811" s="8"/>
      <c r="G811" t="s">
        <v>34</v>
      </c>
      <c r="H811">
        <v>43.069584900000002</v>
      </c>
      <c r="I811">
        <v>-2.49308</v>
      </c>
      <c r="J811" t="s">
        <v>46</v>
      </c>
    </row>
    <row r="812" spans="1:11" x14ac:dyDescent="0.25">
      <c r="A812">
        <v>1997</v>
      </c>
      <c r="B812"/>
      <c r="D812">
        <v>0.62</v>
      </c>
      <c r="E812" s="8"/>
      <c r="F812" s="8"/>
      <c r="G812" t="s">
        <v>34</v>
      </c>
      <c r="H812">
        <v>43.069584900000002</v>
      </c>
      <c r="I812">
        <v>-2.49308</v>
      </c>
      <c r="J812" t="s">
        <v>46</v>
      </c>
    </row>
    <row r="813" spans="1:11" x14ac:dyDescent="0.25">
      <c r="A813">
        <v>1998</v>
      </c>
      <c r="B813"/>
      <c r="D813">
        <v>0.62</v>
      </c>
      <c r="E813" s="8"/>
      <c r="F813" s="8"/>
      <c r="G813" t="s">
        <v>34</v>
      </c>
      <c r="H813">
        <v>43.069584900000002</v>
      </c>
      <c r="I813">
        <v>-2.49308</v>
      </c>
      <c r="J813" t="s">
        <v>46</v>
      </c>
    </row>
    <row r="814" spans="1:11" x14ac:dyDescent="0.25">
      <c r="A814">
        <v>1999</v>
      </c>
      <c r="B814"/>
      <c r="D814">
        <v>0.62</v>
      </c>
      <c r="E814" s="8"/>
      <c r="F814" s="8"/>
      <c r="G814" t="s">
        <v>34</v>
      </c>
      <c r="H814">
        <v>43.069584900000002</v>
      </c>
      <c r="I814">
        <v>-2.49308</v>
      </c>
      <c r="J814" t="s">
        <v>46</v>
      </c>
    </row>
    <row r="815" spans="1:11" x14ac:dyDescent="0.25">
      <c r="A815">
        <v>2000</v>
      </c>
      <c r="B815"/>
      <c r="D815">
        <v>0.62</v>
      </c>
      <c r="E815" s="8"/>
      <c r="F815" s="8"/>
      <c r="G815" t="s">
        <v>34</v>
      </c>
      <c r="H815">
        <v>43.069584900000002</v>
      </c>
      <c r="I815">
        <v>-2.49308</v>
      </c>
      <c r="J815" t="s">
        <v>46</v>
      </c>
    </row>
    <row r="816" spans="1:11" x14ac:dyDescent="0.25">
      <c r="A816">
        <v>2001</v>
      </c>
      <c r="B816">
        <v>11.5</v>
      </c>
      <c r="C816">
        <f t="shared" si="12"/>
        <v>-1.9399999999999995</v>
      </c>
      <c r="D816">
        <v>0.62</v>
      </c>
      <c r="E816" s="8">
        <v>1084.0999999999999</v>
      </c>
      <c r="F816" s="8"/>
      <c r="G816" t="s">
        <v>34</v>
      </c>
      <c r="H816">
        <v>43.069584900000002</v>
      </c>
      <c r="I816">
        <v>-2.49308</v>
      </c>
      <c r="J816" t="s">
        <v>46</v>
      </c>
      <c r="K816">
        <v>11.5</v>
      </c>
    </row>
    <row r="817" spans="1:11" x14ac:dyDescent="0.25">
      <c r="A817">
        <v>2002</v>
      </c>
      <c r="B817">
        <v>11.7</v>
      </c>
      <c r="C817">
        <f t="shared" si="12"/>
        <v>-1.7400000000000002</v>
      </c>
      <c r="D817">
        <v>0.62</v>
      </c>
      <c r="E817">
        <v>1362.4</v>
      </c>
      <c r="F817"/>
      <c r="G817" t="s">
        <v>34</v>
      </c>
      <c r="H817">
        <v>43.069584900000002</v>
      </c>
      <c r="I817">
        <v>-2.49308</v>
      </c>
      <c r="J817" t="s">
        <v>46</v>
      </c>
      <c r="K817">
        <v>11.7</v>
      </c>
    </row>
    <row r="818" spans="1:11" x14ac:dyDescent="0.25">
      <c r="A818">
        <v>2003</v>
      </c>
      <c r="B818">
        <v>12.6</v>
      </c>
      <c r="C818">
        <f t="shared" si="12"/>
        <v>-0.83999999999999986</v>
      </c>
      <c r="D818">
        <v>0.62</v>
      </c>
      <c r="E818">
        <v>1351.3</v>
      </c>
      <c r="F818"/>
      <c r="G818" t="s">
        <v>34</v>
      </c>
      <c r="H818">
        <v>43.069584900000002</v>
      </c>
      <c r="I818">
        <v>-2.49308</v>
      </c>
      <c r="J818" t="s">
        <v>46</v>
      </c>
      <c r="K818">
        <v>12.6</v>
      </c>
    </row>
    <row r="819" spans="1:11" x14ac:dyDescent="0.25">
      <c r="A819">
        <v>2004</v>
      </c>
      <c r="B819">
        <v>12.6</v>
      </c>
      <c r="C819">
        <f t="shared" si="12"/>
        <v>-0.83999999999999986</v>
      </c>
      <c r="D819">
        <v>0.62</v>
      </c>
      <c r="E819" s="8">
        <v>1435</v>
      </c>
      <c r="F819" s="8"/>
      <c r="G819" t="s">
        <v>34</v>
      </c>
      <c r="H819">
        <v>43.069584900000002</v>
      </c>
      <c r="I819">
        <v>-2.49308</v>
      </c>
      <c r="J819" t="s">
        <v>46</v>
      </c>
      <c r="K819">
        <v>12.6</v>
      </c>
    </row>
    <row r="820" spans="1:11" ht="15.75" x14ac:dyDescent="0.25">
      <c r="A820">
        <v>2005</v>
      </c>
      <c r="B820">
        <v>12.5</v>
      </c>
      <c r="C820">
        <f t="shared" si="12"/>
        <v>-0.9399999999999995</v>
      </c>
      <c r="D820">
        <v>0.62</v>
      </c>
      <c r="E820" s="11">
        <v>1485.7</v>
      </c>
      <c r="F820" s="11"/>
      <c r="G820" t="s">
        <v>34</v>
      </c>
      <c r="H820">
        <v>43.069584900000002</v>
      </c>
      <c r="I820">
        <v>-2.49308</v>
      </c>
      <c r="J820" t="s">
        <v>46</v>
      </c>
      <c r="K820">
        <v>12.5</v>
      </c>
    </row>
    <row r="821" spans="1:11" ht="15.75" x14ac:dyDescent="0.25">
      <c r="A821">
        <v>2006</v>
      </c>
      <c r="B821">
        <v>13.5</v>
      </c>
      <c r="C821">
        <f t="shared" si="12"/>
        <v>6.0000000000000497E-2</v>
      </c>
      <c r="D821">
        <v>0.62</v>
      </c>
      <c r="E821" s="6">
        <v>953.6</v>
      </c>
      <c r="F821" s="6"/>
      <c r="G821" t="s">
        <v>34</v>
      </c>
      <c r="H821">
        <v>43.069584900000002</v>
      </c>
      <c r="I821">
        <v>-2.49308</v>
      </c>
      <c r="J821" t="s">
        <v>46</v>
      </c>
      <c r="K821">
        <v>13.5</v>
      </c>
    </row>
    <row r="822" spans="1:11" ht="15.75" x14ac:dyDescent="0.25">
      <c r="A822">
        <v>2007</v>
      </c>
      <c r="B822">
        <v>12.5</v>
      </c>
      <c r="C822">
        <f t="shared" si="12"/>
        <v>-0.9399999999999995</v>
      </c>
      <c r="D822">
        <v>0.62</v>
      </c>
      <c r="E822" s="6">
        <v>1399</v>
      </c>
      <c r="F822" s="6"/>
      <c r="G822" t="s">
        <v>34</v>
      </c>
      <c r="H822">
        <v>43.069584900000002</v>
      </c>
      <c r="I822">
        <v>-2.49308</v>
      </c>
      <c r="J822" t="s">
        <v>46</v>
      </c>
      <c r="K822">
        <v>12.5</v>
      </c>
    </row>
    <row r="823" spans="1:11" ht="15.75" x14ac:dyDescent="0.25">
      <c r="A823">
        <v>2008</v>
      </c>
      <c r="B823">
        <v>12.6</v>
      </c>
      <c r="C823">
        <f>B823-13.44</f>
        <v>-0.83999999999999986</v>
      </c>
      <c r="D823">
        <v>0.62</v>
      </c>
      <c r="E823" s="6">
        <v>1591.7</v>
      </c>
      <c r="F823" s="6"/>
      <c r="G823" t="s">
        <v>34</v>
      </c>
      <c r="H823">
        <v>43.069584900000002</v>
      </c>
      <c r="I823">
        <v>-2.49308</v>
      </c>
      <c r="J823" t="s">
        <v>46</v>
      </c>
      <c r="K823">
        <v>12.6</v>
      </c>
    </row>
    <row r="824" spans="1:11" ht="15.75" x14ac:dyDescent="0.25">
      <c r="A824">
        <v>2009</v>
      </c>
      <c r="B824">
        <v>13.1</v>
      </c>
      <c r="C824">
        <f t="shared" si="12"/>
        <v>-0.33999999999999986</v>
      </c>
      <c r="D824">
        <v>0.62</v>
      </c>
      <c r="E824" s="6">
        <v>1311.5</v>
      </c>
      <c r="F824" s="6"/>
      <c r="G824" t="s">
        <v>34</v>
      </c>
      <c r="H824">
        <v>43.069584900000002</v>
      </c>
      <c r="I824">
        <v>-2.49308</v>
      </c>
      <c r="J824" t="s">
        <v>46</v>
      </c>
      <c r="K824">
        <v>13.1</v>
      </c>
    </row>
    <row r="825" spans="1:11" ht="15.75" x14ac:dyDescent="0.25">
      <c r="A825">
        <v>2010</v>
      </c>
      <c r="B825">
        <v>12.2</v>
      </c>
      <c r="C825">
        <f t="shared" si="12"/>
        <v>-1.2400000000000002</v>
      </c>
      <c r="D825">
        <v>0.62</v>
      </c>
      <c r="E825" s="6">
        <v>1201.5999999999999</v>
      </c>
      <c r="F825" s="6"/>
      <c r="G825" t="s">
        <v>34</v>
      </c>
      <c r="H825">
        <v>43.069584900000002</v>
      </c>
      <c r="I825">
        <v>-2.49308</v>
      </c>
      <c r="J825" t="s">
        <v>46</v>
      </c>
      <c r="K825">
        <v>12.2</v>
      </c>
    </row>
    <row r="826" spans="1:11" ht="15.75" x14ac:dyDescent="0.25">
      <c r="A826">
        <v>2011</v>
      </c>
      <c r="B826">
        <v>13.3</v>
      </c>
      <c r="C826">
        <f t="shared" si="12"/>
        <v>-0.13999999999999879</v>
      </c>
      <c r="D826">
        <v>0.62</v>
      </c>
      <c r="E826" s="11">
        <v>1115.3</v>
      </c>
      <c r="F826" s="11"/>
      <c r="G826" t="s">
        <v>34</v>
      </c>
      <c r="H826">
        <v>43.069584900000002</v>
      </c>
      <c r="I826">
        <v>-2.49308</v>
      </c>
      <c r="J826" t="s">
        <v>46</v>
      </c>
      <c r="K826">
        <v>13.3</v>
      </c>
    </row>
    <row r="827" spans="1:11" ht="15.75" x14ac:dyDescent="0.25">
      <c r="A827">
        <v>2012</v>
      </c>
      <c r="B827">
        <v>12.4</v>
      </c>
      <c r="C827">
        <f t="shared" si="12"/>
        <v>-1.0399999999999991</v>
      </c>
      <c r="D827">
        <v>0.62</v>
      </c>
      <c r="E827" s="6">
        <v>1166.7</v>
      </c>
      <c r="F827" s="6"/>
      <c r="G827" t="s">
        <v>34</v>
      </c>
      <c r="H827">
        <v>43.069584900000002</v>
      </c>
      <c r="I827">
        <v>-2.49308</v>
      </c>
      <c r="J827" t="s">
        <v>46</v>
      </c>
      <c r="K827">
        <v>12.4</v>
      </c>
    </row>
    <row r="828" spans="1:11" ht="15.75" x14ac:dyDescent="0.25">
      <c r="A828">
        <v>2013</v>
      </c>
      <c r="B828">
        <v>12</v>
      </c>
      <c r="C828">
        <f t="shared" si="12"/>
        <v>-1.4399999999999995</v>
      </c>
      <c r="D828">
        <v>0.62</v>
      </c>
      <c r="E828" s="6">
        <v>2196.1</v>
      </c>
      <c r="F828" s="6"/>
      <c r="G828" t="s">
        <v>34</v>
      </c>
      <c r="H828">
        <v>43.069584900000002</v>
      </c>
      <c r="I828">
        <v>-2.49308</v>
      </c>
      <c r="J828" t="s">
        <v>46</v>
      </c>
      <c r="K828">
        <v>12</v>
      </c>
    </row>
    <row r="829" spans="1:11" ht="15.75" x14ac:dyDescent="0.25">
      <c r="A829">
        <v>2014</v>
      </c>
      <c r="B829">
        <v>13.2</v>
      </c>
      <c r="C829">
        <f t="shared" si="12"/>
        <v>-0.24000000000000021</v>
      </c>
      <c r="D829">
        <v>0.62</v>
      </c>
      <c r="E829" s="6">
        <v>1442</v>
      </c>
      <c r="F829" s="6"/>
      <c r="G829" t="s">
        <v>34</v>
      </c>
      <c r="H829">
        <v>43.069584900000002</v>
      </c>
      <c r="I829">
        <v>-2.49308</v>
      </c>
      <c r="J829" t="s">
        <v>46</v>
      </c>
      <c r="K829">
        <v>13.2</v>
      </c>
    </row>
    <row r="830" spans="1:11" ht="15.75" x14ac:dyDescent="0.25">
      <c r="A830">
        <v>2015</v>
      </c>
      <c r="B830">
        <v>12.8</v>
      </c>
      <c r="C830">
        <f t="shared" si="12"/>
        <v>-0.63999999999999879</v>
      </c>
      <c r="D830">
        <v>0.62</v>
      </c>
      <c r="E830" s="6">
        <v>1569.4</v>
      </c>
      <c r="F830" s="6"/>
      <c r="G830" t="s">
        <v>34</v>
      </c>
      <c r="H830">
        <v>43.069584900000002</v>
      </c>
      <c r="I830">
        <v>-2.49308</v>
      </c>
      <c r="J830" t="s">
        <v>46</v>
      </c>
      <c r="K830">
        <v>12.8</v>
      </c>
    </row>
    <row r="831" spans="1:11" ht="15.75" x14ac:dyDescent="0.25">
      <c r="A831">
        <v>2016</v>
      </c>
      <c r="B831">
        <v>12.6</v>
      </c>
      <c r="C831">
        <f t="shared" si="12"/>
        <v>-0.83999999999999986</v>
      </c>
      <c r="D831">
        <v>0.62</v>
      </c>
      <c r="E831" s="6">
        <v>1429.5</v>
      </c>
      <c r="F831" s="6"/>
      <c r="G831" t="s">
        <v>34</v>
      </c>
      <c r="H831">
        <v>43.069584900000002</v>
      </c>
      <c r="I831">
        <v>-2.49308</v>
      </c>
      <c r="J831" t="s">
        <v>46</v>
      </c>
      <c r="K831">
        <v>12.6</v>
      </c>
    </row>
    <row r="832" spans="1:11" ht="15.75" x14ac:dyDescent="0.25">
      <c r="A832">
        <v>2017</v>
      </c>
      <c r="B832">
        <v>12.7</v>
      </c>
      <c r="C832">
        <f t="shared" si="12"/>
        <v>-0.74000000000000021</v>
      </c>
      <c r="D832">
        <v>0.62</v>
      </c>
      <c r="E832" s="6">
        <v>1365.6</v>
      </c>
      <c r="F832" s="6"/>
      <c r="G832" t="s">
        <v>34</v>
      </c>
      <c r="H832">
        <v>43.069584900000002</v>
      </c>
      <c r="I832">
        <v>-2.49308</v>
      </c>
      <c r="J832" t="s">
        <v>46</v>
      </c>
      <c r="K832">
        <v>12.7</v>
      </c>
    </row>
    <row r="833" spans="1:11" ht="15.75" x14ac:dyDescent="0.25">
      <c r="A833">
        <v>2018</v>
      </c>
      <c r="B833">
        <v>12.7</v>
      </c>
      <c r="C833">
        <f t="shared" si="12"/>
        <v>-0.74000000000000021</v>
      </c>
      <c r="D833">
        <v>0.62</v>
      </c>
      <c r="E833" s="7">
        <v>1499.8</v>
      </c>
      <c r="F833" s="7"/>
      <c r="G833" t="s">
        <v>34</v>
      </c>
      <c r="H833">
        <v>43.069584900000002</v>
      </c>
      <c r="I833">
        <v>-2.49308</v>
      </c>
      <c r="J833" t="s">
        <v>46</v>
      </c>
      <c r="K833">
        <v>12.7</v>
      </c>
    </row>
    <row r="834" spans="1:11" x14ac:dyDescent="0.25">
      <c r="A834">
        <v>2019</v>
      </c>
      <c r="B834">
        <v>12.5</v>
      </c>
      <c r="C834">
        <f t="shared" si="12"/>
        <v>-0.9399999999999995</v>
      </c>
      <c r="D834">
        <v>0.62</v>
      </c>
      <c r="E834">
        <v>1512.6</v>
      </c>
      <c r="F834"/>
      <c r="G834" t="s">
        <v>34</v>
      </c>
      <c r="H834">
        <v>43.069584900000002</v>
      </c>
      <c r="I834">
        <v>-2.49308</v>
      </c>
      <c r="J834" t="s">
        <v>46</v>
      </c>
      <c r="K834">
        <v>12.5</v>
      </c>
    </row>
    <row r="835" spans="1:11" x14ac:dyDescent="0.25">
      <c r="A835">
        <v>2020</v>
      </c>
      <c r="B835">
        <v>13.3</v>
      </c>
      <c r="C835">
        <f t="shared" si="12"/>
        <v>-0.13999999999999879</v>
      </c>
      <c r="D835">
        <v>0.62</v>
      </c>
      <c r="E835">
        <v>1181.7</v>
      </c>
      <c r="F835"/>
      <c r="G835" t="s">
        <v>34</v>
      </c>
      <c r="H835">
        <v>43.069584900000002</v>
      </c>
      <c r="I835">
        <v>-2.49308</v>
      </c>
      <c r="J835" t="s">
        <v>46</v>
      </c>
      <c r="K835">
        <v>13.3</v>
      </c>
    </row>
    <row r="836" spans="1:11" x14ac:dyDescent="0.25">
      <c r="A836">
        <v>2021</v>
      </c>
      <c r="B836">
        <v>12.91</v>
      </c>
      <c r="C836">
        <f t="shared" si="12"/>
        <v>-0.52999999999999936</v>
      </c>
      <c r="D836">
        <v>0.62</v>
      </c>
      <c r="E836">
        <v>1187.5999999999999</v>
      </c>
      <c r="F836"/>
      <c r="G836" t="s">
        <v>34</v>
      </c>
      <c r="H836">
        <v>43.069584900000002</v>
      </c>
      <c r="I836">
        <v>-2.49308</v>
      </c>
      <c r="J836" t="s">
        <v>46</v>
      </c>
      <c r="K836">
        <v>12.91</v>
      </c>
    </row>
    <row r="837" spans="1:11" x14ac:dyDescent="0.25">
      <c r="A837">
        <v>2022</v>
      </c>
      <c r="B837">
        <v>14.43</v>
      </c>
      <c r="C837">
        <f t="shared" si="12"/>
        <v>0.99000000000000021</v>
      </c>
      <c r="D837">
        <v>0.62</v>
      </c>
      <c r="E837">
        <v>888</v>
      </c>
      <c r="F837"/>
      <c r="G837" t="s">
        <v>34</v>
      </c>
      <c r="H837">
        <v>43.069584900000002</v>
      </c>
      <c r="I837">
        <v>-2.49308</v>
      </c>
      <c r="J837" t="s">
        <v>46</v>
      </c>
      <c r="K837">
        <v>14.47</v>
      </c>
    </row>
    <row r="838" spans="1:11" x14ac:dyDescent="0.25">
      <c r="A838">
        <v>2023</v>
      </c>
      <c r="B838">
        <v>14.05</v>
      </c>
      <c r="C838">
        <f t="shared" si="12"/>
        <v>0.61000000000000121</v>
      </c>
      <c r="D838">
        <v>0.62</v>
      </c>
      <c r="E838">
        <v>1096.5999999999999</v>
      </c>
      <c r="F838"/>
      <c r="G838" t="s">
        <v>34</v>
      </c>
      <c r="H838">
        <v>43.069584900000002</v>
      </c>
      <c r="I838">
        <v>-2.49308</v>
      </c>
      <c r="J838" t="s">
        <v>46</v>
      </c>
      <c r="K838">
        <v>14.18</v>
      </c>
    </row>
    <row r="839" spans="1:11" x14ac:dyDescent="0.25">
      <c r="A839">
        <v>2024</v>
      </c>
      <c r="B839">
        <v>13.74</v>
      </c>
      <c r="C839">
        <f t="shared" si="12"/>
        <v>0.30000000000000071</v>
      </c>
      <c r="D839">
        <v>0.62</v>
      </c>
      <c r="E839"/>
      <c r="F839"/>
      <c r="G839" t="s">
        <v>34</v>
      </c>
      <c r="H839">
        <v>43.069584900000002</v>
      </c>
      <c r="I839">
        <v>-2.49308</v>
      </c>
      <c r="J839" t="s">
        <v>46</v>
      </c>
      <c r="K839">
        <v>13.74</v>
      </c>
    </row>
    <row r="840" spans="1:11" x14ac:dyDescent="0.25">
      <c r="A840">
        <v>2024</v>
      </c>
      <c r="B840"/>
      <c r="D840">
        <v>0.33300000000000002</v>
      </c>
      <c r="E840" s="8"/>
      <c r="F840" s="8"/>
      <c r="G840" t="s">
        <v>35</v>
      </c>
      <c r="H840">
        <v>43.1248</v>
      </c>
      <c r="I840">
        <v>-1.9816800000000001</v>
      </c>
      <c r="J840" t="s">
        <v>46</v>
      </c>
    </row>
    <row r="841" spans="1:11" x14ac:dyDescent="0.25">
      <c r="A841">
        <v>1991</v>
      </c>
      <c r="B841"/>
      <c r="D841">
        <v>0.33300000000000002</v>
      </c>
      <c r="E841" s="8"/>
      <c r="F841" s="8"/>
      <c r="G841" t="s">
        <v>35</v>
      </c>
      <c r="H841">
        <v>43.1248</v>
      </c>
      <c r="I841">
        <v>-1.9816800000000001</v>
      </c>
      <c r="J841" t="s">
        <v>46</v>
      </c>
    </row>
    <row r="842" spans="1:11" x14ac:dyDescent="0.25">
      <c r="A842">
        <v>1992</v>
      </c>
      <c r="B842"/>
      <c r="D842">
        <v>0.33300000000000002</v>
      </c>
      <c r="E842" s="8"/>
      <c r="F842" s="8"/>
      <c r="G842" t="s">
        <v>35</v>
      </c>
      <c r="H842">
        <v>43.1248</v>
      </c>
      <c r="I842">
        <v>-1.9816800000000001</v>
      </c>
      <c r="J842" t="s">
        <v>46</v>
      </c>
    </row>
    <row r="843" spans="1:11" x14ac:dyDescent="0.25">
      <c r="A843">
        <v>1993</v>
      </c>
      <c r="B843"/>
      <c r="D843">
        <v>0.33300000000000002</v>
      </c>
      <c r="E843" s="8"/>
      <c r="F843" s="8"/>
      <c r="G843" t="s">
        <v>35</v>
      </c>
      <c r="H843">
        <v>43.1248</v>
      </c>
      <c r="I843">
        <v>-1.9816800000000001</v>
      </c>
      <c r="J843" t="s">
        <v>46</v>
      </c>
    </row>
    <row r="844" spans="1:11" x14ac:dyDescent="0.25">
      <c r="A844">
        <v>1994</v>
      </c>
      <c r="B844"/>
      <c r="D844">
        <v>0.33300000000000002</v>
      </c>
      <c r="E844" s="8"/>
      <c r="F844" s="8"/>
      <c r="G844" t="s">
        <v>35</v>
      </c>
      <c r="H844">
        <v>43.1248</v>
      </c>
      <c r="I844">
        <v>-1.9816800000000001</v>
      </c>
      <c r="J844" t="s">
        <v>46</v>
      </c>
    </row>
    <row r="845" spans="1:11" x14ac:dyDescent="0.25">
      <c r="A845">
        <v>1995</v>
      </c>
      <c r="B845"/>
      <c r="D845">
        <v>0.33300000000000002</v>
      </c>
      <c r="E845" s="8"/>
      <c r="F845" s="8"/>
      <c r="G845" t="s">
        <v>35</v>
      </c>
      <c r="H845">
        <v>43.1248</v>
      </c>
      <c r="I845">
        <v>-1.9816800000000001</v>
      </c>
      <c r="J845" t="s">
        <v>46</v>
      </c>
    </row>
    <row r="846" spans="1:11" x14ac:dyDescent="0.25">
      <c r="A846">
        <v>1996</v>
      </c>
      <c r="B846"/>
      <c r="D846">
        <v>0.33300000000000002</v>
      </c>
      <c r="E846" s="8"/>
      <c r="F846" s="8"/>
      <c r="G846" t="s">
        <v>35</v>
      </c>
      <c r="H846">
        <v>43.1248</v>
      </c>
      <c r="I846">
        <v>-1.9816800000000001</v>
      </c>
      <c r="J846" t="s">
        <v>46</v>
      </c>
    </row>
    <row r="847" spans="1:11" x14ac:dyDescent="0.25">
      <c r="A847">
        <v>1997</v>
      </c>
      <c r="B847"/>
      <c r="D847">
        <v>0.33300000000000002</v>
      </c>
      <c r="E847" s="8"/>
      <c r="F847" s="8"/>
      <c r="G847" t="s">
        <v>35</v>
      </c>
      <c r="H847">
        <v>43.1248</v>
      </c>
      <c r="I847">
        <v>-1.9816800000000001</v>
      </c>
      <c r="J847" t="s">
        <v>46</v>
      </c>
    </row>
    <row r="848" spans="1:11" x14ac:dyDescent="0.25">
      <c r="A848">
        <v>1998</v>
      </c>
      <c r="B848"/>
      <c r="D848">
        <v>0.33300000000000002</v>
      </c>
      <c r="E848" s="8"/>
      <c r="F848" s="8"/>
      <c r="G848" t="s">
        <v>35</v>
      </c>
      <c r="H848">
        <v>43.1248</v>
      </c>
      <c r="I848">
        <v>-1.9816800000000001</v>
      </c>
      <c r="J848" t="s">
        <v>46</v>
      </c>
    </row>
    <row r="849" spans="1:11" x14ac:dyDescent="0.25">
      <c r="A849">
        <v>1999</v>
      </c>
      <c r="B849"/>
      <c r="D849">
        <v>0.33300000000000002</v>
      </c>
      <c r="E849" s="8"/>
      <c r="F849" s="8"/>
      <c r="G849" t="s">
        <v>35</v>
      </c>
      <c r="H849">
        <v>43.1248</v>
      </c>
      <c r="I849">
        <v>-1.9816800000000001</v>
      </c>
      <c r="J849" t="s">
        <v>46</v>
      </c>
    </row>
    <row r="850" spans="1:11" x14ac:dyDescent="0.25">
      <c r="A850">
        <v>2000</v>
      </c>
      <c r="B850"/>
      <c r="D850">
        <v>0.33300000000000002</v>
      </c>
      <c r="E850" s="8"/>
      <c r="F850" s="8"/>
      <c r="G850" t="s">
        <v>35</v>
      </c>
      <c r="H850">
        <v>43.1248</v>
      </c>
      <c r="I850">
        <v>-1.9816800000000001</v>
      </c>
      <c r="J850" t="s">
        <v>46</v>
      </c>
    </row>
    <row r="851" spans="1:11" x14ac:dyDescent="0.25">
      <c r="A851">
        <v>2001</v>
      </c>
      <c r="B851">
        <v>12</v>
      </c>
      <c r="C851">
        <f t="shared" si="12"/>
        <v>-1.4399999999999995</v>
      </c>
      <c r="D851">
        <v>0.33300000000000002</v>
      </c>
      <c r="E851" s="8">
        <v>1032</v>
      </c>
      <c r="F851" s="8"/>
      <c r="G851" t="s">
        <v>35</v>
      </c>
      <c r="H851">
        <v>43.1248</v>
      </c>
      <c r="I851">
        <v>-1.9816800000000001</v>
      </c>
      <c r="J851" t="s">
        <v>46</v>
      </c>
      <c r="K851">
        <v>12</v>
      </c>
    </row>
    <row r="852" spans="1:11" x14ac:dyDescent="0.25">
      <c r="A852">
        <v>2002</v>
      </c>
      <c r="B852">
        <v>12.2</v>
      </c>
      <c r="C852">
        <f t="shared" si="12"/>
        <v>-1.2400000000000002</v>
      </c>
      <c r="D852">
        <v>0.33300000000000002</v>
      </c>
      <c r="E852">
        <v>2033</v>
      </c>
      <c r="F852"/>
      <c r="G852" t="s">
        <v>35</v>
      </c>
      <c r="H852">
        <v>43.1248</v>
      </c>
      <c r="I852">
        <v>-1.9816800000000001</v>
      </c>
      <c r="J852" t="s">
        <v>46</v>
      </c>
      <c r="K852">
        <v>12.2</v>
      </c>
    </row>
    <row r="853" spans="1:11" x14ac:dyDescent="0.25">
      <c r="A853">
        <v>2003</v>
      </c>
      <c r="B853">
        <v>12.7</v>
      </c>
      <c r="C853">
        <f t="shared" si="12"/>
        <v>-0.74000000000000021</v>
      </c>
      <c r="D853">
        <v>0.33300000000000002</v>
      </c>
      <c r="E853">
        <v>1910.5</v>
      </c>
      <c r="F853"/>
      <c r="G853" t="s">
        <v>35</v>
      </c>
      <c r="H853">
        <v>43.1248</v>
      </c>
      <c r="I853">
        <v>-1.9816800000000001</v>
      </c>
      <c r="J853" t="s">
        <v>46</v>
      </c>
      <c r="K853">
        <v>12.7</v>
      </c>
    </row>
    <row r="854" spans="1:11" x14ac:dyDescent="0.25">
      <c r="A854">
        <v>2004</v>
      </c>
      <c r="B854">
        <v>11.4</v>
      </c>
      <c r="C854">
        <f t="shared" si="12"/>
        <v>-2.0399999999999991</v>
      </c>
      <c r="D854">
        <v>0.33300000000000002</v>
      </c>
      <c r="E854" s="8">
        <v>1778</v>
      </c>
      <c r="F854" s="8"/>
      <c r="G854" t="s">
        <v>35</v>
      </c>
      <c r="H854">
        <v>43.1248</v>
      </c>
      <c r="I854">
        <v>-1.9816800000000001</v>
      </c>
      <c r="J854" t="s">
        <v>46</v>
      </c>
      <c r="K854">
        <v>11.4</v>
      </c>
    </row>
    <row r="855" spans="1:11" ht="15.75" x14ac:dyDescent="0.25">
      <c r="A855">
        <v>2005</v>
      </c>
      <c r="B855">
        <v>10.9</v>
      </c>
      <c r="C855">
        <f t="shared" si="12"/>
        <v>-2.5399999999999991</v>
      </c>
      <c r="D855">
        <v>0.33300000000000002</v>
      </c>
      <c r="E855" s="11">
        <v>2011.6</v>
      </c>
      <c r="F855" s="11"/>
      <c r="G855" t="s">
        <v>35</v>
      </c>
      <c r="H855">
        <v>43.1248</v>
      </c>
      <c r="I855">
        <v>-1.9816800000000001</v>
      </c>
      <c r="J855" t="s">
        <v>46</v>
      </c>
      <c r="K855">
        <v>10.9</v>
      </c>
    </row>
    <row r="856" spans="1:11" ht="15.75" x14ac:dyDescent="0.25">
      <c r="A856">
        <v>2006</v>
      </c>
      <c r="B856">
        <v>12.8</v>
      </c>
      <c r="C856">
        <f t="shared" si="12"/>
        <v>-0.63999999999999879</v>
      </c>
      <c r="D856">
        <v>0.33300000000000002</v>
      </c>
      <c r="E856" s="6">
        <v>1397.6</v>
      </c>
      <c r="F856" s="6"/>
      <c r="G856" t="s">
        <v>35</v>
      </c>
      <c r="H856">
        <v>43.1248</v>
      </c>
      <c r="I856">
        <v>-1.9816800000000001</v>
      </c>
      <c r="J856" t="s">
        <v>46</v>
      </c>
      <c r="K856">
        <v>12.8</v>
      </c>
    </row>
    <row r="857" spans="1:11" ht="15.75" x14ac:dyDescent="0.25">
      <c r="A857">
        <v>2007</v>
      </c>
      <c r="B857">
        <v>11.4</v>
      </c>
      <c r="C857">
        <f t="shared" si="12"/>
        <v>-2.0399999999999991</v>
      </c>
      <c r="D857">
        <v>0.33300000000000002</v>
      </c>
      <c r="E857" s="6">
        <v>1947</v>
      </c>
      <c r="F857" s="6"/>
      <c r="G857" t="s">
        <v>35</v>
      </c>
      <c r="H857">
        <v>43.1248</v>
      </c>
      <c r="I857">
        <v>-1.9816800000000001</v>
      </c>
      <c r="J857" t="s">
        <v>46</v>
      </c>
      <c r="K857">
        <v>11.4</v>
      </c>
    </row>
    <row r="858" spans="1:11" ht="15.75" x14ac:dyDescent="0.25">
      <c r="A858">
        <v>2008</v>
      </c>
      <c r="B858"/>
      <c r="C858">
        <f t="shared" si="12"/>
        <v>-13.44</v>
      </c>
      <c r="D858">
        <v>0.33300000000000002</v>
      </c>
      <c r="E858" s="6">
        <v>2047</v>
      </c>
      <c r="F858" s="6"/>
      <c r="G858" t="s">
        <v>35</v>
      </c>
      <c r="H858">
        <v>43.1248</v>
      </c>
      <c r="I858">
        <v>-1.9816800000000001</v>
      </c>
      <c r="J858" t="s">
        <v>46</v>
      </c>
    </row>
    <row r="859" spans="1:11" ht="15.75" x14ac:dyDescent="0.25">
      <c r="A859">
        <v>2009</v>
      </c>
      <c r="B859">
        <v>11.8</v>
      </c>
      <c r="C859">
        <f t="shared" si="12"/>
        <v>-1.6399999999999988</v>
      </c>
      <c r="D859">
        <v>0.33300000000000002</v>
      </c>
      <c r="E859" s="6">
        <v>1773.4</v>
      </c>
      <c r="F859" s="6"/>
      <c r="G859" t="s">
        <v>35</v>
      </c>
      <c r="H859">
        <v>43.1248</v>
      </c>
      <c r="I859">
        <v>-1.9816800000000001</v>
      </c>
      <c r="J859" t="s">
        <v>46</v>
      </c>
      <c r="K859">
        <v>11.8</v>
      </c>
    </row>
    <row r="860" spans="1:11" ht="15.75" x14ac:dyDescent="0.25">
      <c r="A860">
        <v>2010</v>
      </c>
      <c r="B860">
        <v>11</v>
      </c>
      <c r="C860">
        <f t="shared" si="12"/>
        <v>-2.4399999999999995</v>
      </c>
      <c r="D860">
        <v>0.33300000000000002</v>
      </c>
      <c r="E860" s="6">
        <v>1609.5</v>
      </c>
      <c r="F860" s="6"/>
      <c r="G860" t="s">
        <v>35</v>
      </c>
      <c r="H860">
        <v>43.1248</v>
      </c>
      <c r="I860">
        <v>-1.9816800000000001</v>
      </c>
      <c r="J860" t="s">
        <v>46</v>
      </c>
      <c r="K860">
        <v>11</v>
      </c>
    </row>
    <row r="861" spans="1:11" ht="15.75" x14ac:dyDescent="0.25">
      <c r="A861">
        <v>2011</v>
      </c>
      <c r="B861">
        <v>12.4</v>
      </c>
      <c r="C861">
        <f t="shared" si="12"/>
        <v>-1.0399999999999991</v>
      </c>
      <c r="D861">
        <v>0.33300000000000002</v>
      </c>
      <c r="E861" s="11">
        <v>1990.3</v>
      </c>
      <c r="F861" s="11"/>
      <c r="G861" t="s">
        <v>35</v>
      </c>
      <c r="H861">
        <v>43.1248</v>
      </c>
      <c r="I861">
        <v>-1.9816800000000001</v>
      </c>
      <c r="J861" t="s">
        <v>46</v>
      </c>
      <c r="K861">
        <v>12.4</v>
      </c>
    </row>
    <row r="862" spans="1:11" ht="15.75" x14ac:dyDescent="0.25">
      <c r="A862">
        <v>2012</v>
      </c>
      <c r="B862">
        <v>11.5</v>
      </c>
      <c r="C862">
        <f t="shared" si="12"/>
        <v>-1.9399999999999995</v>
      </c>
      <c r="D862">
        <v>0.33300000000000002</v>
      </c>
      <c r="E862" s="6">
        <v>1820.5</v>
      </c>
      <c r="F862" s="6"/>
      <c r="G862" t="s">
        <v>35</v>
      </c>
      <c r="H862">
        <v>43.1248</v>
      </c>
      <c r="I862">
        <v>-1.9816800000000001</v>
      </c>
      <c r="J862" t="s">
        <v>46</v>
      </c>
      <c r="K862">
        <v>11.5</v>
      </c>
    </row>
    <row r="863" spans="1:11" ht="15.75" x14ac:dyDescent="0.25">
      <c r="A863">
        <v>2013</v>
      </c>
      <c r="B863">
        <v>11.4</v>
      </c>
      <c r="C863">
        <f t="shared" si="12"/>
        <v>-2.0399999999999991</v>
      </c>
      <c r="D863">
        <v>0.33300000000000002</v>
      </c>
      <c r="E863" s="6">
        <v>2761.7</v>
      </c>
      <c r="F863" s="6"/>
      <c r="G863" t="s">
        <v>35</v>
      </c>
      <c r="H863">
        <v>43.1248</v>
      </c>
      <c r="I863">
        <v>-1.9816800000000001</v>
      </c>
      <c r="J863" t="s">
        <v>46</v>
      </c>
      <c r="K863">
        <v>11.4</v>
      </c>
    </row>
    <row r="864" spans="1:11" ht="15.75" x14ac:dyDescent="0.25">
      <c r="A864">
        <v>2014</v>
      </c>
      <c r="B864">
        <v>13</v>
      </c>
      <c r="C864">
        <f t="shared" si="12"/>
        <v>-0.4399999999999995</v>
      </c>
      <c r="D864">
        <v>0.33300000000000002</v>
      </c>
      <c r="E864" s="6">
        <v>2249.1</v>
      </c>
      <c r="F864" s="6"/>
      <c r="G864" t="s">
        <v>35</v>
      </c>
      <c r="H864">
        <v>43.1248</v>
      </c>
      <c r="I864">
        <v>-1.9816800000000001</v>
      </c>
      <c r="J864" t="s">
        <v>46</v>
      </c>
      <c r="K864">
        <v>13</v>
      </c>
    </row>
    <row r="865" spans="1:11" ht="15.75" x14ac:dyDescent="0.25">
      <c r="A865">
        <v>2015</v>
      </c>
      <c r="B865"/>
      <c r="C865">
        <f t="shared" ref="C865:C936" si="13">B865-13.44</f>
        <v>-13.44</v>
      </c>
      <c r="D865">
        <v>0.33300000000000002</v>
      </c>
      <c r="E865" s="6">
        <v>2292.6999999999998</v>
      </c>
      <c r="F865" s="6"/>
      <c r="G865" t="s">
        <v>35</v>
      </c>
      <c r="H865">
        <v>43.1248</v>
      </c>
      <c r="I865">
        <v>-1.9816800000000001</v>
      </c>
      <c r="J865" t="s">
        <v>46</v>
      </c>
    </row>
    <row r="866" spans="1:11" ht="15.75" x14ac:dyDescent="0.25">
      <c r="A866">
        <v>2016</v>
      </c>
      <c r="B866">
        <v>12.4</v>
      </c>
      <c r="C866">
        <f t="shared" si="13"/>
        <v>-1.0399999999999991</v>
      </c>
      <c r="D866">
        <v>0.33300000000000002</v>
      </c>
      <c r="E866" s="6">
        <v>1814.8</v>
      </c>
      <c r="F866" s="6"/>
      <c r="G866" t="s">
        <v>35</v>
      </c>
      <c r="H866">
        <v>43.1248</v>
      </c>
      <c r="I866">
        <v>-1.9816800000000001</v>
      </c>
      <c r="J866" t="s">
        <v>46</v>
      </c>
      <c r="K866">
        <v>12.4</v>
      </c>
    </row>
    <row r="867" spans="1:11" ht="15.75" x14ac:dyDescent="0.25">
      <c r="A867">
        <v>2017</v>
      </c>
      <c r="B867">
        <v>11.8</v>
      </c>
      <c r="C867">
        <f t="shared" si="13"/>
        <v>-1.6399999999999988</v>
      </c>
      <c r="D867">
        <v>0.33300000000000002</v>
      </c>
      <c r="E867" s="6">
        <v>2319.4</v>
      </c>
      <c r="F867" s="6"/>
      <c r="G867" t="s">
        <v>35</v>
      </c>
      <c r="H867">
        <v>43.1248</v>
      </c>
      <c r="I867">
        <v>-1.9816800000000001</v>
      </c>
      <c r="J867" t="s">
        <v>46</v>
      </c>
      <c r="K867">
        <v>11.8</v>
      </c>
    </row>
    <row r="868" spans="1:11" ht="15.75" x14ac:dyDescent="0.25">
      <c r="A868">
        <v>2018</v>
      </c>
      <c r="B868">
        <v>12.3</v>
      </c>
      <c r="C868">
        <f t="shared" si="13"/>
        <v>-1.1399999999999988</v>
      </c>
      <c r="D868">
        <v>0.33300000000000002</v>
      </c>
      <c r="E868" s="7">
        <v>2268.8000000000002</v>
      </c>
      <c r="F868" s="7"/>
      <c r="G868" t="s">
        <v>35</v>
      </c>
      <c r="H868">
        <v>43.1248</v>
      </c>
      <c r="I868">
        <v>-1.9816800000000001</v>
      </c>
      <c r="J868" t="s">
        <v>46</v>
      </c>
      <c r="K868">
        <v>12.3</v>
      </c>
    </row>
    <row r="869" spans="1:11" x14ac:dyDescent="0.25">
      <c r="A869">
        <v>2019</v>
      </c>
      <c r="B869">
        <v>12.1</v>
      </c>
      <c r="C869">
        <f t="shared" si="13"/>
        <v>-1.3399999999999999</v>
      </c>
      <c r="D869">
        <v>0.33300000000000002</v>
      </c>
      <c r="E869">
        <v>2168.1</v>
      </c>
      <c r="F869"/>
      <c r="G869" t="s">
        <v>35</v>
      </c>
      <c r="H869">
        <v>43.1248</v>
      </c>
      <c r="I869">
        <v>-1.9816800000000001</v>
      </c>
      <c r="J869" t="s">
        <v>46</v>
      </c>
      <c r="K869">
        <v>12.1</v>
      </c>
    </row>
    <row r="870" spans="1:11" x14ac:dyDescent="0.25">
      <c r="A870">
        <v>2020</v>
      </c>
      <c r="B870">
        <v>12.7</v>
      </c>
      <c r="C870">
        <f t="shared" si="13"/>
        <v>-0.74000000000000021</v>
      </c>
      <c r="D870">
        <v>0.33300000000000002</v>
      </c>
      <c r="E870">
        <v>1744</v>
      </c>
      <c r="F870"/>
      <c r="G870" t="s">
        <v>35</v>
      </c>
      <c r="H870">
        <v>43.1248</v>
      </c>
      <c r="I870">
        <v>-1.9816800000000001</v>
      </c>
      <c r="J870" t="s">
        <v>46</v>
      </c>
      <c r="K870">
        <v>12.7</v>
      </c>
    </row>
    <row r="871" spans="1:11" x14ac:dyDescent="0.25">
      <c r="A871">
        <v>2021</v>
      </c>
      <c r="B871"/>
      <c r="D871">
        <v>0.33300000000000002</v>
      </c>
      <c r="E871"/>
      <c r="F871"/>
      <c r="G871" t="s">
        <v>35</v>
      </c>
      <c r="H871">
        <v>43.1248</v>
      </c>
      <c r="I871">
        <v>-1.9816800000000001</v>
      </c>
      <c r="J871" t="s">
        <v>46</v>
      </c>
    </row>
    <row r="872" spans="1:11" x14ac:dyDescent="0.25">
      <c r="A872">
        <v>2022</v>
      </c>
      <c r="B872">
        <v>14.96</v>
      </c>
      <c r="D872">
        <v>0.33300000000000002</v>
      </c>
      <c r="E872"/>
      <c r="F872"/>
      <c r="G872" t="s">
        <v>35</v>
      </c>
      <c r="H872">
        <v>43.1248</v>
      </c>
      <c r="I872">
        <v>-1.9816800000000001</v>
      </c>
      <c r="J872" t="s">
        <v>46</v>
      </c>
    </row>
    <row r="873" spans="1:11" x14ac:dyDescent="0.25">
      <c r="A873">
        <v>2023</v>
      </c>
      <c r="B873">
        <v>12.77</v>
      </c>
      <c r="C873">
        <f t="shared" si="13"/>
        <v>-0.66999999999999993</v>
      </c>
      <c r="D873">
        <v>0.33300000000000002</v>
      </c>
      <c r="E873">
        <v>2130.6999999999998</v>
      </c>
      <c r="F873"/>
      <c r="G873" t="s">
        <v>35</v>
      </c>
      <c r="H873">
        <v>43.1248</v>
      </c>
      <c r="I873">
        <v>-1.9816800000000001</v>
      </c>
      <c r="J873" t="s">
        <v>46</v>
      </c>
      <c r="K873">
        <v>12.82</v>
      </c>
    </row>
    <row r="874" spans="1:11" x14ac:dyDescent="0.25">
      <c r="A874">
        <v>2024</v>
      </c>
      <c r="B874">
        <v>12.36</v>
      </c>
      <c r="D874">
        <v>0.33300000000000002</v>
      </c>
      <c r="E874"/>
      <c r="F874"/>
      <c r="G874" t="s">
        <v>35</v>
      </c>
      <c r="H874">
        <v>43.1248</v>
      </c>
      <c r="I874">
        <v>-1.9816800000000001</v>
      </c>
      <c r="J874" t="s">
        <v>46</v>
      </c>
      <c r="K874">
        <v>12.36</v>
      </c>
    </row>
    <row r="875" spans="1:11" x14ac:dyDescent="0.25">
      <c r="A875">
        <v>1990</v>
      </c>
      <c r="B875"/>
      <c r="D875">
        <v>0.5</v>
      </c>
      <c r="E875" s="8"/>
      <c r="F875" s="8"/>
      <c r="G875" t="s">
        <v>36</v>
      </c>
      <c r="H875">
        <v>43.142400000000002</v>
      </c>
      <c r="I875">
        <v>-2.0484499999999999</v>
      </c>
      <c r="J875" t="s">
        <v>46</v>
      </c>
    </row>
    <row r="876" spans="1:11" x14ac:dyDescent="0.25">
      <c r="A876">
        <v>1991</v>
      </c>
      <c r="B876"/>
      <c r="D876">
        <v>0.5</v>
      </c>
      <c r="E876" s="8"/>
      <c r="F876" s="8"/>
      <c r="G876" t="s">
        <v>36</v>
      </c>
      <c r="H876">
        <v>43.142400000000002</v>
      </c>
      <c r="I876">
        <v>-2.0484499999999999</v>
      </c>
      <c r="J876" t="s">
        <v>46</v>
      </c>
    </row>
    <row r="877" spans="1:11" x14ac:dyDescent="0.25">
      <c r="A877">
        <v>1992</v>
      </c>
      <c r="B877"/>
      <c r="D877">
        <v>0.5</v>
      </c>
      <c r="E877" s="8"/>
      <c r="F877" s="8"/>
      <c r="G877" t="s">
        <v>36</v>
      </c>
      <c r="H877">
        <v>43.142400000000002</v>
      </c>
      <c r="I877">
        <v>-2.0484499999999999</v>
      </c>
      <c r="J877" t="s">
        <v>46</v>
      </c>
    </row>
    <row r="878" spans="1:11" x14ac:dyDescent="0.25">
      <c r="A878">
        <v>1993</v>
      </c>
      <c r="B878"/>
      <c r="D878">
        <v>0.5</v>
      </c>
      <c r="E878" s="8"/>
      <c r="F878" s="8"/>
      <c r="G878" t="s">
        <v>36</v>
      </c>
      <c r="H878">
        <v>43.142400000000002</v>
      </c>
      <c r="I878">
        <v>-2.0484499999999999</v>
      </c>
      <c r="J878" t="s">
        <v>46</v>
      </c>
    </row>
    <row r="879" spans="1:11" x14ac:dyDescent="0.25">
      <c r="A879">
        <v>1994</v>
      </c>
      <c r="B879"/>
      <c r="D879">
        <v>0.5</v>
      </c>
      <c r="E879" s="8"/>
      <c r="F879" s="8"/>
      <c r="G879" t="s">
        <v>36</v>
      </c>
      <c r="H879">
        <v>43.142400000000002</v>
      </c>
      <c r="I879">
        <v>-2.0484499999999999</v>
      </c>
      <c r="J879" t="s">
        <v>46</v>
      </c>
    </row>
    <row r="880" spans="1:11" x14ac:dyDescent="0.25">
      <c r="A880">
        <v>1995</v>
      </c>
      <c r="B880"/>
      <c r="D880">
        <v>0.5</v>
      </c>
      <c r="E880" s="8"/>
      <c r="F880" s="8"/>
      <c r="G880" t="s">
        <v>36</v>
      </c>
      <c r="H880">
        <v>43.142400000000002</v>
      </c>
      <c r="I880">
        <v>-2.0484499999999999</v>
      </c>
      <c r="J880" t="s">
        <v>46</v>
      </c>
    </row>
    <row r="881" spans="1:11" x14ac:dyDescent="0.25">
      <c r="A881">
        <v>1996</v>
      </c>
      <c r="B881"/>
      <c r="D881">
        <v>0.5</v>
      </c>
      <c r="E881" s="8"/>
      <c r="F881" s="8"/>
      <c r="G881" t="s">
        <v>36</v>
      </c>
      <c r="H881">
        <v>43.142400000000002</v>
      </c>
      <c r="I881">
        <v>-2.0484499999999999</v>
      </c>
      <c r="J881" t="s">
        <v>46</v>
      </c>
    </row>
    <row r="882" spans="1:11" x14ac:dyDescent="0.25">
      <c r="A882">
        <v>1997</v>
      </c>
      <c r="B882"/>
      <c r="D882">
        <v>0.5</v>
      </c>
      <c r="E882" s="8"/>
      <c r="F882" s="8"/>
      <c r="G882" t="s">
        <v>36</v>
      </c>
      <c r="H882">
        <v>43.142400000000002</v>
      </c>
      <c r="I882">
        <v>-2.0484499999999999</v>
      </c>
      <c r="J882" t="s">
        <v>46</v>
      </c>
    </row>
    <row r="883" spans="1:11" x14ac:dyDescent="0.25">
      <c r="A883">
        <v>1998</v>
      </c>
      <c r="B883"/>
      <c r="D883">
        <v>0.5</v>
      </c>
      <c r="E883" s="8"/>
      <c r="F883" s="8"/>
      <c r="G883" t="s">
        <v>36</v>
      </c>
      <c r="H883">
        <v>43.142400000000002</v>
      </c>
      <c r="I883">
        <v>-2.0484499999999999</v>
      </c>
      <c r="J883" t="s">
        <v>46</v>
      </c>
    </row>
    <row r="884" spans="1:11" x14ac:dyDescent="0.25">
      <c r="A884">
        <v>1999</v>
      </c>
      <c r="B884"/>
      <c r="D884">
        <v>0.5</v>
      </c>
      <c r="E884" s="8"/>
      <c r="F884" s="8"/>
      <c r="G884" t="s">
        <v>36</v>
      </c>
      <c r="H884">
        <v>43.142400000000002</v>
      </c>
      <c r="I884">
        <v>-2.0484499999999999</v>
      </c>
      <c r="J884" t="s">
        <v>46</v>
      </c>
    </row>
    <row r="885" spans="1:11" x14ac:dyDescent="0.25">
      <c r="A885">
        <v>2000</v>
      </c>
      <c r="B885"/>
      <c r="D885">
        <v>0.5</v>
      </c>
      <c r="E885" s="8"/>
      <c r="F885" s="8"/>
      <c r="G885" t="s">
        <v>36</v>
      </c>
      <c r="H885">
        <v>43.142400000000002</v>
      </c>
      <c r="I885">
        <v>-2.0484499999999999</v>
      </c>
      <c r="J885" t="s">
        <v>46</v>
      </c>
    </row>
    <row r="886" spans="1:11" x14ac:dyDescent="0.25">
      <c r="A886">
        <v>2001</v>
      </c>
      <c r="B886">
        <v>13.6</v>
      </c>
      <c r="C886">
        <f t="shared" si="13"/>
        <v>0.16000000000000014</v>
      </c>
      <c r="D886">
        <v>0.5</v>
      </c>
      <c r="E886" s="8">
        <v>1143</v>
      </c>
      <c r="F886" s="8"/>
      <c r="G886" t="s">
        <v>36</v>
      </c>
      <c r="H886">
        <v>43.142400000000002</v>
      </c>
      <c r="I886">
        <v>-2.0484499999999999</v>
      </c>
      <c r="J886" t="s">
        <v>46</v>
      </c>
      <c r="K886">
        <v>13.6</v>
      </c>
    </row>
    <row r="887" spans="1:11" x14ac:dyDescent="0.25">
      <c r="A887">
        <v>2002</v>
      </c>
      <c r="B887">
        <v>13.6</v>
      </c>
      <c r="C887">
        <f t="shared" si="13"/>
        <v>0.16000000000000014</v>
      </c>
      <c r="D887">
        <v>0.5</v>
      </c>
      <c r="E887">
        <v>1511.6</v>
      </c>
      <c r="F887"/>
      <c r="G887" t="s">
        <v>36</v>
      </c>
      <c r="H887">
        <v>43.142400000000002</v>
      </c>
      <c r="I887">
        <v>-2.0484499999999999</v>
      </c>
      <c r="J887" t="s">
        <v>46</v>
      </c>
      <c r="K887">
        <v>13.6</v>
      </c>
    </row>
    <row r="888" spans="1:11" x14ac:dyDescent="0.25">
      <c r="A888">
        <v>2003</v>
      </c>
      <c r="B888">
        <v>14.1</v>
      </c>
      <c r="C888">
        <f t="shared" si="13"/>
        <v>0.66000000000000014</v>
      </c>
      <c r="D888">
        <v>0.5</v>
      </c>
      <c r="E888">
        <v>1456.6</v>
      </c>
      <c r="F888"/>
      <c r="G888" t="s">
        <v>36</v>
      </c>
      <c r="H888">
        <v>43.142400000000002</v>
      </c>
      <c r="I888">
        <v>-2.0484499999999999</v>
      </c>
      <c r="J888" t="s">
        <v>46</v>
      </c>
      <c r="K888">
        <v>14.1</v>
      </c>
    </row>
    <row r="889" spans="1:11" x14ac:dyDescent="0.25">
      <c r="A889">
        <v>2004</v>
      </c>
      <c r="B889">
        <v>13.1</v>
      </c>
      <c r="C889">
        <f t="shared" si="13"/>
        <v>-0.33999999999999986</v>
      </c>
      <c r="D889">
        <v>0.5</v>
      </c>
      <c r="E889" s="8">
        <v>1416</v>
      </c>
      <c r="F889" s="8"/>
      <c r="G889" t="s">
        <v>36</v>
      </c>
      <c r="H889">
        <v>43.142400000000002</v>
      </c>
      <c r="I889">
        <v>-2.0484499999999999</v>
      </c>
      <c r="J889" t="s">
        <v>46</v>
      </c>
      <c r="K889">
        <v>13.1</v>
      </c>
    </row>
    <row r="890" spans="1:11" ht="15.75" x14ac:dyDescent="0.25">
      <c r="A890">
        <v>2005</v>
      </c>
      <c r="B890">
        <v>12.7</v>
      </c>
      <c r="C890">
        <f t="shared" si="13"/>
        <v>-0.74000000000000021</v>
      </c>
      <c r="D890">
        <v>0.5</v>
      </c>
      <c r="E890" s="6">
        <v>1511.6</v>
      </c>
      <c r="F890" s="6"/>
      <c r="G890" t="s">
        <v>36</v>
      </c>
      <c r="H890">
        <v>43.142400000000002</v>
      </c>
      <c r="I890">
        <v>-2.0484499999999999</v>
      </c>
      <c r="J890" t="s">
        <v>46</v>
      </c>
      <c r="K890">
        <v>12.7</v>
      </c>
    </row>
    <row r="891" spans="1:11" ht="15.75" x14ac:dyDescent="0.25">
      <c r="A891">
        <v>2006</v>
      </c>
      <c r="B891">
        <v>13.6</v>
      </c>
      <c r="C891">
        <f t="shared" si="13"/>
        <v>0.16000000000000014</v>
      </c>
      <c r="D891">
        <v>0.5</v>
      </c>
      <c r="E891" s="6">
        <v>1130.2</v>
      </c>
      <c r="F891" s="6"/>
      <c r="G891" t="s">
        <v>36</v>
      </c>
      <c r="H891">
        <v>43.142400000000002</v>
      </c>
      <c r="I891">
        <v>-2.0484499999999999</v>
      </c>
      <c r="J891" t="s">
        <v>46</v>
      </c>
      <c r="K891">
        <v>13.6</v>
      </c>
    </row>
    <row r="892" spans="1:11" ht="15.75" x14ac:dyDescent="0.25">
      <c r="A892">
        <v>2007</v>
      </c>
      <c r="B892">
        <v>12.4</v>
      </c>
      <c r="C892">
        <f t="shared" si="13"/>
        <v>-1.0399999999999991</v>
      </c>
      <c r="D892">
        <v>0.5</v>
      </c>
      <c r="E892" s="6">
        <v>1490</v>
      </c>
      <c r="F892" s="6"/>
      <c r="G892" t="s">
        <v>36</v>
      </c>
      <c r="H892">
        <v>43.142400000000002</v>
      </c>
      <c r="I892">
        <v>-2.0484499999999999</v>
      </c>
      <c r="J892" t="s">
        <v>46</v>
      </c>
      <c r="K892">
        <v>12.4</v>
      </c>
    </row>
    <row r="893" spans="1:11" ht="15.75" x14ac:dyDescent="0.25">
      <c r="A893">
        <v>2008</v>
      </c>
      <c r="B893">
        <v>12.5</v>
      </c>
      <c r="C893">
        <f t="shared" si="13"/>
        <v>-0.9399999999999995</v>
      </c>
      <c r="D893">
        <v>0.5</v>
      </c>
      <c r="E893" s="6">
        <v>1786.7</v>
      </c>
      <c r="F893" s="6"/>
      <c r="G893" t="s">
        <v>36</v>
      </c>
      <c r="H893">
        <v>43.142400000000002</v>
      </c>
      <c r="I893">
        <v>-2.0484499999999999</v>
      </c>
      <c r="J893" t="s">
        <v>46</v>
      </c>
      <c r="K893">
        <v>12.5</v>
      </c>
    </row>
    <row r="894" spans="1:11" ht="15.75" x14ac:dyDescent="0.25">
      <c r="A894">
        <v>2009</v>
      </c>
      <c r="B894">
        <v>13.2</v>
      </c>
      <c r="C894">
        <f t="shared" si="13"/>
        <v>-0.24000000000000021</v>
      </c>
      <c r="D894">
        <v>0.5</v>
      </c>
      <c r="E894" s="6">
        <v>1424</v>
      </c>
      <c r="F894" s="6"/>
      <c r="G894" t="s">
        <v>36</v>
      </c>
      <c r="H894">
        <v>43.142400000000002</v>
      </c>
      <c r="I894">
        <v>-2.0484499999999999</v>
      </c>
      <c r="J894" t="s">
        <v>46</v>
      </c>
      <c r="K894">
        <v>13.2</v>
      </c>
    </row>
    <row r="895" spans="1:11" ht="15.75" x14ac:dyDescent="0.25">
      <c r="A895">
        <v>2010</v>
      </c>
      <c r="B895">
        <v>12.7</v>
      </c>
      <c r="C895">
        <f t="shared" si="13"/>
        <v>-0.74000000000000021</v>
      </c>
      <c r="D895">
        <v>0.5</v>
      </c>
      <c r="E895" s="6">
        <v>1265.8</v>
      </c>
      <c r="F895" s="6"/>
      <c r="G895" t="s">
        <v>36</v>
      </c>
      <c r="H895">
        <v>43.142400000000002</v>
      </c>
      <c r="I895">
        <v>-2.0484499999999999</v>
      </c>
      <c r="J895" t="s">
        <v>46</v>
      </c>
      <c r="K895">
        <v>12.7</v>
      </c>
    </row>
    <row r="896" spans="1:11" ht="15.75" x14ac:dyDescent="0.25">
      <c r="A896">
        <v>2011</v>
      </c>
      <c r="B896">
        <v>14.2</v>
      </c>
      <c r="C896">
        <f t="shared" si="13"/>
        <v>0.75999999999999979</v>
      </c>
      <c r="D896">
        <v>0.5</v>
      </c>
      <c r="E896" s="11">
        <v>1325.4</v>
      </c>
      <c r="F896" s="11"/>
      <c r="G896" t="s">
        <v>36</v>
      </c>
      <c r="H896">
        <v>43.142400000000002</v>
      </c>
      <c r="I896">
        <v>-2.0484499999999999</v>
      </c>
      <c r="J896" t="s">
        <v>46</v>
      </c>
      <c r="K896">
        <v>14.2</v>
      </c>
    </row>
    <row r="897" spans="1:11" ht="15.75" x14ac:dyDescent="0.25">
      <c r="A897">
        <v>2012</v>
      </c>
      <c r="B897">
        <v>13.2</v>
      </c>
      <c r="C897">
        <f t="shared" si="13"/>
        <v>-0.24000000000000021</v>
      </c>
      <c r="D897">
        <v>0.5</v>
      </c>
      <c r="E897" s="6">
        <v>1158.5</v>
      </c>
      <c r="F897" s="6"/>
      <c r="G897" t="s">
        <v>36</v>
      </c>
      <c r="H897">
        <v>43.142400000000002</v>
      </c>
      <c r="I897">
        <v>-2.0484499999999999</v>
      </c>
      <c r="J897" t="s">
        <v>46</v>
      </c>
      <c r="K897">
        <v>13.2</v>
      </c>
    </row>
    <row r="898" spans="1:11" ht="15.75" x14ac:dyDescent="0.25">
      <c r="A898">
        <v>2013</v>
      </c>
      <c r="B898">
        <v>13</v>
      </c>
      <c r="C898">
        <f t="shared" si="13"/>
        <v>-0.4399999999999995</v>
      </c>
      <c r="D898">
        <v>0.5</v>
      </c>
      <c r="E898" s="6">
        <v>1904.7</v>
      </c>
      <c r="F898" s="6"/>
      <c r="G898" t="s">
        <v>36</v>
      </c>
      <c r="H898">
        <v>43.142400000000002</v>
      </c>
      <c r="I898">
        <v>-2.0484499999999999</v>
      </c>
      <c r="J898" t="s">
        <v>46</v>
      </c>
      <c r="K898">
        <v>13</v>
      </c>
    </row>
    <row r="899" spans="1:11" ht="15.75" x14ac:dyDescent="0.25">
      <c r="A899">
        <v>2014</v>
      </c>
      <c r="B899">
        <v>14</v>
      </c>
      <c r="C899">
        <f t="shared" si="13"/>
        <v>0.5600000000000005</v>
      </c>
      <c r="D899">
        <v>0.5</v>
      </c>
      <c r="E899" s="6">
        <v>1456.8</v>
      </c>
      <c r="F899" s="6"/>
      <c r="G899" t="s">
        <v>36</v>
      </c>
      <c r="H899">
        <v>43.142400000000002</v>
      </c>
      <c r="I899">
        <v>-2.0484499999999999</v>
      </c>
      <c r="J899" t="s">
        <v>46</v>
      </c>
      <c r="K899">
        <v>14</v>
      </c>
    </row>
    <row r="900" spans="1:11" ht="15.75" x14ac:dyDescent="0.25">
      <c r="A900">
        <v>2015</v>
      </c>
      <c r="B900">
        <v>12.4</v>
      </c>
      <c r="C900">
        <f t="shared" si="13"/>
        <v>-1.0399999999999991</v>
      </c>
      <c r="D900">
        <v>0.5</v>
      </c>
      <c r="E900" s="6">
        <v>1565.8</v>
      </c>
      <c r="F900" s="6"/>
      <c r="G900" t="s">
        <v>36</v>
      </c>
      <c r="H900">
        <v>43.142400000000002</v>
      </c>
      <c r="I900">
        <v>-2.0484499999999999</v>
      </c>
      <c r="J900" t="s">
        <v>46</v>
      </c>
      <c r="K900">
        <v>12.4</v>
      </c>
    </row>
    <row r="901" spans="1:11" ht="15.75" x14ac:dyDescent="0.25">
      <c r="A901">
        <v>2016</v>
      </c>
      <c r="B901">
        <v>14.2</v>
      </c>
      <c r="C901">
        <f t="shared" si="13"/>
        <v>0.75999999999999979</v>
      </c>
      <c r="D901">
        <v>0.5</v>
      </c>
      <c r="E901" s="6">
        <v>1504.7</v>
      </c>
      <c r="F901" s="6"/>
      <c r="G901" t="s">
        <v>36</v>
      </c>
      <c r="H901">
        <v>43.142400000000002</v>
      </c>
      <c r="I901">
        <v>-2.0484499999999999</v>
      </c>
      <c r="J901" t="s">
        <v>46</v>
      </c>
      <c r="K901">
        <v>14.2</v>
      </c>
    </row>
    <row r="902" spans="1:11" ht="15.75" x14ac:dyDescent="0.25">
      <c r="A902">
        <v>2017</v>
      </c>
      <c r="B902">
        <v>14.1</v>
      </c>
      <c r="C902">
        <f t="shared" si="13"/>
        <v>0.66000000000000014</v>
      </c>
      <c r="D902">
        <v>0.5</v>
      </c>
      <c r="E902" s="6">
        <v>1659.4</v>
      </c>
      <c r="F902" s="6"/>
      <c r="G902" t="s">
        <v>36</v>
      </c>
      <c r="H902">
        <v>43.142400000000002</v>
      </c>
      <c r="I902">
        <v>-2.0484499999999999</v>
      </c>
      <c r="J902" t="s">
        <v>46</v>
      </c>
      <c r="K902">
        <v>14.1</v>
      </c>
    </row>
    <row r="903" spans="1:11" ht="15.75" x14ac:dyDescent="0.25">
      <c r="A903">
        <v>2018</v>
      </c>
      <c r="B903">
        <v>13.7</v>
      </c>
      <c r="C903">
        <f t="shared" si="13"/>
        <v>0.25999999999999979</v>
      </c>
      <c r="D903">
        <v>0.5</v>
      </c>
      <c r="E903" s="7">
        <v>1589</v>
      </c>
      <c r="F903" s="7"/>
      <c r="G903" t="s">
        <v>36</v>
      </c>
      <c r="H903">
        <v>43.142400000000002</v>
      </c>
      <c r="I903">
        <v>-2.0484499999999999</v>
      </c>
      <c r="J903" t="s">
        <v>46</v>
      </c>
      <c r="K903">
        <v>13.7</v>
      </c>
    </row>
    <row r="904" spans="1:11" x14ac:dyDescent="0.25">
      <c r="A904">
        <v>2019</v>
      </c>
      <c r="B904">
        <v>13.4</v>
      </c>
      <c r="C904">
        <f t="shared" si="13"/>
        <v>-3.9999999999999147E-2</v>
      </c>
      <c r="D904">
        <v>0.5</v>
      </c>
      <c r="E904">
        <v>1650.8</v>
      </c>
      <c r="F904"/>
      <c r="G904" t="s">
        <v>36</v>
      </c>
      <c r="H904">
        <v>43.142400000000002</v>
      </c>
      <c r="I904">
        <v>-2.0484499999999999</v>
      </c>
      <c r="J904" t="s">
        <v>46</v>
      </c>
      <c r="K904">
        <v>13.4</v>
      </c>
    </row>
    <row r="905" spans="1:11" x14ac:dyDescent="0.25">
      <c r="A905">
        <v>2020</v>
      </c>
      <c r="B905">
        <v>13.9</v>
      </c>
      <c r="C905">
        <f t="shared" si="13"/>
        <v>0.46000000000000085</v>
      </c>
      <c r="D905">
        <v>0.5</v>
      </c>
      <c r="E905">
        <v>1527.6</v>
      </c>
      <c r="F905"/>
      <c r="G905" t="s">
        <v>36</v>
      </c>
      <c r="H905">
        <v>43.142400000000002</v>
      </c>
      <c r="I905">
        <v>-2.0484499999999999</v>
      </c>
      <c r="J905" t="s">
        <v>46</v>
      </c>
      <c r="K905">
        <v>13.9</v>
      </c>
    </row>
    <row r="906" spans="1:11" x14ac:dyDescent="0.25">
      <c r="A906">
        <v>2021</v>
      </c>
      <c r="B906">
        <v>13.36</v>
      </c>
      <c r="C906">
        <f t="shared" si="13"/>
        <v>-8.0000000000000071E-2</v>
      </c>
      <c r="D906">
        <v>0.5</v>
      </c>
      <c r="E906">
        <v>1493.4</v>
      </c>
      <c r="F906"/>
      <c r="G906" t="s">
        <v>36</v>
      </c>
      <c r="H906">
        <v>43.142400000000002</v>
      </c>
      <c r="I906">
        <v>-2.0484499999999999</v>
      </c>
      <c r="J906" t="s">
        <v>46</v>
      </c>
      <c r="K906">
        <v>13.36</v>
      </c>
    </row>
    <row r="907" spans="1:11" x14ac:dyDescent="0.25">
      <c r="A907">
        <v>2022</v>
      </c>
      <c r="B907">
        <v>14.52</v>
      </c>
      <c r="C907">
        <f t="shared" si="13"/>
        <v>1.08</v>
      </c>
      <c r="D907">
        <v>0.5</v>
      </c>
      <c r="E907">
        <v>1233.7</v>
      </c>
      <c r="F907"/>
      <c r="G907" t="s">
        <v>36</v>
      </c>
      <c r="H907">
        <v>43.142400000000002</v>
      </c>
      <c r="I907">
        <v>-2.0484499999999999</v>
      </c>
      <c r="J907" t="s">
        <v>46</v>
      </c>
      <c r="K907">
        <v>14.56</v>
      </c>
    </row>
    <row r="908" spans="1:11" x14ac:dyDescent="0.25">
      <c r="A908">
        <v>2023</v>
      </c>
      <c r="B908">
        <v>14.22</v>
      </c>
      <c r="C908">
        <f t="shared" si="13"/>
        <v>0.78000000000000114</v>
      </c>
      <c r="D908">
        <v>0.5</v>
      </c>
      <c r="E908">
        <v>1634.6</v>
      </c>
      <c r="F908"/>
      <c r="G908" t="s">
        <v>36</v>
      </c>
      <c r="H908">
        <v>43.142400000000002</v>
      </c>
      <c r="I908">
        <v>-2.0484499999999999</v>
      </c>
      <c r="J908" t="s">
        <v>46</v>
      </c>
      <c r="K908">
        <v>14.28</v>
      </c>
    </row>
    <row r="909" spans="1:11" x14ac:dyDescent="0.25">
      <c r="A909">
        <v>2024</v>
      </c>
      <c r="B909">
        <v>14.14</v>
      </c>
      <c r="C909">
        <f t="shared" si="13"/>
        <v>0.70000000000000107</v>
      </c>
      <c r="D909">
        <v>0.5</v>
      </c>
      <c r="E909"/>
      <c r="F909"/>
      <c r="G909" t="s">
        <v>36</v>
      </c>
      <c r="H909">
        <v>43.142400000000002</v>
      </c>
      <c r="I909">
        <v>-2.0484499999999999</v>
      </c>
      <c r="J909" t="s">
        <v>46</v>
      </c>
      <c r="K909">
        <v>14.14</v>
      </c>
    </row>
    <row r="910" spans="1:11" x14ac:dyDescent="0.25">
      <c r="A910">
        <v>1990</v>
      </c>
      <c r="B910"/>
      <c r="D910">
        <v>0.24</v>
      </c>
      <c r="E910" s="8"/>
      <c r="F910" s="8"/>
      <c r="G910" t="s">
        <v>37</v>
      </c>
      <c r="H910">
        <v>43.146000000000001</v>
      </c>
      <c r="I910">
        <v>-2.1550199999999999</v>
      </c>
      <c r="J910" t="s">
        <v>46</v>
      </c>
    </row>
    <row r="911" spans="1:11" x14ac:dyDescent="0.25">
      <c r="A911">
        <v>1991</v>
      </c>
      <c r="B911"/>
      <c r="D911">
        <v>0.24</v>
      </c>
      <c r="E911" s="8"/>
      <c r="F911" s="8"/>
      <c r="G911" t="s">
        <v>37</v>
      </c>
      <c r="H911">
        <v>43.146000000000001</v>
      </c>
      <c r="I911">
        <v>-2.1550199999999999</v>
      </c>
      <c r="J911" t="s">
        <v>46</v>
      </c>
    </row>
    <row r="912" spans="1:11" x14ac:dyDescent="0.25">
      <c r="A912">
        <v>1992</v>
      </c>
      <c r="B912"/>
      <c r="D912">
        <v>0.24</v>
      </c>
      <c r="E912" s="8"/>
      <c r="F912" s="8"/>
      <c r="G912" t="s">
        <v>37</v>
      </c>
      <c r="H912">
        <v>43.146000000000001</v>
      </c>
      <c r="I912">
        <v>-2.1550199999999999</v>
      </c>
      <c r="J912" t="s">
        <v>46</v>
      </c>
    </row>
    <row r="913" spans="1:11" x14ac:dyDescent="0.25">
      <c r="A913">
        <v>1993</v>
      </c>
      <c r="B913"/>
      <c r="D913">
        <v>0.24</v>
      </c>
      <c r="E913" s="8"/>
      <c r="F913" s="8"/>
      <c r="G913" t="s">
        <v>37</v>
      </c>
      <c r="H913">
        <v>43.146000000000001</v>
      </c>
      <c r="I913">
        <v>-2.1550199999999999</v>
      </c>
      <c r="J913" t="s">
        <v>46</v>
      </c>
    </row>
    <row r="914" spans="1:11" x14ac:dyDescent="0.25">
      <c r="A914">
        <v>1994</v>
      </c>
      <c r="B914"/>
      <c r="D914">
        <v>0.24</v>
      </c>
      <c r="E914" s="8"/>
      <c r="F914" s="8"/>
      <c r="G914" t="s">
        <v>37</v>
      </c>
      <c r="H914">
        <v>43.146000000000001</v>
      </c>
      <c r="I914">
        <v>-2.1550199999999999</v>
      </c>
      <c r="J914" t="s">
        <v>46</v>
      </c>
    </row>
    <row r="915" spans="1:11" x14ac:dyDescent="0.25">
      <c r="A915">
        <v>1995</v>
      </c>
      <c r="B915"/>
      <c r="D915">
        <v>0.24</v>
      </c>
      <c r="E915" s="8"/>
      <c r="F915" s="8"/>
      <c r="G915" t="s">
        <v>37</v>
      </c>
      <c r="H915">
        <v>43.146000000000001</v>
      </c>
      <c r="I915">
        <v>-2.1550199999999999</v>
      </c>
      <c r="J915" t="s">
        <v>46</v>
      </c>
    </row>
    <row r="916" spans="1:11" x14ac:dyDescent="0.25">
      <c r="A916">
        <v>1996</v>
      </c>
      <c r="B916"/>
      <c r="D916">
        <v>0.24</v>
      </c>
      <c r="E916" s="8"/>
      <c r="F916" s="8"/>
      <c r="G916" t="s">
        <v>37</v>
      </c>
      <c r="H916">
        <v>43.146000000000001</v>
      </c>
      <c r="I916">
        <v>-2.1550199999999999</v>
      </c>
      <c r="J916" t="s">
        <v>46</v>
      </c>
    </row>
    <row r="917" spans="1:11" x14ac:dyDescent="0.25">
      <c r="A917">
        <v>1997</v>
      </c>
      <c r="B917"/>
      <c r="D917">
        <v>0.24</v>
      </c>
      <c r="E917" s="8"/>
      <c r="F917" s="8"/>
      <c r="G917" t="s">
        <v>37</v>
      </c>
      <c r="H917">
        <v>43.146000000000001</v>
      </c>
      <c r="I917">
        <v>-2.1550199999999999</v>
      </c>
      <c r="J917" t="s">
        <v>46</v>
      </c>
    </row>
    <row r="918" spans="1:11" x14ac:dyDescent="0.25">
      <c r="A918">
        <v>1998</v>
      </c>
      <c r="B918"/>
      <c r="D918">
        <v>0.24</v>
      </c>
      <c r="E918" s="8"/>
      <c r="F918" s="8"/>
      <c r="G918" t="s">
        <v>37</v>
      </c>
      <c r="H918">
        <v>43.146000000000001</v>
      </c>
      <c r="I918">
        <v>-2.1550199999999999</v>
      </c>
      <c r="J918" t="s">
        <v>46</v>
      </c>
    </row>
    <row r="919" spans="1:11" x14ac:dyDescent="0.25">
      <c r="A919">
        <v>1999</v>
      </c>
      <c r="B919"/>
      <c r="D919">
        <v>0.24</v>
      </c>
      <c r="E919" s="8"/>
      <c r="F919" s="8"/>
      <c r="G919" t="s">
        <v>37</v>
      </c>
      <c r="H919">
        <v>43.146000000000001</v>
      </c>
      <c r="I919">
        <v>-2.1550199999999999</v>
      </c>
      <c r="J919" t="s">
        <v>46</v>
      </c>
    </row>
    <row r="920" spans="1:11" x14ac:dyDescent="0.25">
      <c r="A920">
        <v>2000</v>
      </c>
      <c r="B920"/>
      <c r="D920">
        <v>0.24</v>
      </c>
      <c r="E920" s="8"/>
      <c r="F920" s="8"/>
      <c r="G920" t="s">
        <v>37</v>
      </c>
      <c r="H920">
        <v>43.146000000000001</v>
      </c>
      <c r="I920">
        <v>-2.1550199999999999</v>
      </c>
      <c r="J920" t="s">
        <v>46</v>
      </c>
    </row>
    <row r="921" spans="1:11" x14ac:dyDescent="0.25">
      <c r="A921">
        <v>2001</v>
      </c>
      <c r="B921">
        <v>11</v>
      </c>
      <c r="D921">
        <v>0.24</v>
      </c>
      <c r="E921" s="8">
        <v>1108</v>
      </c>
      <c r="F921" s="8"/>
      <c r="G921" t="s">
        <v>37</v>
      </c>
      <c r="H921">
        <v>43.146000000000001</v>
      </c>
      <c r="I921">
        <v>-2.1550199999999999</v>
      </c>
      <c r="J921" t="s">
        <v>46</v>
      </c>
      <c r="K921">
        <v>11</v>
      </c>
    </row>
    <row r="922" spans="1:11" x14ac:dyDescent="0.25">
      <c r="A922">
        <v>2002</v>
      </c>
      <c r="B922">
        <v>11.2</v>
      </c>
      <c r="C922">
        <f t="shared" si="13"/>
        <v>-2.2400000000000002</v>
      </c>
      <c r="D922">
        <v>0.24</v>
      </c>
      <c r="E922">
        <v>1521.8</v>
      </c>
      <c r="F922"/>
      <c r="G922" t="s">
        <v>37</v>
      </c>
      <c r="H922">
        <v>43.146000000000001</v>
      </c>
      <c r="I922">
        <v>-2.1550199999999999</v>
      </c>
      <c r="J922" t="s">
        <v>46</v>
      </c>
      <c r="K922">
        <v>11.2</v>
      </c>
    </row>
    <row r="923" spans="1:11" x14ac:dyDescent="0.25">
      <c r="A923">
        <v>2003</v>
      </c>
      <c r="B923">
        <v>11.9</v>
      </c>
      <c r="C923">
        <f t="shared" si="13"/>
        <v>-1.5399999999999991</v>
      </c>
      <c r="D923">
        <v>0.24</v>
      </c>
      <c r="E923">
        <v>1519.2</v>
      </c>
      <c r="F923"/>
      <c r="G923" t="s">
        <v>37</v>
      </c>
      <c r="H923">
        <v>43.146000000000001</v>
      </c>
      <c r="I923">
        <v>-2.1550199999999999</v>
      </c>
      <c r="J923" t="s">
        <v>46</v>
      </c>
      <c r="K923">
        <v>11.9</v>
      </c>
    </row>
    <row r="924" spans="1:11" x14ac:dyDescent="0.25">
      <c r="A924">
        <v>2004</v>
      </c>
      <c r="B924">
        <v>11.3</v>
      </c>
      <c r="C924">
        <f t="shared" si="13"/>
        <v>-2.1399999999999988</v>
      </c>
      <c r="D924">
        <v>0.24</v>
      </c>
      <c r="E924" s="8">
        <v>1430</v>
      </c>
      <c r="F924" s="8"/>
      <c r="G924" t="s">
        <v>37</v>
      </c>
      <c r="H924">
        <v>43.146000000000001</v>
      </c>
      <c r="I924">
        <v>-2.1550199999999999</v>
      </c>
      <c r="J924" t="s">
        <v>46</v>
      </c>
      <c r="K924">
        <v>11.3</v>
      </c>
    </row>
    <row r="925" spans="1:11" ht="15.75" x14ac:dyDescent="0.25">
      <c r="A925">
        <v>2005</v>
      </c>
      <c r="B925">
        <v>11</v>
      </c>
      <c r="C925">
        <f t="shared" si="13"/>
        <v>-2.4399999999999995</v>
      </c>
      <c r="D925">
        <v>0.24</v>
      </c>
      <c r="E925" s="11">
        <v>1627.3</v>
      </c>
      <c r="F925" s="11"/>
      <c r="G925" t="s">
        <v>37</v>
      </c>
      <c r="H925">
        <v>43.146000000000001</v>
      </c>
      <c r="I925">
        <v>-2.1550199999999999</v>
      </c>
      <c r="J925" t="s">
        <v>46</v>
      </c>
      <c r="K925">
        <v>11</v>
      </c>
    </row>
    <row r="926" spans="1:11" ht="15.75" x14ac:dyDescent="0.25">
      <c r="A926">
        <v>2006</v>
      </c>
      <c r="B926">
        <v>11.9</v>
      </c>
      <c r="C926">
        <f t="shared" si="13"/>
        <v>-1.5399999999999991</v>
      </c>
      <c r="D926">
        <v>0.24</v>
      </c>
      <c r="E926" s="6">
        <v>1039.5</v>
      </c>
      <c r="F926" s="6"/>
      <c r="G926" t="s">
        <v>37</v>
      </c>
      <c r="H926">
        <v>43.146000000000001</v>
      </c>
      <c r="I926">
        <v>-2.1550199999999999</v>
      </c>
      <c r="J926" t="s">
        <v>46</v>
      </c>
      <c r="K926">
        <v>11.9</v>
      </c>
    </row>
    <row r="927" spans="1:11" ht="15.75" x14ac:dyDescent="0.25">
      <c r="A927">
        <v>2007</v>
      </c>
      <c r="B927">
        <v>10.8</v>
      </c>
      <c r="C927">
        <f t="shared" si="13"/>
        <v>-2.6399999999999988</v>
      </c>
      <c r="D927">
        <v>0.24</v>
      </c>
      <c r="E927" s="6">
        <v>1618</v>
      </c>
      <c r="F927" s="6"/>
      <c r="G927" t="s">
        <v>37</v>
      </c>
      <c r="H927">
        <v>43.146000000000001</v>
      </c>
      <c r="I927">
        <v>-2.1550199999999999</v>
      </c>
      <c r="J927" t="s">
        <v>46</v>
      </c>
      <c r="K927">
        <v>10.8</v>
      </c>
    </row>
    <row r="928" spans="1:11" ht="15.75" x14ac:dyDescent="0.25">
      <c r="A928">
        <v>2008</v>
      </c>
      <c r="B928">
        <v>10.8</v>
      </c>
      <c r="C928">
        <f t="shared" si="13"/>
        <v>-2.6399999999999988</v>
      </c>
      <c r="D928">
        <v>0.24</v>
      </c>
      <c r="E928" s="6">
        <v>1989.5</v>
      </c>
      <c r="F928" s="6"/>
      <c r="G928" t="s">
        <v>37</v>
      </c>
      <c r="H928">
        <v>43.146000000000001</v>
      </c>
      <c r="I928">
        <v>-2.1550199999999999</v>
      </c>
      <c r="J928" t="s">
        <v>46</v>
      </c>
      <c r="K928">
        <v>10.8</v>
      </c>
    </row>
    <row r="929" spans="1:11" ht="15.75" x14ac:dyDescent="0.25">
      <c r="A929">
        <v>2009</v>
      </c>
      <c r="B929"/>
      <c r="D929">
        <v>0.24</v>
      </c>
      <c r="E929" s="6">
        <v>1442.1</v>
      </c>
      <c r="F929" s="6"/>
      <c r="G929" t="s">
        <v>37</v>
      </c>
      <c r="H929">
        <v>43.146000000000001</v>
      </c>
      <c r="I929">
        <v>-2.1550199999999999</v>
      </c>
      <c r="J929" t="s">
        <v>46</v>
      </c>
    </row>
    <row r="930" spans="1:11" ht="15.75" x14ac:dyDescent="0.25">
      <c r="A930">
        <v>2010</v>
      </c>
      <c r="B930">
        <v>10.6</v>
      </c>
      <c r="C930">
        <f t="shared" si="13"/>
        <v>-2.84</v>
      </c>
      <c r="D930">
        <v>0.24</v>
      </c>
      <c r="E930" s="6">
        <v>1560.5</v>
      </c>
      <c r="F930" s="6"/>
      <c r="G930" t="s">
        <v>37</v>
      </c>
      <c r="H930">
        <v>43.146000000000001</v>
      </c>
      <c r="I930">
        <v>-2.1550199999999999</v>
      </c>
      <c r="J930" t="s">
        <v>46</v>
      </c>
      <c r="K930">
        <v>10.6</v>
      </c>
    </row>
    <row r="931" spans="1:11" ht="15.75" x14ac:dyDescent="0.25">
      <c r="A931">
        <v>2011</v>
      </c>
      <c r="B931">
        <v>12.1</v>
      </c>
      <c r="C931">
        <f t="shared" si="13"/>
        <v>-1.3399999999999999</v>
      </c>
      <c r="D931">
        <v>0.24</v>
      </c>
      <c r="E931" s="11">
        <v>1780.3</v>
      </c>
      <c r="F931" s="11"/>
      <c r="G931" t="s">
        <v>37</v>
      </c>
      <c r="H931">
        <v>43.146000000000001</v>
      </c>
      <c r="I931">
        <v>-2.1550199999999999</v>
      </c>
      <c r="J931" t="s">
        <v>46</v>
      </c>
      <c r="K931">
        <v>12.1</v>
      </c>
    </row>
    <row r="932" spans="1:11" ht="15.75" x14ac:dyDescent="0.25">
      <c r="A932">
        <v>2012</v>
      </c>
      <c r="B932">
        <v>11.3</v>
      </c>
      <c r="C932">
        <f t="shared" si="13"/>
        <v>-2.1399999999999988</v>
      </c>
      <c r="D932">
        <v>0.24</v>
      </c>
      <c r="E932" s="6">
        <v>1701.7</v>
      </c>
      <c r="F932" s="6"/>
      <c r="G932" t="s">
        <v>37</v>
      </c>
      <c r="H932">
        <v>43.146000000000001</v>
      </c>
      <c r="I932">
        <v>-2.1550199999999999</v>
      </c>
      <c r="J932" t="s">
        <v>46</v>
      </c>
      <c r="K932">
        <v>11.3</v>
      </c>
    </row>
    <row r="933" spans="1:11" ht="15.75" x14ac:dyDescent="0.25">
      <c r="A933">
        <v>2013</v>
      </c>
      <c r="B933"/>
      <c r="D933">
        <v>0.24</v>
      </c>
      <c r="E933" s="6">
        <v>2531</v>
      </c>
      <c r="F933" s="6"/>
      <c r="G933" t="s">
        <v>37</v>
      </c>
      <c r="H933">
        <v>43.146000000000001</v>
      </c>
      <c r="I933">
        <v>-2.1550199999999999</v>
      </c>
      <c r="J933" t="s">
        <v>46</v>
      </c>
    </row>
    <row r="934" spans="1:11" ht="15.75" x14ac:dyDescent="0.25">
      <c r="A934">
        <v>2014</v>
      </c>
      <c r="B934">
        <v>12.4</v>
      </c>
      <c r="C934">
        <f t="shared" si="13"/>
        <v>-1.0399999999999991</v>
      </c>
      <c r="D934">
        <v>0.24</v>
      </c>
      <c r="E934" s="6">
        <v>1778.8</v>
      </c>
      <c r="F934" s="6"/>
      <c r="G934" t="s">
        <v>37</v>
      </c>
      <c r="H934">
        <v>43.146000000000001</v>
      </c>
      <c r="I934">
        <v>-2.1550199999999999</v>
      </c>
      <c r="J934" t="s">
        <v>46</v>
      </c>
      <c r="K934">
        <v>12.4</v>
      </c>
    </row>
    <row r="935" spans="1:11" ht="15.75" x14ac:dyDescent="0.25">
      <c r="A935">
        <v>2015</v>
      </c>
      <c r="B935">
        <v>12</v>
      </c>
      <c r="C935">
        <f t="shared" si="13"/>
        <v>-1.4399999999999995</v>
      </c>
      <c r="D935">
        <v>0.24</v>
      </c>
      <c r="E935" s="6">
        <v>1763.6</v>
      </c>
      <c r="F935" s="6"/>
      <c r="G935" t="s">
        <v>37</v>
      </c>
      <c r="H935">
        <v>43.146000000000001</v>
      </c>
      <c r="I935">
        <v>-2.1550199999999999</v>
      </c>
      <c r="J935" t="s">
        <v>46</v>
      </c>
      <c r="K935">
        <v>12</v>
      </c>
    </row>
    <row r="936" spans="1:11" ht="15.75" x14ac:dyDescent="0.25">
      <c r="A936">
        <v>2016</v>
      </c>
      <c r="B936">
        <v>11.6</v>
      </c>
      <c r="C936">
        <f t="shared" si="13"/>
        <v>-1.8399999999999999</v>
      </c>
      <c r="D936">
        <v>0.24</v>
      </c>
      <c r="E936" s="6">
        <v>1638.1</v>
      </c>
      <c r="F936" s="6"/>
      <c r="G936" t="s">
        <v>37</v>
      </c>
      <c r="H936">
        <v>43.146000000000001</v>
      </c>
      <c r="I936">
        <v>-2.1550199999999999</v>
      </c>
      <c r="J936" t="s">
        <v>46</v>
      </c>
      <c r="K936">
        <v>11.6</v>
      </c>
    </row>
    <row r="937" spans="1:11" ht="15.75" x14ac:dyDescent="0.25">
      <c r="A937">
        <v>2017</v>
      </c>
      <c r="B937">
        <v>11.7</v>
      </c>
      <c r="C937">
        <f t="shared" ref="C937:C1008" si="14">B937-13.44</f>
        <v>-1.7400000000000002</v>
      </c>
      <c r="D937">
        <v>0.24</v>
      </c>
      <c r="E937" s="6">
        <v>1987.5</v>
      </c>
      <c r="F937" s="6"/>
      <c r="G937" t="s">
        <v>37</v>
      </c>
      <c r="H937">
        <v>43.146000000000001</v>
      </c>
      <c r="I937">
        <v>-2.1550199999999999</v>
      </c>
      <c r="J937" t="s">
        <v>46</v>
      </c>
      <c r="K937">
        <v>11.7</v>
      </c>
    </row>
    <row r="938" spans="1:11" ht="15.75" x14ac:dyDescent="0.25">
      <c r="A938">
        <v>2018</v>
      </c>
      <c r="B938"/>
      <c r="D938">
        <v>0.24</v>
      </c>
      <c r="E938" s="7"/>
      <c r="F938" s="7"/>
      <c r="G938" t="s">
        <v>37</v>
      </c>
      <c r="H938">
        <v>43.146000000000001</v>
      </c>
      <c r="I938">
        <v>-2.1550199999999999</v>
      </c>
      <c r="J938" t="s">
        <v>46</v>
      </c>
    </row>
    <row r="939" spans="1:11" x14ac:dyDescent="0.25">
      <c r="A939">
        <v>2019</v>
      </c>
      <c r="B939"/>
      <c r="D939">
        <v>0.24</v>
      </c>
      <c r="E939">
        <v>1779.9</v>
      </c>
      <c r="F939"/>
      <c r="G939" t="s">
        <v>37</v>
      </c>
      <c r="H939">
        <v>43.146000000000001</v>
      </c>
      <c r="I939">
        <v>-2.1550199999999999</v>
      </c>
      <c r="J939" t="s">
        <v>46</v>
      </c>
    </row>
    <row r="940" spans="1:11" x14ac:dyDescent="0.25">
      <c r="A940">
        <v>2020</v>
      </c>
      <c r="B940">
        <v>11.7</v>
      </c>
      <c r="C940">
        <f t="shared" si="14"/>
        <v>-1.7400000000000002</v>
      </c>
      <c r="D940">
        <v>0.24</v>
      </c>
      <c r="E940" s="8">
        <v>1488.7</v>
      </c>
      <c r="F940" s="8"/>
      <c r="G940" t="s">
        <v>37</v>
      </c>
      <c r="H940">
        <v>43.146000000000001</v>
      </c>
      <c r="I940">
        <v>-2.1550199999999999</v>
      </c>
      <c r="J940" t="s">
        <v>46</v>
      </c>
      <c r="K940">
        <v>11.7</v>
      </c>
    </row>
    <row r="941" spans="1:11" x14ac:dyDescent="0.25">
      <c r="A941">
        <v>2021</v>
      </c>
      <c r="B941">
        <v>10.71</v>
      </c>
      <c r="C941">
        <f t="shared" si="14"/>
        <v>-2.7299999999999986</v>
      </c>
      <c r="D941">
        <v>0.24</v>
      </c>
      <c r="E941" s="8">
        <v>1458.4</v>
      </c>
      <c r="F941" s="8"/>
      <c r="G941" t="s">
        <v>37</v>
      </c>
      <c r="H941">
        <v>43.146000000000001</v>
      </c>
      <c r="I941">
        <v>-2.1550199999999999</v>
      </c>
      <c r="J941" t="s">
        <v>46</v>
      </c>
      <c r="K941">
        <v>10.71</v>
      </c>
    </row>
    <row r="942" spans="1:11" x14ac:dyDescent="0.25">
      <c r="A942">
        <v>2022</v>
      </c>
      <c r="B942">
        <v>12.33</v>
      </c>
      <c r="C942">
        <f t="shared" si="14"/>
        <v>-1.1099999999999994</v>
      </c>
      <c r="D942">
        <v>0.24</v>
      </c>
      <c r="E942" s="8">
        <v>1195.9000000000001</v>
      </c>
      <c r="F942" s="8"/>
      <c r="G942" t="s">
        <v>37</v>
      </c>
      <c r="H942">
        <v>43.146000000000001</v>
      </c>
      <c r="I942">
        <v>-2.1550199999999999</v>
      </c>
      <c r="J942" t="s">
        <v>46</v>
      </c>
      <c r="K942">
        <v>12.33</v>
      </c>
    </row>
    <row r="943" spans="1:11" x14ac:dyDescent="0.25">
      <c r="A943">
        <v>2023</v>
      </c>
      <c r="B943">
        <v>12.11</v>
      </c>
      <c r="C943">
        <f t="shared" si="14"/>
        <v>-1.33</v>
      </c>
      <c r="D943">
        <v>0.24</v>
      </c>
      <c r="E943" s="8">
        <v>1568.9</v>
      </c>
      <c r="F943" s="8"/>
      <c r="G943" t="s">
        <v>37</v>
      </c>
      <c r="H943">
        <v>43.146000000000001</v>
      </c>
      <c r="I943">
        <v>-2.1550199999999999</v>
      </c>
      <c r="J943" t="s">
        <v>46</v>
      </c>
      <c r="K943">
        <v>12.11</v>
      </c>
    </row>
    <row r="944" spans="1:11" x14ac:dyDescent="0.25">
      <c r="A944">
        <v>2024</v>
      </c>
      <c r="B944">
        <v>11.63</v>
      </c>
      <c r="C944">
        <f t="shared" si="14"/>
        <v>-1.8099999999999987</v>
      </c>
      <c r="D944">
        <v>0.24</v>
      </c>
      <c r="E944" s="8"/>
      <c r="F944" s="8"/>
      <c r="G944" t="s">
        <v>37</v>
      </c>
      <c r="H944">
        <v>43.146000000000001</v>
      </c>
      <c r="I944">
        <v>-2.1550199999999999</v>
      </c>
      <c r="J944" t="s">
        <v>46</v>
      </c>
      <c r="K944">
        <v>13.63</v>
      </c>
    </row>
    <row r="945" spans="1:11" x14ac:dyDescent="0.25">
      <c r="A945">
        <v>1990</v>
      </c>
      <c r="B945"/>
      <c r="D945">
        <v>0.43</v>
      </c>
      <c r="E945" s="8"/>
      <c r="F945" s="8"/>
      <c r="G945" t="s">
        <v>38</v>
      </c>
      <c r="H945">
        <v>43.048400000000001</v>
      </c>
      <c r="I945">
        <v>-2.1775500000000001</v>
      </c>
      <c r="J945" t="s">
        <v>46</v>
      </c>
    </row>
    <row r="946" spans="1:11" x14ac:dyDescent="0.25">
      <c r="A946">
        <v>1991</v>
      </c>
      <c r="B946"/>
      <c r="D946">
        <v>0.43</v>
      </c>
      <c r="E946" s="8"/>
      <c r="F946" s="8"/>
      <c r="G946" t="s">
        <v>38</v>
      </c>
      <c r="H946">
        <v>43.048400000000001</v>
      </c>
      <c r="I946">
        <v>-2.1775500000000001</v>
      </c>
      <c r="J946" t="s">
        <v>46</v>
      </c>
    </row>
    <row r="947" spans="1:11" x14ac:dyDescent="0.25">
      <c r="A947">
        <v>1992</v>
      </c>
      <c r="B947"/>
      <c r="D947">
        <v>0.43</v>
      </c>
      <c r="E947" s="8"/>
      <c r="F947" s="8"/>
      <c r="G947" t="s">
        <v>38</v>
      </c>
      <c r="H947">
        <v>43.048400000000001</v>
      </c>
      <c r="I947">
        <v>-2.1775500000000001</v>
      </c>
      <c r="J947" t="s">
        <v>46</v>
      </c>
    </row>
    <row r="948" spans="1:11" x14ac:dyDescent="0.25">
      <c r="A948">
        <v>1993</v>
      </c>
      <c r="B948"/>
      <c r="D948">
        <v>0.43</v>
      </c>
      <c r="E948" s="8"/>
      <c r="F948" s="8"/>
      <c r="G948" t="s">
        <v>38</v>
      </c>
      <c r="H948">
        <v>43.048400000000001</v>
      </c>
      <c r="I948">
        <v>-2.1775500000000001</v>
      </c>
      <c r="J948" t="s">
        <v>46</v>
      </c>
    </row>
    <row r="949" spans="1:11" x14ac:dyDescent="0.25">
      <c r="A949">
        <v>1994</v>
      </c>
      <c r="B949"/>
      <c r="D949">
        <v>0.43</v>
      </c>
      <c r="E949" s="8"/>
      <c r="F949" s="8"/>
      <c r="G949" t="s">
        <v>38</v>
      </c>
      <c r="H949">
        <v>43.048400000000001</v>
      </c>
      <c r="I949">
        <v>-2.1775500000000001</v>
      </c>
      <c r="J949" t="s">
        <v>46</v>
      </c>
    </row>
    <row r="950" spans="1:11" x14ac:dyDescent="0.25">
      <c r="A950">
        <v>1995</v>
      </c>
      <c r="B950"/>
      <c r="D950">
        <v>0.43</v>
      </c>
      <c r="E950" s="8"/>
      <c r="F950" s="8"/>
      <c r="G950" t="s">
        <v>38</v>
      </c>
      <c r="H950">
        <v>43.048400000000001</v>
      </c>
      <c r="I950">
        <v>-2.1775500000000001</v>
      </c>
      <c r="J950" t="s">
        <v>46</v>
      </c>
    </row>
    <row r="951" spans="1:11" x14ac:dyDescent="0.25">
      <c r="A951">
        <v>1996</v>
      </c>
      <c r="B951"/>
      <c r="D951">
        <v>0.43</v>
      </c>
      <c r="E951" s="8"/>
      <c r="F951" s="8"/>
      <c r="G951" t="s">
        <v>38</v>
      </c>
      <c r="H951">
        <v>43.048400000000001</v>
      </c>
      <c r="I951">
        <v>-2.1775500000000001</v>
      </c>
      <c r="J951" t="s">
        <v>46</v>
      </c>
    </row>
    <row r="952" spans="1:11" x14ac:dyDescent="0.25">
      <c r="A952">
        <v>1997</v>
      </c>
      <c r="B952"/>
      <c r="D952">
        <v>0.43</v>
      </c>
      <c r="E952" s="8"/>
      <c r="F952" s="8"/>
      <c r="G952" t="s">
        <v>38</v>
      </c>
      <c r="H952">
        <v>43.048400000000001</v>
      </c>
      <c r="I952">
        <v>-2.1775500000000001</v>
      </c>
      <c r="J952" t="s">
        <v>46</v>
      </c>
    </row>
    <row r="953" spans="1:11" x14ac:dyDescent="0.25">
      <c r="A953">
        <v>1998</v>
      </c>
      <c r="B953"/>
      <c r="D953">
        <v>0.43</v>
      </c>
      <c r="E953" s="8"/>
      <c r="F953" s="8"/>
      <c r="G953" t="s">
        <v>38</v>
      </c>
      <c r="H953">
        <v>43.048400000000001</v>
      </c>
      <c r="I953">
        <v>-2.1775500000000001</v>
      </c>
      <c r="J953" t="s">
        <v>46</v>
      </c>
    </row>
    <row r="954" spans="1:11" x14ac:dyDescent="0.25">
      <c r="A954">
        <v>1999</v>
      </c>
      <c r="B954"/>
      <c r="D954">
        <v>0.43</v>
      </c>
      <c r="E954" s="8"/>
      <c r="F954" s="8"/>
      <c r="G954" t="s">
        <v>38</v>
      </c>
      <c r="H954">
        <v>43.048400000000001</v>
      </c>
      <c r="I954">
        <v>-2.1775500000000001</v>
      </c>
      <c r="J954" t="s">
        <v>46</v>
      </c>
    </row>
    <row r="955" spans="1:11" x14ac:dyDescent="0.25">
      <c r="A955">
        <v>2000</v>
      </c>
      <c r="B955"/>
      <c r="D955">
        <v>0.43</v>
      </c>
      <c r="E955" s="12"/>
      <c r="F955" s="12"/>
      <c r="G955" t="s">
        <v>38</v>
      </c>
      <c r="H955">
        <v>43.048400000000001</v>
      </c>
      <c r="I955">
        <v>-2.1775500000000001</v>
      </c>
      <c r="J955" t="s">
        <v>46</v>
      </c>
    </row>
    <row r="956" spans="1:11" x14ac:dyDescent="0.25">
      <c r="A956">
        <v>2001</v>
      </c>
      <c r="B956">
        <v>12.8</v>
      </c>
      <c r="C956">
        <f t="shared" si="14"/>
        <v>-0.63999999999999879</v>
      </c>
      <c r="D956">
        <v>0.43</v>
      </c>
      <c r="E956" s="12"/>
      <c r="F956" s="12"/>
      <c r="G956" t="s">
        <v>38</v>
      </c>
      <c r="H956">
        <v>43.048400000000001</v>
      </c>
      <c r="I956">
        <v>-2.1775500000000001</v>
      </c>
      <c r="J956" t="s">
        <v>46</v>
      </c>
      <c r="K956">
        <v>12.8</v>
      </c>
    </row>
    <row r="957" spans="1:11" x14ac:dyDescent="0.25">
      <c r="A957">
        <v>2002</v>
      </c>
      <c r="B957">
        <v>13</v>
      </c>
      <c r="C957">
        <f t="shared" si="14"/>
        <v>-0.4399999999999995</v>
      </c>
      <c r="D957">
        <v>0.43</v>
      </c>
      <c r="E957" s="2">
        <v>1146.0999999999999</v>
      </c>
      <c r="F957" s="2"/>
      <c r="G957" t="s">
        <v>38</v>
      </c>
      <c r="H957">
        <v>43.048400000000001</v>
      </c>
      <c r="I957">
        <v>-2.1775500000000001</v>
      </c>
      <c r="J957" t="s">
        <v>46</v>
      </c>
      <c r="K957">
        <v>13</v>
      </c>
    </row>
    <row r="958" spans="1:11" x14ac:dyDescent="0.25">
      <c r="A958">
        <v>2003</v>
      </c>
      <c r="B958">
        <v>13.7</v>
      </c>
      <c r="C958">
        <f t="shared" si="14"/>
        <v>0.25999999999999979</v>
      </c>
      <c r="D958">
        <v>0.43</v>
      </c>
      <c r="E958" s="2">
        <v>1227.8</v>
      </c>
      <c r="F958" s="2"/>
      <c r="G958" t="s">
        <v>38</v>
      </c>
      <c r="H958">
        <v>43.048400000000001</v>
      </c>
      <c r="I958">
        <v>-2.1775500000000001</v>
      </c>
      <c r="J958" t="s">
        <v>46</v>
      </c>
      <c r="K958">
        <v>13.7</v>
      </c>
    </row>
    <row r="959" spans="1:11" x14ac:dyDescent="0.25">
      <c r="A959">
        <v>2004</v>
      </c>
      <c r="B959">
        <v>12.8</v>
      </c>
      <c r="C959">
        <f t="shared" si="14"/>
        <v>-0.63999999999999879</v>
      </c>
      <c r="D959">
        <v>0.43</v>
      </c>
      <c r="E959" s="12">
        <v>1202</v>
      </c>
      <c r="F959" s="12"/>
      <c r="G959" t="s">
        <v>38</v>
      </c>
      <c r="H959">
        <v>43.048400000000001</v>
      </c>
      <c r="I959">
        <v>-2.1775500000000001</v>
      </c>
      <c r="J959" t="s">
        <v>46</v>
      </c>
      <c r="K959">
        <v>12.8</v>
      </c>
    </row>
    <row r="960" spans="1:11" ht="15.75" x14ac:dyDescent="0.25">
      <c r="A960">
        <v>2005</v>
      </c>
      <c r="B960">
        <v>12.8</v>
      </c>
      <c r="C960">
        <f t="shared" si="14"/>
        <v>-0.63999999999999879</v>
      </c>
      <c r="D960">
        <v>0.43</v>
      </c>
      <c r="E960" s="11">
        <v>1380.1</v>
      </c>
      <c r="F960" s="11"/>
      <c r="G960" t="s">
        <v>38</v>
      </c>
      <c r="H960">
        <v>43.048400000000001</v>
      </c>
      <c r="I960">
        <v>-2.1775500000000001</v>
      </c>
      <c r="J960" t="s">
        <v>46</v>
      </c>
      <c r="K960">
        <v>12.8</v>
      </c>
    </row>
    <row r="961" spans="1:11" ht="15.75" x14ac:dyDescent="0.25">
      <c r="A961">
        <v>2006</v>
      </c>
      <c r="B961">
        <v>14.1</v>
      </c>
      <c r="C961">
        <f t="shared" si="14"/>
        <v>0.66000000000000014</v>
      </c>
      <c r="D961">
        <v>0.43</v>
      </c>
      <c r="E961" s="6">
        <v>884.4</v>
      </c>
      <c r="F961" s="6"/>
      <c r="G961" t="s">
        <v>38</v>
      </c>
      <c r="H961">
        <v>43.048400000000001</v>
      </c>
      <c r="I961">
        <v>-2.1775500000000001</v>
      </c>
      <c r="J961" t="s">
        <v>46</v>
      </c>
      <c r="K961">
        <v>14.1</v>
      </c>
    </row>
    <row r="962" spans="1:11" ht="15.75" x14ac:dyDescent="0.25">
      <c r="A962">
        <v>2007</v>
      </c>
      <c r="B962">
        <v>12.9</v>
      </c>
      <c r="C962">
        <f t="shared" si="14"/>
        <v>-0.53999999999999915</v>
      </c>
      <c r="D962">
        <v>0.43</v>
      </c>
      <c r="E962" s="6">
        <v>1183</v>
      </c>
      <c r="F962" s="6"/>
      <c r="G962" t="s">
        <v>38</v>
      </c>
      <c r="H962">
        <v>43.048400000000001</v>
      </c>
      <c r="I962">
        <v>-2.1775500000000001</v>
      </c>
      <c r="J962" t="s">
        <v>46</v>
      </c>
      <c r="K962">
        <v>12.9</v>
      </c>
    </row>
    <row r="963" spans="1:11" x14ac:dyDescent="0.25">
      <c r="A963">
        <v>2008</v>
      </c>
      <c r="B963"/>
      <c r="D963">
        <v>0.43</v>
      </c>
      <c r="E963" s="2"/>
      <c r="F963" s="2"/>
      <c r="G963" t="s">
        <v>38</v>
      </c>
      <c r="H963">
        <v>43.048400000000001</v>
      </c>
      <c r="I963">
        <v>-2.1775500000000001</v>
      </c>
      <c r="J963" t="s">
        <v>46</v>
      </c>
    </row>
    <row r="964" spans="1:11" ht="15.75" x14ac:dyDescent="0.25">
      <c r="A964">
        <v>2009</v>
      </c>
      <c r="B964">
        <v>13.6</v>
      </c>
      <c r="C964">
        <f t="shared" si="14"/>
        <v>0.16000000000000014</v>
      </c>
      <c r="D964">
        <v>0.43</v>
      </c>
      <c r="E964" s="6">
        <v>1119.0999999999999</v>
      </c>
      <c r="F964" s="6"/>
      <c r="G964" t="s">
        <v>38</v>
      </c>
      <c r="H964">
        <v>43.048400000000001</v>
      </c>
      <c r="I964">
        <v>-2.1775500000000001</v>
      </c>
      <c r="J964" t="s">
        <v>46</v>
      </c>
      <c r="K964">
        <v>13.6</v>
      </c>
    </row>
    <row r="965" spans="1:11" ht="15.75" x14ac:dyDescent="0.25">
      <c r="A965">
        <v>2010</v>
      </c>
      <c r="B965">
        <v>12.9</v>
      </c>
      <c r="C965">
        <f t="shared" si="14"/>
        <v>-0.53999999999999915</v>
      </c>
      <c r="D965">
        <v>0.43</v>
      </c>
      <c r="E965" s="6">
        <v>1056</v>
      </c>
      <c r="F965" s="6"/>
      <c r="G965" t="s">
        <v>38</v>
      </c>
      <c r="H965">
        <v>43.048400000000001</v>
      </c>
      <c r="I965">
        <v>-2.1775500000000001</v>
      </c>
      <c r="J965" t="s">
        <v>46</v>
      </c>
      <c r="K965">
        <v>12.9</v>
      </c>
    </row>
    <row r="966" spans="1:11" ht="15.75" x14ac:dyDescent="0.25">
      <c r="A966">
        <v>2011</v>
      </c>
      <c r="B966">
        <v>14.4</v>
      </c>
      <c r="C966">
        <f t="shared" si="14"/>
        <v>0.96000000000000085</v>
      </c>
      <c r="D966">
        <v>0.43</v>
      </c>
      <c r="E966" s="11">
        <v>1067.5</v>
      </c>
      <c r="F966" s="11"/>
      <c r="G966" t="s">
        <v>38</v>
      </c>
      <c r="H966">
        <v>43.048400000000001</v>
      </c>
      <c r="I966">
        <v>-2.1775500000000001</v>
      </c>
      <c r="J966" t="s">
        <v>46</v>
      </c>
      <c r="K966">
        <v>14.4</v>
      </c>
    </row>
    <row r="967" spans="1:11" ht="15.75" x14ac:dyDescent="0.25">
      <c r="A967">
        <v>2012</v>
      </c>
      <c r="B967">
        <v>13.3</v>
      </c>
      <c r="C967">
        <f t="shared" si="14"/>
        <v>-0.13999999999999879</v>
      </c>
      <c r="D967">
        <v>0.43</v>
      </c>
      <c r="E967" s="6">
        <v>1166</v>
      </c>
      <c r="F967" s="6"/>
      <c r="G967" t="s">
        <v>38</v>
      </c>
      <c r="H967">
        <v>43.048400000000001</v>
      </c>
      <c r="I967">
        <v>-2.1775500000000001</v>
      </c>
      <c r="J967" t="s">
        <v>46</v>
      </c>
      <c r="K967">
        <v>13.3</v>
      </c>
    </row>
    <row r="968" spans="1:11" ht="15.75" x14ac:dyDescent="0.25">
      <c r="A968">
        <v>2013</v>
      </c>
      <c r="B968">
        <v>12.9</v>
      </c>
      <c r="C968">
        <f t="shared" si="14"/>
        <v>-0.53999999999999915</v>
      </c>
      <c r="D968">
        <v>0.43</v>
      </c>
      <c r="E968" s="6">
        <v>1752.3</v>
      </c>
      <c r="F968" s="6"/>
      <c r="G968" t="s">
        <v>38</v>
      </c>
      <c r="H968">
        <v>43.048400000000001</v>
      </c>
      <c r="I968">
        <v>-2.1775500000000001</v>
      </c>
      <c r="J968" t="s">
        <v>46</v>
      </c>
      <c r="K968">
        <v>12.9</v>
      </c>
    </row>
    <row r="969" spans="1:11" ht="15.75" x14ac:dyDescent="0.25">
      <c r="A969">
        <v>2014</v>
      </c>
      <c r="B969">
        <v>14.1</v>
      </c>
      <c r="C969">
        <f t="shared" si="14"/>
        <v>0.66000000000000014</v>
      </c>
      <c r="D969">
        <v>0.43</v>
      </c>
      <c r="E969" s="6">
        <v>1380.4</v>
      </c>
      <c r="F969" s="6"/>
      <c r="G969" t="s">
        <v>38</v>
      </c>
      <c r="H969">
        <v>43.048400000000001</v>
      </c>
      <c r="I969">
        <v>-2.1775500000000001</v>
      </c>
      <c r="J969" t="s">
        <v>46</v>
      </c>
      <c r="K969">
        <v>14.1</v>
      </c>
    </row>
    <row r="970" spans="1:11" ht="15.75" x14ac:dyDescent="0.25">
      <c r="A970">
        <v>2015</v>
      </c>
      <c r="B970">
        <v>14.3</v>
      </c>
      <c r="C970">
        <f t="shared" si="14"/>
        <v>0.86000000000000121</v>
      </c>
      <c r="D970">
        <v>0.43</v>
      </c>
      <c r="E970" s="6">
        <v>1180.5</v>
      </c>
      <c r="F970" s="6"/>
      <c r="G970" t="s">
        <v>38</v>
      </c>
      <c r="H970">
        <v>43.048400000000001</v>
      </c>
      <c r="I970">
        <v>-2.1775500000000001</v>
      </c>
      <c r="J970" t="s">
        <v>46</v>
      </c>
      <c r="K970">
        <v>14.3</v>
      </c>
    </row>
    <row r="971" spans="1:11" ht="15.75" x14ac:dyDescent="0.25">
      <c r="A971">
        <v>2016</v>
      </c>
      <c r="B971">
        <v>14.3</v>
      </c>
      <c r="C971">
        <f t="shared" si="14"/>
        <v>0.86000000000000121</v>
      </c>
      <c r="D971">
        <v>0.43</v>
      </c>
      <c r="E971" s="6">
        <v>1172.5999999999999</v>
      </c>
      <c r="F971" s="6"/>
      <c r="G971" t="s">
        <v>38</v>
      </c>
      <c r="H971">
        <v>43.048400000000001</v>
      </c>
      <c r="I971">
        <v>-2.1775500000000001</v>
      </c>
      <c r="J971" t="s">
        <v>46</v>
      </c>
      <c r="K971">
        <v>14.3</v>
      </c>
    </row>
    <row r="972" spans="1:11" ht="15.75" x14ac:dyDescent="0.25">
      <c r="A972">
        <v>2017</v>
      </c>
      <c r="B972">
        <v>14.1</v>
      </c>
      <c r="C972">
        <f t="shared" si="14"/>
        <v>0.66000000000000014</v>
      </c>
      <c r="D972">
        <v>0.43</v>
      </c>
      <c r="E972" s="6">
        <v>1126.9000000000001</v>
      </c>
      <c r="F972" s="6"/>
      <c r="G972" t="s">
        <v>38</v>
      </c>
      <c r="H972">
        <v>43.048400000000001</v>
      </c>
      <c r="I972">
        <v>-2.1775500000000001</v>
      </c>
      <c r="J972" t="s">
        <v>46</v>
      </c>
      <c r="K972">
        <v>14.1</v>
      </c>
    </row>
    <row r="973" spans="1:11" ht="15.75" x14ac:dyDescent="0.25">
      <c r="A973">
        <v>2018</v>
      </c>
      <c r="B973">
        <v>13.5</v>
      </c>
      <c r="C973">
        <f t="shared" si="14"/>
        <v>6.0000000000000497E-2</v>
      </c>
      <c r="D973">
        <v>0.43</v>
      </c>
      <c r="E973" s="7">
        <v>1296.0999999999999</v>
      </c>
      <c r="F973" s="7"/>
      <c r="G973" t="s">
        <v>38</v>
      </c>
      <c r="H973">
        <v>43.048400000000001</v>
      </c>
      <c r="I973">
        <v>-2.1775500000000001</v>
      </c>
      <c r="J973" t="s">
        <v>46</v>
      </c>
      <c r="K973">
        <v>13.5</v>
      </c>
    </row>
    <row r="974" spans="1:11" x14ac:dyDescent="0.25">
      <c r="A974">
        <v>2019</v>
      </c>
      <c r="B974">
        <v>13.4</v>
      </c>
      <c r="C974">
        <f t="shared" si="14"/>
        <v>-3.9999999999999147E-2</v>
      </c>
      <c r="D974">
        <v>0.43</v>
      </c>
      <c r="E974">
        <v>1193.0999999999999</v>
      </c>
      <c r="F974"/>
      <c r="G974" t="s">
        <v>38</v>
      </c>
      <c r="H974">
        <v>43.048400000000001</v>
      </c>
      <c r="I974">
        <v>-2.1775500000000001</v>
      </c>
      <c r="J974" t="s">
        <v>46</v>
      </c>
      <c r="K974">
        <v>13.4</v>
      </c>
    </row>
    <row r="975" spans="1:11" x14ac:dyDescent="0.25">
      <c r="A975">
        <v>2020</v>
      </c>
      <c r="B975">
        <v>14</v>
      </c>
      <c r="C975">
        <f t="shared" si="14"/>
        <v>0.5600000000000005</v>
      </c>
      <c r="D975">
        <v>0.43</v>
      </c>
      <c r="E975">
        <v>1053.4000000000001</v>
      </c>
      <c r="F975"/>
      <c r="G975" t="s">
        <v>38</v>
      </c>
      <c r="H975">
        <v>43.048400000000001</v>
      </c>
      <c r="I975">
        <v>-2.1775500000000001</v>
      </c>
      <c r="J975" t="s">
        <v>46</v>
      </c>
      <c r="K975">
        <v>14</v>
      </c>
    </row>
    <row r="976" spans="1:11" x14ac:dyDescent="0.25">
      <c r="A976">
        <v>2021</v>
      </c>
      <c r="B976">
        <v>13.24</v>
      </c>
      <c r="C976">
        <f t="shared" si="14"/>
        <v>-0.19999999999999929</v>
      </c>
      <c r="D976">
        <v>0.43</v>
      </c>
      <c r="E976">
        <v>1240.5999999999999</v>
      </c>
      <c r="F976"/>
      <c r="G976" t="s">
        <v>38</v>
      </c>
      <c r="H976">
        <v>43.048400000000001</v>
      </c>
      <c r="I976">
        <v>-2.1775500000000001</v>
      </c>
      <c r="J976" t="s">
        <v>46</v>
      </c>
      <c r="K976">
        <v>13.25</v>
      </c>
    </row>
    <row r="977" spans="1:11" x14ac:dyDescent="0.25">
      <c r="A977">
        <v>2022</v>
      </c>
      <c r="B977">
        <v>14.62</v>
      </c>
      <c r="C977">
        <f t="shared" si="14"/>
        <v>1.1799999999999997</v>
      </c>
      <c r="D977">
        <v>0.43</v>
      </c>
      <c r="E977">
        <v>841.1</v>
      </c>
      <c r="F977"/>
      <c r="G977" t="s">
        <v>38</v>
      </c>
      <c r="H977">
        <v>43.048400000000001</v>
      </c>
      <c r="I977">
        <v>-2.1775500000000001</v>
      </c>
      <c r="J977" t="s">
        <v>46</v>
      </c>
      <c r="K977">
        <v>14.66</v>
      </c>
    </row>
    <row r="978" spans="1:11" x14ac:dyDescent="0.25">
      <c r="A978">
        <v>2023</v>
      </c>
      <c r="B978">
        <v>14.22</v>
      </c>
      <c r="C978">
        <f t="shared" si="14"/>
        <v>0.78000000000000114</v>
      </c>
      <c r="D978">
        <v>0.43</v>
      </c>
      <c r="E978">
        <v>996.9</v>
      </c>
      <c r="F978"/>
      <c r="G978" t="s">
        <v>38</v>
      </c>
      <c r="H978">
        <v>43.048400000000001</v>
      </c>
      <c r="I978">
        <v>-2.1775500000000001</v>
      </c>
      <c r="J978" t="s">
        <v>46</v>
      </c>
      <c r="K978">
        <v>14.26</v>
      </c>
    </row>
    <row r="979" spans="1:11" x14ac:dyDescent="0.25">
      <c r="A979">
        <v>2024</v>
      </c>
      <c r="B979">
        <v>13.78</v>
      </c>
      <c r="C979">
        <f t="shared" si="14"/>
        <v>0.33999999999999986</v>
      </c>
      <c r="D979">
        <v>0.43</v>
      </c>
      <c r="E979"/>
      <c r="F979"/>
      <c r="K979">
        <v>13.78</v>
      </c>
    </row>
    <row r="980" spans="1:11" x14ac:dyDescent="0.25">
      <c r="A980">
        <v>1990</v>
      </c>
      <c r="B980"/>
      <c r="D980">
        <v>0.5</v>
      </c>
      <c r="E980"/>
      <c r="F980"/>
      <c r="G980" t="s">
        <v>39</v>
      </c>
      <c r="H980">
        <v>43.292999999999999</v>
      </c>
      <c r="I980">
        <v>-2.1454200000000001</v>
      </c>
      <c r="J980" t="s">
        <v>46</v>
      </c>
    </row>
    <row r="981" spans="1:11" x14ac:dyDescent="0.25">
      <c r="A981">
        <v>1991</v>
      </c>
      <c r="B981"/>
      <c r="D981">
        <v>0.5</v>
      </c>
      <c r="E981"/>
      <c r="F981"/>
      <c r="G981" t="s">
        <v>39</v>
      </c>
      <c r="H981">
        <v>43.292999999999999</v>
      </c>
      <c r="I981">
        <v>-2.1454200000000001</v>
      </c>
      <c r="J981" t="s">
        <v>46</v>
      </c>
    </row>
    <row r="982" spans="1:11" x14ac:dyDescent="0.25">
      <c r="A982">
        <v>1992</v>
      </c>
      <c r="B982"/>
      <c r="D982">
        <v>0.5</v>
      </c>
      <c r="E982"/>
      <c r="F982"/>
      <c r="G982" t="s">
        <v>39</v>
      </c>
      <c r="H982">
        <v>43.292999999999999</v>
      </c>
      <c r="I982">
        <v>-2.1454200000000001</v>
      </c>
      <c r="J982" t="s">
        <v>46</v>
      </c>
    </row>
    <row r="983" spans="1:11" x14ac:dyDescent="0.25">
      <c r="A983">
        <v>1993</v>
      </c>
      <c r="B983"/>
      <c r="D983">
        <v>0.5</v>
      </c>
      <c r="E983"/>
      <c r="F983"/>
      <c r="G983" t="s">
        <v>39</v>
      </c>
      <c r="H983">
        <v>43.292999999999999</v>
      </c>
      <c r="I983">
        <v>-2.1454200000000001</v>
      </c>
      <c r="J983" t="s">
        <v>46</v>
      </c>
    </row>
    <row r="984" spans="1:11" x14ac:dyDescent="0.25">
      <c r="A984">
        <v>1994</v>
      </c>
      <c r="B984"/>
      <c r="D984">
        <v>0.5</v>
      </c>
      <c r="E984"/>
      <c r="F984"/>
      <c r="G984" t="s">
        <v>39</v>
      </c>
      <c r="H984">
        <v>43.292999999999999</v>
      </c>
      <c r="I984">
        <v>-2.1454200000000001</v>
      </c>
      <c r="J984" t="s">
        <v>46</v>
      </c>
    </row>
    <row r="985" spans="1:11" x14ac:dyDescent="0.25">
      <c r="A985">
        <v>1995</v>
      </c>
      <c r="B985"/>
      <c r="D985">
        <v>0.5</v>
      </c>
      <c r="E985"/>
      <c r="F985"/>
      <c r="G985" t="s">
        <v>39</v>
      </c>
      <c r="H985">
        <v>43.292999999999999</v>
      </c>
      <c r="I985">
        <v>-2.1454200000000001</v>
      </c>
      <c r="J985" t="s">
        <v>46</v>
      </c>
    </row>
    <row r="986" spans="1:11" x14ac:dyDescent="0.25">
      <c r="A986">
        <v>1996</v>
      </c>
      <c r="B986"/>
      <c r="D986">
        <v>0.5</v>
      </c>
      <c r="E986"/>
      <c r="F986"/>
      <c r="G986" t="s">
        <v>39</v>
      </c>
      <c r="H986">
        <v>43.292999999999999</v>
      </c>
      <c r="I986">
        <v>-2.1454200000000001</v>
      </c>
      <c r="J986" t="s">
        <v>46</v>
      </c>
    </row>
    <row r="987" spans="1:11" x14ac:dyDescent="0.25">
      <c r="A987">
        <v>1997</v>
      </c>
      <c r="B987"/>
      <c r="D987">
        <v>0.5</v>
      </c>
      <c r="E987"/>
      <c r="F987"/>
      <c r="G987" t="s">
        <v>39</v>
      </c>
      <c r="H987">
        <v>43.292999999999999</v>
      </c>
      <c r="I987">
        <v>-2.1454200000000001</v>
      </c>
      <c r="J987" t="s">
        <v>46</v>
      </c>
    </row>
    <row r="988" spans="1:11" x14ac:dyDescent="0.25">
      <c r="A988">
        <v>1998</v>
      </c>
      <c r="B988"/>
      <c r="D988">
        <v>0.5</v>
      </c>
      <c r="E988"/>
      <c r="F988"/>
      <c r="G988" t="s">
        <v>39</v>
      </c>
      <c r="H988">
        <v>43.292999999999999</v>
      </c>
      <c r="I988">
        <v>-2.1454200000000001</v>
      </c>
      <c r="J988" t="s">
        <v>46</v>
      </c>
    </row>
    <row r="989" spans="1:11" x14ac:dyDescent="0.25">
      <c r="A989">
        <v>1999</v>
      </c>
      <c r="B989"/>
      <c r="D989">
        <v>0.5</v>
      </c>
      <c r="E989" s="2"/>
      <c r="F989" s="2"/>
      <c r="G989" t="s">
        <v>39</v>
      </c>
      <c r="H989">
        <v>43.292999999999999</v>
      </c>
      <c r="I989">
        <v>-2.1454200000000001</v>
      </c>
      <c r="J989" t="s">
        <v>46</v>
      </c>
    </row>
    <row r="990" spans="1:11" x14ac:dyDescent="0.25">
      <c r="A990">
        <v>2000</v>
      </c>
      <c r="B990"/>
      <c r="D990">
        <v>0.5</v>
      </c>
      <c r="E990" s="2"/>
      <c r="F990" s="2"/>
      <c r="G990" t="s">
        <v>39</v>
      </c>
      <c r="H990">
        <v>43.292999999999999</v>
      </c>
      <c r="I990">
        <v>-2.1454200000000001</v>
      </c>
      <c r="J990" t="s">
        <v>46</v>
      </c>
    </row>
    <row r="991" spans="1:11" x14ac:dyDescent="0.25">
      <c r="A991">
        <v>2001</v>
      </c>
      <c r="B991">
        <v>14.1</v>
      </c>
      <c r="C991">
        <f t="shared" si="14"/>
        <v>0.66000000000000014</v>
      </c>
      <c r="D991">
        <v>0.5</v>
      </c>
      <c r="E991" s="2">
        <v>722</v>
      </c>
      <c r="F991" s="2"/>
      <c r="G991" t="s">
        <v>39</v>
      </c>
      <c r="H991">
        <v>43.292999999999999</v>
      </c>
      <c r="I991">
        <v>-2.1454200000000001</v>
      </c>
      <c r="J991" t="s">
        <v>46</v>
      </c>
      <c r="K991">
        <v>14.1</v>
      </c>
    </row>
    <row r="992" spans="1:11" x14ac:dyDescent="0.25">
      <c r="A992">
        <v>2002</v>
      </c>
      <c r="B992">
        <v>13.8</v>
      </c>
      <c r="C992">
        <f t="shared" si="14"/>
        <v>0.36000000000000121</v>
      </c>
      <c r="D992">
        <v>0.5</v>
      </c>
      <c r="E992" s="2">
        <v>1122</v>
      </c>
      <c r="F992" s="2"/>
      <c r="G992" t="s">
        <v>39</v>
      </c>
      <c r="H992">
        <v>43.292999999999999</v>
      </c>
      <c r="I992">
        <v>-2.1454200000000001</v>
      </c>
      <c r="J992" t="s">
        <v>46</v>
      </c>
      <c r="K992">
        <v>13.8</v>
      </c>
    </row>
    <row r="993" spans="1:11" x14ac:dyDescent="0.25">
      <c r="A993">
        <v>2003</v>
      </c>
      <c r="B993">
        <v>14.8</v>
      </c>
      <c r="C993">
        <f t="shared" si="14"/>
        <v>1.3600000000000012</v>
      </c>
      <c r="D993">
        <v>0.5</v>
      </c>
      <c r="E993" s="2">
        <v>1024</v>
      </c>
      <c r="F993" s="2"/>
      <c r="G993" t="s">
        <v>39</v>
      </c>
      <c r="H993">
        <v>43.292999999999999</v>
      </c>
      <c r="I993">
        <v>-2.1454200000000001</v>
      </c>
      <c r="J993" t="s">
        <v>46</v>
      </c>
      <c r="K993">
        <v>14.8</v>
      </c>
    </row>
    <row r="994" spans="1:11" x14ac:dyDescent="0.25">
      <c r="A994">
        <v>2004</v>
      </c>
      <c r="B994">
        <v>13.8</v>
      </c>
      <c r="C994">
        <f t="shared" si="14"/>
        <v>0.36000000000000121</v>
      </c>
      <c r="D994">
        <v>0.5</v>
      </c>
      <c r="E994" s="2">
        <v>1134</v>
      </c>
      <c r="F994" s="2"/>
      <c r="G994" t="s">
        <v>39</v>
      </c>
      <c r="H994">
        <v>43.292999999999999</v>
      </c>
      <c r="I994">
        <v>-2.1454200000000001</v>
      </c>
      <c r="J994" t="s">
        <v>46</v>
      </c>
      <c r="K994">
        <v>13.8</v>
      </c>
    </row>
    <row r="995" spans="1:11" ht="15.75" x14ac:dyDescent="0.25">
      <c r="A995">
        <v>2005</v>
      </c>
      <c r="B995">
        <v>13.7</v>
      </c>
      <c r="C995">
        <f t="shared" si="14"/>
        <v>0.25999999999999979</v>
      </c>
      <c r="D995">
        <v>0.5</v>
      </c>
      <c r="E995" s="11">
        <v>994.7</v>
      </c>
      <c r="F995" s="11"/>
      <c r="G995" t="s">
        <v>39</v>
      </c>
      <c r="H995">
        <v>43.292999999999999</v>
      </c>
      <c r="I995">
        <v>-2.1454200000000001</v>
      </c>
      <c r="J995" t="s">
        <v>46</v>
      </c>
      <c r="K995">
        <v>13.7</v>
      </c>
    </row>
    <row r="996" spans="1:11" ht="15.75" x14ac:dyDescent="0.25">
      <c r="A996">
        <v>2006</v>
      </c>
      <c r="B996">
        <v>14.06</v>
      </c>
      <c r="C996">
        <f t="shared" si="14"/>
        <v>0.62000000000000099</v>
      </c>
      <c r="D996">
        <v>0.5</v>
      </c>
      <c r="E996" s="6">
        <v>857.8</v>
      </c>
      <c r="F996" s="6"/>
      <c r="G996" t="s">
        <v>39</v>
      </c>
      <c r="H996">
        <v>43.292999999999999</v>
      </c>
      <c r="I996">
        <v>-2.1454200000000001</v>
      </c>
      <c r="J996" t="s">
        <v>46</v>
      </c>
      <c r="K996">
        <v>14.06</v>
      </c>
    </row>
    <row r="997" spans="1:11" ht="15.75" x14ac:dyDescent="0.25">
      <c r="A997">
        <v>2007</v>
      </c>
      <c r="B997">
        <v>12.9</v>
      </c>
      <c r="C997">
        <f t="shared" si="14"/>
        <v>-0.53999999999999915</v>
      </c>
      <c r="D997">
        <v>0.5</v>
      </c>
      <c r="E997" s="6">
        <v>1117</v>
      </c>
      <c r="F997" s="6"/>
      <c r="G997" t="s">
        <v>39</v>
      </c>
      <c r="H997">
        <v>43.292999999999999</v>
      </c>
      <c r="I997">
        <v>-2.1454200000000001</v>
      </c>
      <c r="J997" t="s">
        <v>46</v>
      </c>
      <c r="K997">
        <v>12.9</v>
      </c>
    </row>
    <row r="998" spans="1:11" ht="15.75" x14ac:dyDescent="0.25">
      <c r="A998">
        <v>2008</v>
      </c>
      <c r="B998">
        <v>13</v>
      </c>
      <c r="C998">
        <f t="shared" si="14"/>
        <v>-0.4399999999999995</v>
      </c>
      <c r="D998">
        <v>0.5</v>
      </c>
      <c r="E998" s="6">
        <v>1436.9</v>
      </c>
      <c r="F998" s="6"/>
      <c r="G998" t="s">
        <v>39</v>
      </c>
      <c r="H998">
        <v>43.292999999999999</v>
      </c>
      <c r="I998">
        <v>-2.1454200000000001</v>
      </c>
      <c r="J998" t="s">
        <v>46</v>
      </c>
      <c r="K998">
        <v>13</v>
      </c>
    </row>
    <row r="999" spans="1:11" ht="15.75" x14ac:dyDescent="0.25">
      <c r="A999">
        <v>2009</v>
      </c>
      <c r="B999">
        <v>13.8</v>
      </c>
      <c r="C999">
        <f t="shared" si="14"/>
        <v>0.36000000000000121</v>
      </c>
      <c r="D999">
        <v>0.5</v>
      </c>
      <c r="E999" s="6">
        <v>1128.5999999999999</v>
      </c>
      <c r="F999" s="6"/>
      <c r="G999" t="s">
        <v>39</v>
      </c>
      <c r="H999">
        <v>43.292999999999999</v>
      </c>
      <c r="I999">
        <v>-2.1454200000000001</v>
      </c>
      <c r="J999" t="s">
        <v>46</v>
      </c>
      <c r="K999">
        <v>13.8</v>
      </c>
    </row>
    <row r="1000" spans="1:11" ht="15.75" x14ac:dyDescent="0.25">
      <c r="A1000">
        <v>2010</v>
      </c>
      <c r="B1000"/>
      <c r="D1000">
        <v>0.5</v>
      </c>
      <c r="E1000" s="6">
        <v>1096.4000000000001</v>
      </c>
      <c r="F1000" s="6"/>
      <c r="G1000" t="s">
        <v>39</v>
      </c>
      <c r="H1000">
        <v>43.292999999999999</v>
      </c>
      <c r="I1000">
        <v>-2.1454200000000001</v>
      </c>
      <c r="J1000" t="s">
        <v>46</v>
      </c>
    </row>
    <row r="1001" spans="1:11" ht="15.75" x14ac:dyDescent="0.25">
      <c r="A1001">
        <v>2011</v>
      </c>
      <c r="B1001">
        <v>15.1</v>
      </c>
      <c r="C1001">
        <f t="shared" si="14"/>
        <v>1.6600000000000001</v>
      </c>
      <c r="D1001">
        <v>0.5</v>
      </c>
      <c r="E1001" s="11">
        <v>928.7</v>
      </c>
      <c r="F1001" s="11"/>
      <c r="G1001" t="s">
        <v>39</v>
      </c>
      <c r="H1001">
        <v>43.292999999999999</v>
      </c>
      <c r="I1001">
        <v>-2.1454200000000001</v>
      </c>
      <c r="J1001" t="s">
        <v>46</v>
      </c>
      <c r="K1001">
        <v>15.1</v>
      </c>
    </row>
    <row r="1002" spans="1:11" ht="15.75" x14ac:dyDescent="0.25">
      <c r="A1002">
        <v>2012</v>
      </c>
      <c r="B1002">
        <v>14.2</v>
      </c>
      <c r="C1002">
        <f t="shared" si="14"/>
        <v>0.75999999999999979</v>
      </c>
      <c r="D1002">
        <v>0.5</v>
      </c>
      <c r="E1002" s="6">
        <v>1151.9000000000001</v>
      </c>
      <c r="F1002" s="6"/>
      <c r="G1002" t="s">
        <v>39</v>
      </c>
      <c r="H1002">
        <v>43.292999999999999</v>
      </c>
      <c r="I1002">
        <v>-2.1454200000000001</v>
      </c>
      <c r="J1002" t="s">
        <v>46</v>
      </c>
      <c r="K1002">
        <v>14.2</v>
      </c>
    </row>
    <row r="1003" spans="1:11" ht="15.75" x14ac:dyDescent="0.25">
      <c r="A1003">
        <v>2013</v>
      </c>
      <c r="B1003">
        <v>14.8</v>
      </c>
      <c r="C1003">
        <f t="shared" si="14"/>
        <v>1.3600000000000012</v>
      </c>
      <c r="D1003">
        <v>0.5</v>
      </c>
      <c r="E1003" s="6">
        <v>1543.9</v>
      </c>
      <c r="F1003" s="6"/>
      <c r="G1003" t="s">
        <v>39</v>
      </c>
      <c r="H1003">
        <v>43.292999999999999</v>
      </c>
      <c r="I1003">
        <v>-2.1454200000000001</v>
      </c>
      <c r="J1003" t="s">
        <v>46</v>
      </c>
      <c r="K1003">
        <v>14.8</v>
      </c>
    </row>
    <row r="1004" spans="1:11" ht="15.75" x14ac:dyDescent="0.25">
      <c r="A1004">
        <v>2014</v>
      </c>
      <c r="B1004">
        <v>15.7</v>
      </c>
      <c r="C1004">
        <f t="shared" si="14"/>
        <v>2.2599999999999998</v>
      </c>
      <c r="D1004">
        <v>0.5</v>
      </c>
      <c r="E1004" s="6">
        <v>1245.0999999999999</v>
      </c>
      <c r="F1004" s="6"/>
      <c r="G1004" t="s">
        <v>39</v>
      </c>
      <c r="H1004">
        <v>43.292999999999999</v>
      </c>
      <c r="I1004">
        <v>-2.1454200000000001</v>
      </c>
      <c r="J1004" t="s">
        <v>46</v>
      </c>
      <c r="K1004">
        <v>15.7</v>
      </c>
    </row>
    <row r="1005" spans="1:11" ht="15.75" x14ac:dyDescent="0.25">
      <c r="A1005">
        <v>2015</v>
      </c>
      <c r="B1005">
        <v>14.8</v>
      </c>
      <c r="C1005">
        <f t="shared" si="14"/>
        <v>1.3600000000000012</v>
      </c>
      <c r="D1005">
        <v>0.5</v>
      </c>
      <c r="E1005" s="6">
        <v>996.9</v>
      </c>
      <c r="F1005" s="6"/>
      <c r="G1005" t="s">
        <v>39</v>
      </c>
      <c r="H1005">
        <v>43.292999999999999</v>
      </c>
      <c r="I1005">
        <v>-2.1454200000000001</v>
      </c>
      <c r="J1005" t="s">
        <v>46</v>
      </c>
      <c r="K1005">
        <v>14.8</v>
      </c>
    </row>
    <row r="1006" spans="1:11" ht="15.75" x14ac:dyDescent="0.25">
      <c r="A1006">
        <v>2016</v>
      </c>
      <c r="B1006">
        <v>14.7</v>
      </c>
      <c r="C1006">
        <f t="shared" si="14"/>
        <v>1.2599999999999998</v>
      </c>
      <c r="D1006">
        <v>0.5</v>
      </c>
      <c r="E1006" s="6">
        <v>1136.5999999999999</v>
      </c>
      <c r="F1006" s="6"/>
      <c r="G1006" t="s">
        <v>39</v>
      </c>
      <c r="H1006">
        <v>43.292999999999999</v>
      </c>
      <c r="I1006">
        <v>-2.1454200000000001</v>
      </c>
      <c r="J1006" t="s">
        <v>46</v>
      </c>
      <c r="K1006">
        <v>14.7</v>
      </c>
    </row>
    <row r="1007" spans="1:11" ht="15.75" x14ac:dyDescent="0.25">
      <c r="A1007">
        <v>2017</v>
      </c>
      <c r="B1007">
        <v>14.5</v>
      </c>
      <c r="C1007">
        <f t="shared" si="14"/>
        <v>1.0600000000000005</v>
      </c>
      <c r="D1007">
        <v>0.5</v>
      </c>
      <c r="E1007" s="6">
        <v>1098.5</v>
      </c>
      <c r="F1007" s="6"/>
      <c r="G1007" t="s">
        <v>39</v>
      </c>
      <c r="H1007">
        <v>43.292999999999999</v>
      </c>
      <c r="I1007">
        <v>-2.1454200000000001</v>
      </c>
      <c r="J1007" t="s">
        <v>46</v>
      </c>
      <c r="K1007">
        <v>14.5</v>
      </c>
    </row>
    <row r="1008" spans="1:11" ht="15.75" x14ac:dyDescent="0.25">
      <c r="A1008">
        <v>2018</v>
      </c>
      <c r="B1008">
        <v>14.7</v>
      </c>
      <c r="C1008">
        <f t="shared" si="14"/>
        <v>1.2599999999999998</v>
      </c>
      <c r="D1008">
        <v>0.5</v>
      </c>
      <c r="E1008" s="7">
        <v>1240.0999999999999</v>
      </c>
      <c r="F1008" s="7"/>
      <c r="G1008" t="s">
        <v>39</v>
      </c>
      <c r="H1008">
        <v>43.292999999999999</v>
      </c>
      <c r="I1008">
        <v>-2.1454200000000001</v>
      </c>
      <c r="J1008" t="s">
        <v>46</v>
      </c>
      <c r="K1008">
        <v>14.7</v>
      </c>
    </row>
    <row r="1009" spans="1:11" x14ac:dyDescent="0.25">
      <c r="A1009">
        <v>2019</v>
      </c>
      <c r="B1009">
        <v>14.6</v>
      </c>
      <c r="C1009">
        <f t="shared" ref="C1009:C1081" si="15">B1009-13.44</f>
        <v>1.1600000000000001</v>
      </c>
      <c r="D1009">
        <v>0.5</v>
      </c>
      <c r="E1009">
        <v>1329.4</v>
      </c>
      <c r="F1009"/>
      <c r="G1009" t="s">
        <v>39</v>
      </c>
      <c r="H1009">
        <v>43.292999999999999</v>
      </c>
      <c r="I1009">
        <v>-2.1454200000000001</v>
      </c>
      <c r="J1009" t="s">
        <v>46</v>
      </c>
      <c r="K1009">
        <v>14.6</v>
      </c>
    </row>
    <row r="1010" spans="1:11" ht="16.5" customHeight="1" x14ac:dyDescent="0.25">
      <c r="A1010">
        <v>2020</v>
      </c>
      <c r="B1010">
        <v>15.3</v>
      </c>
      <c r="C1010">
        <f t="shared" si="15"/>
        <v>1.8600000000000012</v>
      </c>
      <c r="D1010">
        <v>0.5</v>
      </c>
      <c r="E1010">
        <v>1110</v>
      </c>
      <c r="F1010"/>
      <c r="G1010" t="s">
        <v>39</v>
      </c>
      <c r="H1010">
        <v>43.292999999999999</v>
      </c>
      <c r="I1010">
        <v>-2.1454200000000001</v>
      </c>
      <c r="J1010" t="s">
        <v>46</v>
      </c>
      <c r="K1010">
        <v>15.3</v>
      </c>
    </row>
    <row r="1011" spans="1:11" ht="16.5" customHeight="1" x14ac:dyDescent="0.25">
      <c r="A1011">
        <v>2021</v>
      </c>
      <c r="B1011">
        <v>14.3</v>
      </c>
      <c r="C1011">
        <f t="shared" si="15"/>
        <v>0.86000000000000121</v>
      </c>
      <c r="D1011">
        <v>0.5</v>
      </c>
      <c r="E1011">
        <v>1040.0999999999999</v>
      </c>
      <c r="F1011"/>
      <c r="G1011" t="s">
        <v>39</v>
      </c>
      <c r="H1011">
        <v>43.292999999999999</v>
      </c>
      <c r="I1011">
        <v>-2.1454200000000001</v>
      </c>
      <c r="J1011" t="s">
        <v>46</v>
      </c>
      <c r="K1011">
        <v>14.3</v>
      </c>
    </row>
    <row r="1012" spans="1:11" ht="16.5" customHeight="1" x14ac:dyDescent="0.25">
      <c r="A1012">
        <v>2022</v>
      </c>
      <c r="B1012"/>
      <c r="D1012">
        <v>0.5</v>
      </c>
      <c r="E1012"/>
      <c r="F1012"/>
      <c r="G1012" t="s">
        <v>39</v>
      </c>
      <c r="H1012">
        <v>43.292999999999999</v>
      </c>
      <c r="I1012">
        <v>-2.1454200000000001</v>
      </c>
      <c r="J1012" t="s">
        <v>46</v>
      </c>
    </row>
    <row r="1013" spans="1:11" ht="16.5" customHeight="1" x14ac:dyDescent="0.25">
      <c r="A1013">
        <v>2023</v>
      </c>
      <c r="B1013"/>
      <c r="D1013">
        <v>0.5</v>
      </c>
      <c r="E1013"/>
      <c r="F1013"/>
      <c r="G1013" t="s">
        <v>39</v>
      </c>
      <c r="H1013">
        <v>43.292999999999999</v>
      </c>
      <c r="I1013">
        <v>-2.1454200000000001</v>
      </c>
      <c r="J1013" t="s">
        <v>46</v>
      </c>
    </row>
    <row r="1014" spans="1:11" ht="16.5" customHeight="1" x14ac:dyDescent="0.25">
      <c r="A1014">
        <v>2024</v>
      </c>
      <c r="B1014"/>
      <c r="D1014">
        <v>0.5</v>
      </c>
      <c r="E1014"/>
      <c r="F1014"/>
      <c r="G1014" t="s">
        <v>39</v>
      </c>
      <c r="H1014">
        <v>43.292999999999999</v>
      </c>
      <c r="I1014">
        <v>-2.1454200000000001</v>
      </c>
      <c r="J1014" t="s">
        <v>46</v>
      </c>
    </row>
    <row r="1015" spans="1:11" x14ac:dyDescent="0.25">
      <c r="A1015">
        <v>1990</v>
      </c>
      <c r="B1015"/>
      <c r="D1015">
        <v>0.79</v>
      </c>
      <c r="E1015"/>
      <c r="F1015"/>
      <c r="G1015" t="s">
        <v>40</v>
      </c>
      <c r="H1015">
        <v>42.958799999999997</v>
      </c>
      <c r="I1015">
        <v>-2.2985199999999999</v>
      </c>
      <c r="J1015" t="s">
        <v>46</v>
      </c>
    </row>
    <row r="1016" spans="1:11" x14ac:dyDescent="0.25">
      <c r="A1016">
        <v>1991</v>
      </c>
      <c r="B1016"/>
      <c r="D1016">
        <v>0.79</v>
      </c>
      <c r="E1016"/>
      <c r="F1016"/>
      <c r="G1016" t="s">
        <v>40</v>
      </c>
      <c r="H1016">
        <v>42.958799999999997</v>
      </c>
      <c r="I1016">
        <v>-2.2985199999999999</v>
      </c>
      <c r="J1016" t="s">
        <v>46</v>
      </c>
    </row>
    <row r="1017" spans="1:11" x14ac:dyDescent="0.25">
      <c r="A1017">
        <v>1992</v>
      </c>
      <c r="B1017"/>
      <c r="D1017">
        <v>0.79</v>
      </c>
      <c r="E1017"/>
      <c r="F1017"/>
      <c r="G1017" t="s">
        <v>40</v>
      </c>
      <c r="H1017">
        <v>42.958799999999997</v>
      </c>
      <c r="I1017">
        <v>-2.2985199999999999</v>
      </c>
      <c r="J1017" t="s">
        <v>46</v>
      </c>
    </row>
    <row r="1018" spans="1:11" x14ac:dyDescent="0.25">
      <c r="A1018">
        <v>1993</v>
      </c>
      <c r="B1018"/>
      <c r="D1018">
        <v>0.79</v>
      </c>
      <c r="E1018"/>
      <c r="F1018"/>
      <c r="G1018" t="s">
        <v>40</v>
      </c>
      <c r="H1018">
        <v>42.958799999999997</v>
      </c>
      <c r="I1018">
        <v>-2.2985199999999999</v>
      </c>
      <c r="J1018" t="s">
        <v>46</v>
      </c>
    </row>
    <row r="1019" spans="1:11" x14ac:dyDescent="0.25">
      <c r="A1019">
        <v>1994</v>
      </c>
      <c r="B1019"/>
      <c r="D1019">
        <v>0.79</v>
      </c>
      <c r="E1019"/>
      <c r="F1019"/>
      <c r="G1019" t="s">
        <v>40</v>
      </c>
      <c r="H1019">
        <v>42.958799999999997</v>
      </c>
      <c r="I1019">
        <v>-2.2985199999999999</v>
      </c>
      <c r="J1019" t="s">
        <v>46</v>
      </c>
    </row>
    <row r="1020" spans="1:11" x14ac:dyDescent="0.25">
      <c r="A1020">
        <v>1995</v>
      </c>
      <c r="B1020"/>
      <c r="D1020">
        <v>0.79</v>
      </c>
      <c r="E1020"/>
      <c r="F1020"/>
      <c r="G1020" t="s">
        <v>40</v>
      </c>
      <c r="H1020">
        <v>42.958799999999997</v>
      </c>
      <c r="I1020">
        <v>-2.2985199999999999</v>
      </c>
      <c r="J1020" t="s">
        <v>46</v>
      </c>
    </row>
    <row r="1021" spans="1:11" x14ac:dyDescent="0.25">
      <c r="A1021">
        <v>1996</v>
      </c>
      <c r="B1021"/>
      <c r="D1021">
        <v>0.79</v>
      </c>
      <c r="E1021"/>
      <c r="F1021"/>
      <c r="G1021" t="s">
        <v>40</v>
      </c>
      <c r="H1021">
        <v>42.958799999999997</v>
      </c>
      <c r="I1021">
        <v>-2.2985199999999999</v>
      </c>
      <c r="J1021" t="s">
        <v>46</v>
      </c>
    </row>
    <row r="1022" spans="1:11" x14ac:dyDescent="0.25">
      <c r="A1022">
        <v>1997</v>
      </c>
      <c r="B1022"/>
      <c r="D1022">
        <v>0.79</v>
      </c>
      <c r="E1022"/>
      <c r="F1022"/>
      <c r="G1022" t="s">
        <v>40</v>
      </c>
      <c r="H1022">
        <v>42.958799999999997</v>
      </c>
      <c r="I1022">
        <v>-2.2985199999999999</v>
      </c>
      <c r="J1022" t="s">
        <v>46</v>
      </c>
    </row>
    <row r="1023" spans="1:11" x14ac:dyDescent="0.25">
      <c r="A1023">
        <v>1998</v>
      </c>
      <c r="B1023"/>
      <c r="D1023">
        <v>0.79</v>
      </c>
      <c r="E1023"/>
      <c r="F1023"/>
      <c r="G1023" t="s">
        <v>40</v>
      </c>
      <c r="H1023">
        <v>42.958799999999997</v>
      </c>
      <c r="I1023">
        <v>-2.2985199999999999</v>
      </c>
      <c r="J1023" t="s">
        <v>46</v>
      </c>
    </row>
    <row r="1024" spans="1:11" x14ac:dyDescent="0.25">
      <c r="A1024">
        <v>1999</v>
      </c>
      <c r="B1024"/>
      <c r="D1024">
        <v>0.79</v>
      </c>
      <c r="E1024" s="2"/>
      <c r="F1024" s="2"/>
      <c r="G1024" t="s">
        <v>40</v>
      </c>
      <c r="H1024">
        <v>42.958799999999997</v>
      </c>
      <c r="I1024">
        <v>-2.2985199999999999</v>
      </c>
      <c r="J1024" t="s">
        <v>46</v>
      </c>
    </row>
    <row r="1025" spans="1:11" x14ac:dyDescent="0.25">
      <c r="A1025">
        <v>2000</v>
      </c>
      <c r="B1025"/>
      <c r="D1025">
        <v>0.79</v>
      </c>
      <c r="E1025" s="2"/>
      <c r="F1025" s="2"/>
      <c r="G1025" t="s">
        <v>40</v>
      </c>
      <c r="H1025">
        <v>42.958799999999997</v>
      </c>
      <c r="I1025">
        <v>-2.2985199999999999</v>
      </c>
      <c r="J1025" t="s">
        <v>46</v>
      </c>
    </row>
    <row r="1026" spans="1:11" x14ac:dyDescent="0.25">
      <c r="A1026">
        <v>2001</v>
      </c>
      <c r="B1026">
        <v>11.7</v>
      </c>
      <c r="C1026">
        <f t="shared" si="15"/>
        <v>-1.7400000000000002</v>
      </c>
      <c r="D1026">
        <v>0.79</v>
      </c>
      <c r="E1026" s="2">
        <v>932</v>
      </c>
      <c r="F1026" s="2"/>
      <c r="G1026" t="s">
        <v>40</v>
      </c>
      <c r="H1026">
        <v>42.958799999999997</v>
      </c>
      <c r="I1026">
        <v>-2.2985199999999999</v>
      </c>
      <c r="J1026" t="s">
        <v>46</v>
      </c>
      <c r="K1026">
        <v>11.7</v>
      </c>
    </row>
    <row r="1027" spans="1:11" x14ac:dyDescent="0.25">
      <c r="A1027">
        <v>2002</v>
      </c>
      <c r="B1027">
        <v>11.8</v>
      </c>
      <c r="C1027">
        <f t="shared" si="15"/>
        <v>-1.6399999999999988</v>
      </c>
      <c r="D1027">
        <v>0.79</v>
      </c>
      <c r="E1027" s="2">
        <v>1383</v>
      </c>
      <c r="F1027" s="2"/>
      <c r="G1027" t="s">
        <v>40</v>
      </c>
      <c r="H1027">
        <v>42.958799999999997</v>
      </c>
      <c r="I1027">
        <v>-2.2985199999999999</v>
      </c>
      <c r="J1027" t="s">
        <v>46</v>
      </c>
      <c r="K1027">
        <v>11.8</v>
      </c>
    </row>
    <row r="1028" spans="1:11" x14ac:dyDescent="0.25">
      <c r="A1028">
        <v>2003</v>
      </c>
      <c r="B1028">
        <v>12.6</v>
      </c>
      <c r="C1028">
        <f t="shared" si="15"/>
        <v>-0.83999999999999986</v>
      </c>
      <c r="D1028">
        <v>0.79</v>
      </c>
      <c r="E1028" s="2">
        <v>1404.4</v>
      </c>
      <c r="F1028" s="2"/>
      <c r="G1028" t="s">
        <v>40</v>
      </c>
      <c r="H1028">
        <v>42.958799999999997</v>
      </c>
      <c r="I1028">
        <v>-2.2985199999999999</v>
      </c>
      <c r="J1028" t="s">
        <v>46</v>
      </c>
      <c r="K1028">
        <v>12.6</v>
      </c>
    </row>
    <row r="1029" spans="1:11" x14ac:dyDescent="0.25">
      <c r="A1029">
        <v>2004</v>
      </c>
      <c r="B1029">
        <v>11.7</v>
      </c>
      <c r="C1029">
        <f t="shared" si="15"/>
        <v>-1.7400000000000002</v>
      </c>
      <c r="D1029">
        <v>0.79</v>
      </c>
      <c r="E1029" s="2">
        <v>1370</v>
      </c>
      <c r="F1029" s="2"/>
      <c r="G1029" t="s">
        <v>40</v>
      </c>
      <c r="H1029">
        <v>42.958799999999997</v>
      </c>
      <c r="I1029">
        <v>-2.2985199999999999</v>
      </c>
      <c r="J1029" t="s">
        <v>46</v>
      </c>
      <c r="K1029">
        <v>11.7</v>
      </c>
    </row>
    <row r="1030" spans="1:11" x14ac:dyDescent="0.25">
      <c r="A1030">
        <v>2005</v>
      </c>
      <c r="B1030">
        <v>11.6</v>
      </c>
      <c r="C1030">
        <f t="shared" si="15"/>
        <v>-1.8399999999999999</v>
      </c>
      <c r="D1030">
        <v>0.79</v>
      </c>
      <c r="E1030" s="2">
        <v>1322.4</v>
      </c>
      <c r="F1030" s="2"/>
      <c r="G1030" t="s">
        <v>40</v>
      </c>
      <c r="H1030">
        <v>42.958799999999997</v>
      </c>
      <c r="I1030">
        <v>-2.2985199999999999</v>
      </c>
      <c r="J1030" t="s">
        <v>46</v>
      </c>
      <c r="K1030">
        <v>11.6</v>
      </c>
    </row>
    <row r="1031" spans="1:11" ht="15.75" x14ac:dyDescent="0.25">
      <c r="A1031">
        <v>2006</v>
      </c>
      <c r="B1031"/>
      <c r="C1031">
        <f t="shared" si="15"/>
        <v>-13.44</v>
      </c>
      <c r="D1031">
        <v>0.79</v>
      </c>
      <c r="E1031" s="6">
        <v>1059.5</v>
      </c>
      <c r="F1031" s="6"/>
      <c r="G1031" t="s">
        <v>40</v>
      </c>
      <c r="H1031">
        <v>42.958799999999997</v>
      </c>
      <c r="I1031">
        <v>-2.2985199999999999</v>
      </c>
      <c r="J1031" t="s">
        <v>46</v>
      </c>
    </row>
    <row r="1032" spans="1:11" ht="15.75" x14ac:dyDescent="0.25">
      <c r="A1032">
        <v>2007</v>
      </c>
      <c r="B1032">
        <v>11.5</v>
      </c>
      <c r="C1032">
        <f t="shared" si="15"/>
        <v>-1.9399999999999995</v>
      </c>
      <c r="D1032">
        <v>0.79</v>
      </c>
      <c r="E1032" s="6">
        <v>1305</v>
      </c>
      <c r="F1032" s="6"/>
      <c r="G1032" t="s">
        <v>40</v>
      </c>
      <c r="H1032">
        <v>42.958799999999997</v>
      </c>
      <c r="I1032">
        <v>-2.2985199999999999</v>
      </c>
      <c r="J1032" t="s">
        <v>46</v>
      </c>
      <c r="K1032">
        <v>11.5</v>
      </c>
    </row>
    <row r="1033" spans="1:11" ht="15.75" x14ac:dyDescent="0.25">
      <c r="A1033">
        <v>2008</v>
      </c>
      <c r="B1033"/>
      <c r="D1033">
        <v>0.79</v>
      </c>
      <c r="E1033" s="6">
        <v>1641.5</v>
      </c>
      <c r="F1033" s="6"/>
      <c r="G1033" t="s">
        <v>40</v>
      </c>
      <c r="H1033">
        <v>42.958799999999997</v>
      </c>
      <c r="I1033">
        <v>-2.2985199999999999</v>
      </c>
      <c r="J1033" t="s">
        <v>46</v>
      </c>
    </row>
    <row r="1034" spans="1:11" ht="15.75" x14ac:dyDescent="0.25">
      <c r="A1034">
        <v>2009</v>
      </c>
      <c r="B1034"/>
      <c r="D1034">
        <v>0.79</v>
      </c>
      <c r="E1034" s="6">
        <v>1450</v>
      </c>
      <c r="F1034" s="6"/>
      <c r="G1034" t="s">
        <v>40</v>
      </c>
      <c r="H1034">
        <v>42.958799999999997</v>
      </c>
      <c r="I1034">
        <v>-2.2985199999999999</v>
      </c>
      <c r="J1034" t="s">
        <v>46</v>
      </c>
    </row>
    <row r="1035" spans="1:11" ht="15.75" x14ac:dyDescent="0.25">
      <c r="A1035">
        <v>2010</v>
      </c>
      <c r="B1035"/>
      <c r="D1035">
        <v>0.79</v>
      </c>
      <c r="E1035" s="6">
        <v>1259.0999999999999</v>
      </c>
      <c r="F1035" s="6"/>
      <c r="G1035" t="s">
        <v>40</v>
      </c>
      <c r="H1035">
        <v>42.958799999999997</v>
      </c>
      <c r="I1035">
        <v>-2.2985199999999999</v>
      </c>
      <c r="J1035" t="s">
        <v>46</v>
      </c>
    </row>
    <row r="1036" spans="1:11" ht="15.75" x14ac:dyDescent="0.25">
      <c r="A1036">
        <v>2011</v>
      </c>
      <c r="B1036">
        <v>12.7</v>
      </c>
      <c r="C1036">
        <f t="shared" si="15"/>
        <v>-0.74000000000000021</v>
      </c>
      <c r="D1036">
        <v>0.79</v>
      </c>
      <c r="E1036" s="11">
        <v>1146.9000000000001</v>
      </c>
      <c r="F1036" s="11"/>
      <c r="G1036" t="s">
        <v>40</v>
      </c>
      <c r="H1036">
        <v>42.958799999999997</v>
      </c>
      <c r="I1036">
        <v>-2.2985199999999999</v>
      </c>
      <c r="J1036" t="s">
        <v>46</v>
      </c>
      <c r="K1036">
        <v>12.7</v>
      </c>
    </row>
    <row r="1037" spans="1:11" ht="15.75" x14ac:dyDescent="0.25">
      <c r="A1037">
        <v>2012</v>
      </c>
      <c r="B1037">
        <v>12.5</v>
      </c>
      <c r="C1037">
        <f t="shared" si="15"/>
        <v>-0.9399999999999995</v>
      </c>
      <c r="D1037">
        <v>0.79</v>
      </c>
      <c r="E1037" s="6">
        <v>1292.7</v>
      </c>
      <c r="F1037" s="6"/>
      <c r="G1037" t="s">
        <v>40</v>
      </c>
      <c r="H1037">
        <v>42.958799999999997</v>
      </c>
      <c r="I1037">
        <v>-2.2985199999999999</v>
      </c>
      <c r="J1037" t="s">
        <v>46</v>
      </c>
      <c r="K1037">
        <v>12.5</v>
      </c>
    </row>
    <row r="1038" spans="1:11" ht="15.75" x14ac:dyDescent="0.25">
      <c r="A1038">
        <v>2013</v>
      </c>
      <c r="B1038">
        <v>12.3</v>
      </c>
      <c r="C1038">
        <f t="shared" si="15"/>
        <v>-1.1399999999999988</v>
      </c>
      <c r="D1038">
        <v>0.79</v>
      </c>
      <c r="E1038" s="6">
        <v>2044.7</v>
      </c>
      <c r="F1038" s="6"/>
      <c r="G1038" t="s">
        <v>40</v>
      </c>
      <c r="H1038">
        <v>42.958799999999997</v>
      </c>
      <c r="I1038">
        <v>-2.2985199999999999</v>
      </c>
      <c r="J1038" t="s">
        <v>46</v>
      </c>
      <c r="K1038">
        <v>12.3</v>
      </c>
    </row>
    <row r="1039" spans="1:11" ht="15.75" x14ac:dyDescent="0.25">
      <c r="A1039">
        <v>2014</v>
      </c>
      <c r="B1039">
        <v>13.4</v>
      </c>
      <c r="C1039">
        <f t="shared" si="15"/>
        <v>-3.9999999999999147E-2</v>
      </c>
      <c r="D1039">
        <v>0.79</v>
      </c>
      <c r="E1039" s="6">
        <v>1642.5</v>
      </c>
      <c r="F1039" s="6"/>
      <c r="G1039" t="s">
        <v>40</v>
      </c>
      <c r="H1039">
        <v>42.958799999999997</v>
      </c>
      <c r="I1039">
        <v>-2.2985199999999999</v>
      </c>
      <c r="J1039" t="s">
        <v>46</v>
      </c>
      <c r="K1039">
        <v>13.4</v>
      </c>
    </row>
    <row r="1040" spans="1:11" ht="15.75" x14ac:dyDescent="0.25">
      <c r="A1040">
        <v>2015</v>
      </c>
      <c r="B1040">
        <v>13.4</v>
      </c>
      <c r="C1040">
        <f t="shared" si="15"/>
        <v>-3.9999999999999147E-2</v>
      </c>
      <c r="D1040">
        <v>0.79</v>
      </c>
      <c r="E1040" s="6">
        <v>1479.8</v>
      </c>
      <c r="F1040" s="6"/>
      <c r="G1040" t="s">
        <v>40</v>
      </c>
      <c r="H1040">
        <v>42.958799999999997</v>
      </c>
      <c r="I1040">
        <v>-2.2985199999999999</v>
      </c>
      <c r="J1040" t="s">
        <v>46</v>
      </c>
      <c r="K1040">
        <v>13.4</v>
      </c>
    </row>
    <row r="1041" spans="1:11" ht="15.75" x14ac:dyDescent="0.25">
      <c r="A1041">
        <v>2016</v>
      </c>
      <c r="B1041">
        <v>13.1</v>
      </c>
      <c r="C1041">
        <f t="shared" si="15"/>
        <v>-0.33999999999999986</v>
      </c>
      <c r="D1041">
        <v>0.79</v>
      </c>
      <c r="E1041" s="6">
        <v>1461.9</v>
      </c>
      <c r="F1041" s="6"/>
      <c r="G1041" t="s">
        <v>40</v>
      </c>
      <c r="H1041">
        <v>42.958799999999997</v>
      </c>
      <c r="I1041">
        <v>-2.2985199999999999</v>
      </c>
      <c r="J1041" t="s">
        <v>46</v>
      </c>
      <c r="K1041">
        <v>13.1</v>
      </c>
    </row>
    <row r="1042" spans="1:11" ht="15.75" x14ac:dyDescent="0.25">
      <c r="A1042">
        <v>2017</v>
      </c>
      <c r="B1042">
        <v>13.1</v>
      </c>
      <c r="C1042">
        <f t="shared" si="15"/>
        <v>-0.33999999999999986</v>
      </c>
      <c r="D1042">
        <v>0.79</v>
      </c>
      <c r="E1042" s="6">
        <v>1300.9000000000001</v>
      </c>
      <c r="F1042" s="6"/>
      <c r="G1042" t="s">
        <v>40</v>
      </c>
      <c r="H1042">
        <v>42.958799999999997</v>
      </c>
      <c r="I1042">
        <v>-2.2985199999999999</v>
      </c>
      <c r="J1042" t="s">
        <v>46</v>
      </c>
      <c r="K1042">
        <v>13.1</v>
      </c>
    </row>
    <row r="1043" spans="1:11" ht="15.75" x14ac:dyDescent="0.25">
      <c r="A1043">
        <v>2018</v>
      </c>
      <c r="B1043">
        <v>12.4</v>
      </c>
      <c r="C1043">
        <f t="shared" si="15"/>
        <v>-1.0399999999999991</v>
      </c>
      <c r="D1043">
        <v>0.79</v>
      </c>
      <c r="E1043" s="7">
        <v>1427.2</v>
      </c>
      <c r="F1043" s="7"/>
      <c r="G1043" t="s">
        <v>40</v>
      </c>
      <c r="H1043">
        <v>42.958799999999997</v>
      </c>
      <c r="I1043">
        <v>-2.2985199999999999</v>
      </c>
      <c r="J1043" t="s">
        <v>46</v>
      </c>
      <c r="K1043">
        <v>12.4</v>
      </c>
    </row>
    <row r="1044" spans="1:11" x14ac:dyDescent="0.25">
      <c r="A1044">
        <v>2019</v>
      </c>
      <c r="B1044">
        <v>12.4</v>
      </c>
      <c r="C1044">
        <f t="shared" si="15"/>
        <v>-1.0399999999999991</v>
      </c>
      <c r="D1044">
        <v>0.79</v>
      </c>
      <c r="E1044">
        <v>1623.8</v>
      </c>
      <c r="F1044"/>
      <c r="G1044" t="s">
        <v>40</v>
      </c>
      <c r="H1044">
        <v>42.958799999999997</v>
      </c>
      <c r="I1044">
        <v>-2.2985199999999999</v>
      </c>
      <c r="J1044" t="s">
        <v>46</v>
      </c>
      <c r="K1044">
        <v>12.4</v>
      </c>
    </row>
    <row r="1045" spans="1:11" x14ac:dyDescent="0.25">
      <c r="A1045">
        <v>2020</v>
      </c>
      <c r="B1045">
        <v>13</v>
      </c>
      <c r="C1045">
        <f t="shared" si="15"/>
        <v>-0.4399999999999995</v>
      </c>
      <c r="D1045">
        <v>0.79</v>
      </c>
      <c r="E1045">
        <v>1269.7</v>
      </c>
      <c r="F1045"/>
      <c r="G1045" t="s">
        <v>40</v>
      </c>
      <c r="H1045">
        <v>42.958799999999997</v>
      </c>
      <c r="I1045">
        <v>-2.2985199999999999</v>
      </c>
      <c r="J1045" t="s">
        <v>46</v>
      </c>
      <c r="K1045">
        <v>13</v>
      </c>
    </row>
    <row r="1046" spans="1:11" x14ac:dyDescent="0.25">
      <c r="A1046">
        <v>2021</v>
      </c>
      <c r="B1046">
        <v>12.02</v>
      </c>
      <c r="C1046">
        <f t="shared" si="15"/>
        <v>-1.42</v>
      </c>
      <c r="D1046">
        <v>0.79</v>
      </c>
      <c r="E1046">
        <v>1348.8</v>
      </c>
      <c r="F1046"/>
      <c r="G1046" t="s">
        <v>40</v>
      </c>
      <c r="H1046">
        <v>42.958799999999997</v>
      </c>
      <c r="I1046">
        <v>-2.2985199999999999</v>
      </c>
      <c r="J1046" t="s">
        <v>46</v>
      </c>
      <c r="K1046">
        <v>12.02</v>
      </c>
    </row>
    <row r="1047" spans="1:11" x14ac:dyDescent="0.25">
      <c r="A1047">
        <v>2022</v>
      </c>
      <c r="B1047">
        <v>13.67</v>
      </c>
      <c r="C1047">
        <f t="shared" si="15"/>
        <v>0.23000000000000043</v>
      </c>
      <c r="D1047">
        <v>0.79</v>
      </c>
      <c r="E1047">
        <v>974.4</v>
      </c>
      <c r="F1047"/>
      <c r="G1047" t="s">
        <v>40</v>
      </c>
      <c r="H1047">
        <v>42.958799999999997</v>
      </c>
      <c r="I1047">
        <v>-2.2985199999999999</v>
      </c>
      <c r="J1047" t="s">
        <v>46</v>
      </c>
      <c r="K1047">
        <v>13.67</v>
      </c>
    </row>
    <row r="1048" spans="1:11" x14ac:dyDescent="0.25">
      <c r="A1048">
        <v>2023</v>
      </c>
      <c r="B1048">
        <v>13.37</v>
      </c>
      <c r="C1048">
        <f t="shared" si="15"/>
        <v>-7.0000000000000284E-2</v>
      </c>
      <c r="D1048">
        <v>0.79</v>
      </c>
      <c r="E1048">
        <v>1493.9</v>
      </c>
      <c r="F1048"/>
      <c r="G1048" t="s">
        <v>40</v>
      </c>
      <c r="H1048">
        <v>42.958799999999997</v>
      </c>
      <c r="I1048">
        <v>-2.2985199999999999</v>
      </c>
      <c r="J1048" t="s">
        <v>46</v>
      </c>
      <c r="K1048">
        <v>13.37</v>
      </c>
    </row>
    <row r="1049" spans="1:11" x14ac:dyDescent="0.25">
      <c r="A1049">
        <v>2024</v>
      </c>
      <c r="B1049">
        <v>14.06</v>
      </c>
      <c r="C1049">
        <f t="shared" si="15"/>
        <v>0.62000000000000099</v>
      </c>
      <c r="D1049">
        <v>0.79</v>
      </c>
      <c r="E1049"/>
      <c r="F1049"/>
      <c r="G1049" t="s">
        <v>40</v>
      </c>
      <c r="H1049">
        <v>42.958799999999997</v>
      </c>
      <c r="I1049">
        <v>-2.2985199999999999</v>
      </c>
      <c r="J1049" t="s">
        <v>46</v>
      </c>
      <c r="K1049">
        <v>14.06</v>
      </c>
    </row>
    <row r="1050" spans="1:11" x14ac:dyDescent="0.25">
      <c r="A1050">
        <v>1990</v>
      </c>
      <c r="B1050"/>
      <c r="D1050">
        <v>0.65</v>
      </c>
      <c r="E1050"/>
      <c r="F1050"/>
      <c r="G1050" t="s">
        <v>41</v>
      </c>
      <c r="H1050">
        <v>43.190100000000001</v>
      </c>
      <c r="I1050">
        <v>-2.0618099999999999</v>
      </c>
      <c r="J1050" t="s">
        <v>46</v>
      </c>
    </row>
    <row r="1051" spans="1:11" x14ac:dyDescent="0.25">
      <c r="A1051">
        <v>1991</v>
      </c>
      <c r="B1051"/>
      <c r="D1051">
        <v>0.65</v>
      </c>
      <c r="E1051"/>
      <c r="F1051"/>
      <c r="G1051" t="s">
        <v>41</v>
      </c>
      <c r="H1051">
        <v>43.190100000000001</v>
      </c>
      <c r="I1051">
        <v>-2.0618099999999999</v>
      </c>
      <c r="J1051" t="s">
        <v>46</v>
      </c>
    </row>
    <row r="1052" spans="1:11" x14ac:dyDescent="0.25">
      <c r="A1052">
        <v>1992</v>
      </c>
      <c r="B1052"/>
      <c r="D1052">
        <v>0.65</v>
      </c>
      <c r="E1052"/>
      <c r="F1052"/>
      <c r="G1052" t="s">
        <v>41</v>
      </c>
      <c r="H1052">
        <v>43.190100000000001</v>
      </c>
      <c r="I1052">
        <v>-2.0618099999999999</v>
      </c>
      <c r="J1052" t="s">
        <v>46</v>
      </c>
    </row>
    <row r="1053" spans="1:11" x14ac:dyDescent="0.25">
      <c r="A1053">
        <v>1993</v>
      </c>
      <c r="B1053"/>
      <c r="D1053">
        <v>0.65</v>
      </c>
      <c r="E1053"/>
      <c r="F1053"/>
      <c r="G1053" t="s">
        <v>41</v>
      </c>
      <c r="H1053">
        <v>43.190100000000001</v>
      </c>
      <c r="I1053">
        <v>-2.0618099999999999</v>
      </c>
      <c r="J1053" t="s">
        <v>46</v>
      </c>
    </row>
    <row r="1054" spans="1:11" x14ac:dyDescent="0.25">
      <c r="A1054">
        <v>1994</v>
      </c>
      <c r="B1054"/>
      <c r="D1054">
        <v>0.65</v>
      </c>
      <c r="E1054"/>
      <c r="F1054"/>
      <c r="G1054" t="s">
        <v>41</v>
      </c>
      <c r="H1054">
        <v>43.190100000000001</v>
      </c>
      <c r="I1054">
        <v>-2.0618099999999999</v>
      </c>
      <c r="J1054" t="s">
        <v>46</v>
      </c>
    </row>
    <row r="1055" spans="1:11" x14ac:dyDescent="0.25">
      <c r="A1055">
        <v>1995</v>
      </c>
      <c r="B1055"/>
      <c r="D1055">
        <v>0.65</v>
      </c>
      <c r="E1055"/>
      <c r="F1055"/>
      <c r="G1055" t="s">
        <v>41</v>
      </c>
      <c r="H1055">
        <v>43.190100000000001</v>
      </c>
      <c r="I1055">
        <v>-2.0618099999999999</v>
      </c>
      <c r="J1055" t="s">
        <v>46</v>
      </c>
    </row>
    <row r="1056" spans="1:11" x14ac:dyDescent="0.25">
      <c r="A1056">
        <v>1996</v>
      </c>
      <c r="B1056"/>
      <c r="D1056">
        <v>0.65</v>
      </c>
      <c r="E1056"/>
      <c r="F1056"/>
      <c r="G1056" t="s">
        <v>41</v>
      </c>
      <c r="H1056">
        <v>43.190100000000001</v>
      </c>
      <c r="I1056">
        <v>-2.0618099999999999</v>
      </c>
      <c r="J1056" t="s">
        <v>46</v>
      </c>
    </row>
    <row r="1057" spans="1:11" x14ac:dyDescent="0.25">
      <c r="A1057">
        <v>1997</v>
      </c>
      <c r="B1057"/>
      <c r="D1057">
        <v>0.65</v>
      </c>
      <c r="E1057"/>
      <c r="F1057"/>
      <c r="G1057" t="s">
        <v>41</v>
      </c>
      <c r="H1057">
        <v>43.190100000000001</v>
      </c>
      <c r="I1057">
        <v>-2.0618099999999999</v>
      </c>
      <c r="J1057" t="s">
        <v>46</v>
      </c>
    </row>
    <row r="1058" spans="1:11" x14ac:dyDescent="0.25">
      <c r="A1058">
        <v>1998</v>
      </c>
      <c r="B1058"/>
      <c r="D1058">
        <v>0.65</v>
      </c>
      <c r="E1058"/>
      <c r="F1058"/>
      <c r="G1058" t="s">
        <v>41</v>
      </c>
      <c r="H1058">
        <v>43.190100000000001</v>
      </c>
      <c r="I1058">
        <v>-2.0618099999999999</v>
      </c>
      <c r="J1058" t="s">
        <v>46</v>
      </c>
    </row>
    <row r="1059" spans="1:11" x14ac:dyDescent="0.25">
      <c r="A1059">
        <v>1999</v>
      </c>
      <c r="B1059"/>
      <c r="D1059">
        <v>0.65</v>
      </c>
      <c r="E1059" s="2"/>
      <c r="F1059" s="2"/>
      <c r="G1059" t="s">
        <v>41</v>
      </c>
      <c r="H1059">
        <v>43.190100000000001</v>
      </c>
      <c r="I1059">
        <v>-2.0618099999999999</v>
      </c>
      <c r="J1059" t="s">
        <v>46</v>
      </c>
    </row>
    <row r="1060" spans="1:11" x14ac:dyDescent="0.25">
      <c r="A1060">
        <v>2000</v>
      </c>
      <c r="B1060"/>
      <c r="D1060">
        <v>0.65</v>
      </c>
      <c r="E1060" s="2"/>
      <c r="F1060" s="2"/>
      <c r="G1060" t="s">
        <v>41</v>
      </c>
      <c r="H1060">
        <v>43.190100000000001</v>
      </c>
      <c r="I1060">
        <v>-2.0618099999999999</v>
      </c>
      <c r="J1060" t="s">
        <v>46</v>
      </c>
    </row>
    <row r="1061" spans="1:11" x14ac:dyDescent="0.25">
      <c r="A1061">
        <v>2001</v>
      </c>
      <c r="B1061">
        <v>13.2</v>
      </c>
      <c r="C1061">
        <f t="shared" si="15"/>
        <v>-0.24000000000000021</v>
      </c>
      <c r="D1061">
        <v>0.65</v>
      </c>
      <c r="E1061" s="2">
        <v>1082.5999999999999</v>
      </c>
      <c r="F1061" s="2"/>
      <c r="G1061" t="s">
        <v>41</v>
      </c>
      <c r="H1061">
        <v>43.190100000000001</v>
      </c>
      <c r="I1061">
        <v>-2.0618099999999999</v>
      </c>
      <c r="J1061" t="s">
        <v>46</v>
      </c>
      <c r="K1061">
        <v>13.2</v>
      </c>
    </row>
    <row r="1062" spans="1:11" x14ac:dyDescent="0.25">
      <c r="A1062">
        <v>2002</v>
      </c>
      <c r="B1062">
        <v>14.3</v>
      </c>
      <c r="C1062">
        <f t="shared" si="15"/>
        <v>0.86000000000000121</v>
      </c>
      <c r="D1062">
        <v>0.65</v>
      </c>
      <c r="E1062" s="2">
        <v>1543.9</v>
      </c>
      <c r="F1062" s="2"/>
      <c r="G1062" t="s">
        <v>41</v>
      </c>
      <c r="H1062">
        <v>43.190100000000001</v>
      </c>
      <c r="I1062">
        <v>-2.0618099999999999</v>
      </c>
      <c r="J1062" t="s">
        <v>46</v>
      </c>
      <c r="K1062">
        <v>14.3</v>
      </c>
    </row>
    <row r="1063" spans="1:11" x14ac:dyDescent="0.25">
      <c r="A1063">
        <v>2003</v>
      </c>
      <c r="B1063">
        <v>14.9</v>
      </c>
      <c r="C1063">
        <f t="shared" si="15"/>
        <v>1.4600000000000009</v>
      </c>
      <c r="D1063">
        <v>0.65</v>
      </c>
      <c r="E1063" s="2">
        <v>1453.6</v>
      </c>
      <c r="F1063" s="2"/>
      <c r="G1063" t="s">
        <v>41</v>
      </c>
      <c r="H1063">
        <v>43.190100000000001</v>
      </c>
      <c r="I1063">
        <v>-2.0618099999999999</v>
      </c>
      <c r="J1063" t="s">
        <v>46</v>
      </c>
      <c r="K1063">
        <v>14.9</v>
      </c>
    </row>
    <row r="1064" spans="1:11" x14ac:dyDescent="0.25">
      <c r="A1064">
        <v>2004</v>
      </c>
      <c r="B1064">
        <v>13.4</v>
      </c>
      <c r="C1064">
        <f t="shared" si="15"/>
        <v>-3.9999999999999147E-2</v>
      </c>
      <c r="D1064">
        <v>0.65</v>
      </c>
      <c r="E1064" s="2">
        <v>1260</v>
      </c>
      <c r="F1064" s="2"/>
      <c r="G1064" t="s">
        <v>41</v>
      </c>
      <c r="H1064">
        <v>43.190100000000001</v>
      </c>
      <c r="I1064">
        <v>-2.0618099999999999</v>
      </c>
      <c r="J1064" t="s">
        <v>46</v>
      </c>
      <c r="K1064">
        <v>13.4</v>
      </c>
    </row>
    <row r="1065" spans="1:11" ht="15.75" x14ac:dyDescent="0.25">
      <c r="A1065">
        <v>2005</v>
      </c>
      <c r="B1065">
        <v>13.4</v>
      </c>
      <c r="C1065">
        <f t="shared" si="15"/>
        <v>-3.9999999999999147E-2</v>
      </c>
      <c r="D1065">
        <v>0.65</v>
      </c>
      <c r="E1065" s="13">
        <v>1484.9</v>
      </c>
      <c r="F1065" s="13"/>
      <c r="G1065" t="s">
        <v>41</v>
      </c>
      <c r="H1065">
        <v>43.190100000000001</v>
      </c>
      <c r="I1065">
        <v>-2.0618099999999999</v>
      </c>
      <c r="J1065" t="s">
        <v>46</v>
      </c>
      <c r="K1065">
        <v>13.4</v>
      </c>
    </row>
    <row r="1066" spans="1:11" ht="15.75" x14ac:dyDescent="0.25">
      <c r="A1066">
        <v>2006</v>
      </c>
      <c r="B1066">
        <v>14.5</v>
      </c>
      <c r="C1066">
        <f t="shared" si="15"/>
        <v>1.0600000000000005</v>
      </c>
      <c r="D1066">
        <v>0.65</v>
      </c>
      <c r="E1066" s="6">
        <v>967.5</v>
      </c>
      <c r="F1066" s="6"/>
      <c r="G1066" t="s">
        <v>41</v>
      </c>
      <c r="H1066">
        <v>43.190100000000001</v>
      </c>
      <c r="I1066">
        <v>-2.0618099999999999</v>
      </c>
      <c r="J1066" t="s">
        <v>46</v>
      </c>
      <c r="K1066">
        <v>14.5</v>
      </c>
    </row>
    <row r="1067" spans="1:11" ht="15.75" x14ac:dyDescent="0.25">
      <c r="A1067">
        <v>2007</v>
      </c>
      <c r="B1067">
        <v>13.4</v>
      </c>
      <c r="C1067">
        <f t="shared" si="15"/>
        <v>-3.9999999999999147E-2</v>
      </c>
      <c r="D1067">
        <v>0.65</v>
      </c>
      <c r="E1067" s="6">
        <v>1414</v>
      </c>
      <c r="F1067" s="6"/>
      <c r="G1067" t="s">
        <v>41</v>
      </c>
      <c r="H1067">
        <v>43.190100000000001</v>
      </c>
      <c r="I1067">
        <v>-2.0618099999999999</v>
      </c>
      <c r="J1067" t="s">
        <v>46</v>
      </c>
      <c r="K1067">
        <v>13.4</v>
      </c>
    </row>
    <row r="1068" spans="1:11" ht="15.75" x14ac:dyDescent="0.25">
      <c r="A1068">
        <v>2008</v>
      </c>
      <c r="B1068">
        <v>13.5</v>
      </c>
      <c r="C1068">
        <f t="shared" si="15"/>
        <v>6.0000000000000497E-2</v>
      </c>
      <c r="D1068">
        <v>0.65</v>
      </c>
      <c r="E1068" s="6">
        <v>1687.8</v>
      </c>
      <c r="F1068" s="6"/>
      <c r="G1068" t="s">
        <v>41</v>
      </c>
      <c r="H1068">
        <v>43.190100000000001</v>
      </c>
      <c r="I1068">
        <v>-2.0618099999999999</v>
      </c>
      <c r="J1068" t="s">
        <v>46</v>
      </c>
      <c r="K1068">
        <v>13.5</v>
      </c>
    </row>
    <row r="1069" spans="1:11" ht="15.75" x14ac:dyDescent="0.25">
      <c r="A1069">
        <v>2009</v>
      </c>
      <c r="B1069">
        <v>13.5</v>
      </c>
      <c r="C1069">
        <f t="shared" si="15"/>
        <v>6.0000000000000497E-2</v>
      </c>
      <c r="D1069">
        <v>0.65</v>
      </c>
      <c r="E1069" s="6">
        <v>1220.3</v>
      </c>
      <c r="F1069" s="6"/>
      <c r="G1069" t="s">
        <v>41</v>
      </c>
      <c r="H1069">
        <v>43.190100000000001</v>
      </c>
      <c r="I1069">
        <v>-2.0618099999999999</v>
      </c>
      <c r="J1069" t="s">
        <v>46</v>
      </c>
      <c r="K1069">
        <v>13.5</v>
      </c>
    </row>
    <row r="1070" spans="1:11" ht="15.75" x14ac:dyDescent="0.25">
      <c r="A1070">
        <v>2010</v>
      </c>
      <c r="B1070">
        <v>13.5</v>
      </c>
      <c r="C1070">
        <f t="shared" si="15"/>
        <v>6.0000000000000497E-2</v>
      </c>
      <c r="D1070">
        <v>0.65</v>
      </c>
      <c r="E1070" s="6">
        <v>1173.9000000000001</v>
      </c>
      <c r="F1070" s="6"/>
      <c r="G1070" t="s">
        <v>41</v>
      </c>
      <c r="H1070">
        <v>43.190100000000001</v>
      </c>
      <c r="I1070">
        <v>-2.0618099999999999</v>
      </c>
      <c r="J1070" t="s">
        <v>46</v>
      </c>
      <c r="K1070">
        <v>13.5</v>
      </c>
    </row>
    <row r="1071" spans="1:11" ht="15.75" x14ac:dyDescent="0.25">
      <c r="A1071">
        <v>2011</v>
      </c>
      <c r="B1071">
        <v>14.9</v>
      </c>
      <c r="C1071">
        <f t="shared" si="15"/>
        <v>1.4600000000000009</v>
      </c>
      <c r="D1071">
        <v>0.65</v>
      </c>
      <c r="E1071" s="11">
        <v>1300.9000000000001</v>
      </c>
      <c r="F1071" s="11"/>
      <c r="G1071" t="s">
        <v>41</v>
      </c>
      <c r="H1071">
        <v>43.190100000000001</v>
      </c>
      <c r="I1071">
        <v>-2.0618099999999999</v>
      </c>
      <c r="J1071" t="s">
        <v>46</v>
      </c>
      <c r="K1071">
        <v>14.9</v>
      </c>
    </row>
    <row r="1072" spans="1:11" ht="15.75" x14ac:dyDescent="0.25">
      <c r="A1072">
        <v>2012</v>
      </c>
      <c r="B1072">
        <v>13.9</v>
      </c>
      <c r="C1072">
        <f t="shared" si="15"/>
        <v>0.46000000000000085</v>
      </c>
      <c r="D1072">
        <v>0.65</v>
      </c>
      <c r="E1072" s="6">
        <v>1319.5</v>
      </c>
      <c r="F1072" s="6"/>
      <c r="G1072" t="s">
        <v>41</v>
      </c>
      <c r="H1072">
        <v>43.190100000000001</v>
      </c>
      <c r="I1072">
        <v>-2.0618099999999999</v>
      </c>
      <c r="J1072" t="s">
        <v>46</v>
      </c>
      <c r="K1072">
        <v>13.9</v>
      </c>
    </row>
    <row r="1073" spans="1:11" ht="15.75" x14ac:dyDescent="0.25">
      <c r="A1073">
        <v>2013</v>
      </c>
      <c r="B1073">
        <v>13.9</v>
      </c>
      <c r="C1073">
        <f t="shared" si="15"/>
        <v>0.46000000000000085</v>
      </c>
      <c r="D1073">
        <v>0.65</v>
      </c>
      <c r="E1073" s="6">
        <v>1973.9</v>
      </c>
      <c r="F1073" s="6"/>
      <c r="G1073" t="s">
        <v>41</v>
      </c>
      <c r="H1073">
        <v>43.190100000000001</v>
      </c>
      <c r="I1073">
        <v>-2.0618099999999999</v>
      </c>
      <c r="J1073" t="s">
        <v>46</v>
      </c>
      <c r="K1073">
        <v>13.9</v>
      </c>
    </row>
    <row r="1074" spans="1:11" ht="15.75" x14ac:dyDescent="0.25">
      <c r="A1074">
        <v>2014</v>
      </c>
      <c r="B1074">
        <v>15</v>
      </c>
      <c r="C1074">
        <f t="shared" si="15"/>
        <v>1.5600000000000005</v>
      </c>
      <c r="D1074">
        <v>0.65</v>
      </c>
      <c r="E1074" s="6">
        <v>1427.1</v>
      </c>
      <c r="F1074" s="6"/>
      <c r="G1074" t="s">
        <v>41</v>
      </c>
      <c r="H1074">
        <v>43.190100000000001</v>
      </c>
      <c r="I1074">
        <v>-2.0618099999999999</v>
      </c>
      <c r="J1074" t="s">
        <v>46</v>
      </c>
      <c r="K1074">
        <v>15</v>
      </c>
    </row>
    <row r="1075" spans="1:11" ht="15.75" x14ac:dyDescent="0.25">
      <c r="A1075">
        <v>2015</v>
      </c>
      <c r="B1075">
        <v>14.7</v>
      </c>
      <c r="C1075">
        <f t="shared" si="15"/>
        <v>1.2599999999999998</v>
      </c>
      <c r="D1075">
        <v>0.65</v>
      </c>
      <c r="E1075" s="6">
        <v>1424.7</v>
      </c>
      <c r="F1075" s="6"/>
      <c r="G1075" t="s">
        <v>41</v>
      </c>
      <c r="H1075">
        <v>43.190100000000001</v>
      </c>
      <c r="I1075">
        <v>-2.0618099999999999</v>
      </c>
      <c r="J1075" t="s">
        <v>46</v>
      </c>
      <c r="K1075">
        <v>14.7</v>
      </c>
    </row>
    <row r="1076" spans="1:11" ht="15.75" x14ac:dyDescent="0.25">
      <c r="A1076">
        <v>2016</v>
      </c>
      <c r="B1076">
        <v>14.6</v>
      </c>
      <c r="C1076">
        <f t="shared" si="15"/>
        <v>1.1600000000000001</v>
      </c>
      <c r="D1076">
        <v>0.65</v>
      </c>
      <c r="E1076" s="6">
        <v>1261</v>
      </c>
      <c r="F1076" s="6"/>
      <c r="G1076" t="s">
        <v>41</v>
      </c>
      <c r="H1076">
        <v>43.190100000000001</v>
      </c>
      <c r="I1076">
        <v>-2.0618099999999999</v>
      </c>
      <c r="J1076" t="s">
        <v>46</v>
      </c>
      <c r="K1076">
        <v>14.6</v>
      </c>
    </row>
    <row r="1077" spans="1:11" ht="15.75" x14ac:dyDescent="0.25">
      <c r="A1077">
        <v>2017</v>
      </c>
      <c r="B1077">
        <v>14.4</v>
      </c>
      <c r="C1077">
        <f t="shared" si="15"/>
        <v>0.96000000000000085</v>
      </c>
      <c r="D1077">
        <v>0.65</v>
      </c>
      <c r="E1077" s="6">
        <v>1601.7</v>
      </c>
      <c r="F1077" s="6"/>
      <c r="G1077" t="s">
        <v>41</v>
      </c>
      <c r="H1077">
        <v>43.190100000000001</v>
      </c>
      <c r="I1077">
        <v>-2.0618099999999999</v>
      </c>
      <c r="J1077" t="s">
        <v>46</v>
      </c>
      <c r="K1077">
        <v>14.4</v>
      </c>
    </row>
    <row r="1078" spans="1:11" ht="15.75" x14ac:dyDescent="0.25">
      <c r="A1078">
        <v>2018</v>
      </c>
      <c r="B1078">
        <v>14.5</v>
      </c>
      <c r="C1078">
        <f t="shared" si="15"/>
        <v>1.0600000000000005</v>
      </c>
      <c r="D1078">
        <v>0.65</v>
      </c>
      <c r="E1078" s="7">
        <v>1439.7</v>
      </c>
      <c r="F1078" s="7"/>
      <c r="G1078" t="s">
        <v>41</v>
      </c>
      <c r="H1078">
        <v>43.190100000000001</v>
      </c>
      <c r="I1078">
        <v>-2.0618099999999999</v>
      </c>
      <c r="J1078" t="s">
        <v>46</v>
      </c>
      <c r="K1078">
        <v>14.5</v>
      </c>
    </row>
    <row r="1079" spans="1:11" x14ac:dyDescent="0.25">
      <c r="A1079">
        <v>2019</v>
      </c>
      <c r="B1079">
        <v>14.4</v>
      </c>
      <c r="C1079">
        <f t="shared" si="15"/>
        <v>0.96000000000000085</v>
      </c>
      <c r="D1079">
        <v>0.65</v>
      </c>
      <c r="E1079">
        <v>1450</v>
      </c>
      <c r="F1079"/>
      <c r="G1079" t="s">
        <v>41</v>
      </c>
      <c r="H1079">
        <v>43.190100000000001</v>
      </c>
      <c r="I1079">
        <v>-2.0618099999999999</v>
      </c>
      <c r="J1079" t="s">
        <v>46</v>
      </c>
      <c r="K1079">
        <v>14.4</v>
      </c>
    </row>
    <row r="1080" spans="1:11" x14ac:dyDescent="0.25">
      <c r="A1080">
        <v>2020</v>
      </c>
      <c r="B1080">
        <v>14.9</v>
      </c>
      <c r="C1080">
        <f t="shared" si="15"/>
        <v>1.4600000000000009</v>
      </c>
      <c r="D1080">
        <v>0.65</v>
      </c>
      <c r="E1080">
        <v>1133.5</v>
      </c>
      <c r="F1080"/>
      <c r="G1080" t="s">
        <v>41</v>
      </c>
      <c r="H1080">
        <v>43.190100000000001</v>
      </c>
      <c r="I1080">
        <v>-2.0618099999999999</v>
      </c>
      <c r="J1080" t="s">
        <v>46</v>
      </c>
      <c r="K1080">
        <v>14.9</v>
      </c>
    </row>
    <row r="1081" spans="1:11" x14ac:dyDescent="0.25">
      <c r="A1081">
        <v>2021</v>
      </c>
      <c r="B1081">
        <v>13.95</v>
      </c>
      <c r="C1081">
        <f t="shared" si="15"/>
        <v>0.50999999999999979</v>
      </c>
      <c r="D1081">
        <v>0.65</v>
      </c>
      <c r="E1081">
        <v>1382</v>
      </c>
      <c r="G1081" t="s">
        <v>41</v>
      </c>
      <c r="H1081">
        <v>43.190100000000001</v>
      </c>
      <c r="I1081">
        <v>-2.0618099999999999</v>
      </c>
      <c r="J1081" t="s">
        <v>46</v>
      </c>
      <c r="K1081">
        <v>13.95</v>
      </c>
    </row>
    <row r="1082" spans="1:11" x14ac:dyDescent="0.25">
      <c r="A1082">
        <v>2022</v>
      </c>
      <c r="B1082">
        <v>15.34</v>
      </c>
      <c r="C1082">
        <f t="shared" ref="C1082:C1084" si="16">B1082-13.44</f>
        <v>1.9000000000000004</v>
      </c>
      <c r="D1082">
        <v>0.65</v>
      </c>
      <c r="E1082">
        <v>1109.8</v>
      </c>
      <c r="G1082" t="s">
        <v>41</v>
      </c>
      <c r="H1082">
        <v>43.190100000000001</v>
      </c>
      <c r="I1082">
        <v>-2.0618099999999999</v>
      </c>
      <c r="J1082" t="s">
        <v>46</v>
      </c>
      <c r="K1082">
        <v>15.34</v>
      </c>
    </row>
    <row r="1083" spans="1:11" x14ac:dyDescent="0.25">
      <c r="A1083">
        <v>2023</v>
      </c>
      <c r="B1083">
        <v>15</v>
      </c>
      <c r="C1083">
        <f t="shared" si="16"/>
        <v>1.5600000000000005</v>
      </c>
      <c r="D1083">
        <v>0.65</v>
      </c>
      <c r="E1083">
        <v>1451.4</v>
      </c>
      <c r="G1083" t="s">
        <v>41</v>
      </c>
      <c r="H1083">
        <v>43.190100000000001</v>
      </c>
      <c r="I1083">
        <v>-2.0618099999999999</v>
      </c>
      <c r="J1083" t="s">
        <v>46</v>
      </c>
      <c r="K1083">
        <v>15</v>
      </c>
    </row>
    <row r="1084" spans="1:11" x14ac:dyDescent="0.25">
      <c r="A1084">
        <v>2024</v>
      </c>
      <c r="B1084">
        <v>14.6</v>
      </c>
      <c r="C1084">
        <f t="shared" si="16"/>
        <v>1.1600000000000001</v>
      </c>
      <c r="D1084">
        <v>0.65</v>
      </c>
      <c r="E1084"/>
      <c r="G1084" t="s">
        <v>41</v>
      </c>
      <c r="H1084">
        <v>43.190100000000001</v>
      </c>
      <c r="I1084">
        <v>-2.0618099999999999</v>
      </c>
      <c r="J1084" t="s">
        <v>46</v>
      </c>
      <c r="K1084">
        <v>14.6</v>
      </c>
    </row>
    <row r="1085" spans="1:11" x14ac:dyDescent="0.25">
      <c r="G1085" t="s">
        <v>8</v>
      </c>
      <c r="H1085">
        <v>43.114800000000002</v>
      </c>
      <c r="I1085">
        <v>-2.04772</v>
      </c>
    </row>
    <row r="1086" spans="1:11" x14ac:dyDescent="0.25">
      <c r="G1086" t="s">
        <v>51</v>
      </c>
      <c r="H1086">
        <v>43.345999999999997</v>
      </c>
      <c r="I1086">
        <v>-1.7611699999999999</v>
      </c>
    </row>
    <row r="1087" spans="1:11" x14ac:dyDescent="0.25">
      <c r="G1087" t="s">
        <v>52</v>
      </c>
      <c r="H1087">
        <v>43.242358099999997</v>
      </c>
      <c r="I1087">
        <v>-1.8007078000000001</v>
      </c>
    </row>
    <row r="1088" spans="1:11" x14ac:dyDescent="0.25">
      <c r="G1088" t="s">
        <v>53</v>
      </c>
      <c r="H1088">
        <v>43.391300000000001</v>
      </c>
      <c r="I1088">
        <v>-1.7961499999999999</v>
      </c>
    </row>
    <row r="1089" spans="7:11" x14ac:dyDescent="0.25">
      <c r="G1089" t="s">
        <v>54</v>
      </c>
      <c r="H1089">
        <v>43.3446</v>
      </c>
      <c r="I1089">
        <v>-1.85972</v>
      </c>
    </row>
    <row r="1090" spans="7:11" x14ac:dyDescent="0.25">
      <c r="G1090" t="s">
        <v>55</v>
      </c>
      <c r="H1090">
        <v>43.286799999999999</v>
      </c>
      <c r="I1090">
        <v>-1.9712099999999999</v>
      </c>
    </row>
    <row r="1091" spans="7:11" x14ac:dyDescent="0.25">
      <c r="G1091" t="s">
        <v>56</v>
      </c>
      <c r="H1091">
        <v>43.321800000000003</v>
      </c>
      <c r="I1091">
        <v>-1.99834</v>
      </c>
    </row>
    <row r="1102" spans="7:11" x14ac:dyDescent="0.25">
      <c r="K1102" s="5"/>
    </row>
    <row r="1130" spans="11:11" ht="15.75" x14ac:dyDescent="0.25">
      <c r="K1130" s="6"/>
    </row>
    <row r="1133" spans="11:11" x14ac:dyDescent="0.25">
      <c r="K1133" s="5"/>
    </row>
    <row r="1161" spans="11:11" ht="15.75" x14ac:dyDescent="0.25">
      <c r="K1161" s="6"/>
    </row>
    <row r="1162" spans="11:11" ht="15.75" x14ac:dyDescent="0.25">
      <c r="K1162" s="6"/>
    </row>
    <row r="1164" spans="11:11" x14ac:dyDescent="0.25">
      <c r="K1164" s="5"/>
    </row>
    <row r="1192" spans="11:11" ht="15.75" x14ac:dyDescent="0.25">
      <c r="K1192" s="6"/>
    </row>
    <row r="1194" spans="11:11" ht="15.75" x14ac:dyDescent="0.25">
      <c r="K1194" s="6"/>
    </row>
    <row r="1195" spans="11:11" x14ac:dyDescent="0.25">
      <c r="K1195" s="5"/>
    </row>
    <row r="1224" spans="11:11" ht="15.75" x14ac:dyDescent="0.25">
      <c r="K1224" s="6"/>
    </row>
    <row r="1225" spans="11:11" ht="15.75" x14ac:dyDescent="0.25">
      <c r="K1225" s="6"/>
    </row>
    <row r="1226" spans="11:11" x14ac:dyDescent="0.25">
      <c r="K1226" s="5"/>
    </row>
    <row r="1227" spans="11:11" ht="15.75" x14ac:dyDescent="0.25">
      <c r="K1227" s="6"/>
    </row>
    <row r="1254" spans="11:11" ht="15.75" x14ac:dyDescent="0.25">
      <c r="K1254" s="6"/>
    </row>
    <row r="1256" spans="11:11" ht="15.75" x14ac:dyDescent="0.25">
      <c r="K1256" s="6"/>
    </row>
    <row r="1257" spans="11:11" x14ac:dyDescent="0.25">
      <c r="K1257" s="5"/>
    </row>
    <row r="1288" spans="11:11" x14ac:dyDescent="0.25">
      <c r="K1288" s="5"/>
    </row>
    <row r="1317" spans="11:11" ht="15.75" x14ac:dyDescent="0.25">
      <c r="K1317" s="6"/>
    </row>
    <row r="1319" spans="11:11" x14ac:dyDescent="0.25">
      <c r="K1319" s="5"/>
    </row>
    <row r="1323" spans="11:11" ht="15.75" x14ac:dyDescent="0.25">
      <c r="K1323" s="6"/>
    </row>
    <row r="1350" spans="11:11" x14ac:dyDescent="0.25">
      <c r="K1350" s="5"/>
    </row>
    <row r="1357" spans="11:11" ht="15.75" x14ac:dyDescent="0.25">
      <c r="K1357" s="7"/>
    </row>
    <row r="1381" spans="11:11" x14ac:dyDescent="0.25">
      <c r="K1381" s="5"/>
    </row>
    <row r="1405" spans="11:11" x14ac:dyDescent="0.25">
      <c r="K1405" s="8"/>
    </row>
    <row r="1410" spans="11:11" ht="15.75" x14ac:dyDescent="0.25">
      <c r="K1410" s="6"/>
    </row>
    <row r="1412" spans="11:11" x14ac:dyDescent="0.25">
      <c r="K1412" s="5"/>
    </row>
    <row r="1437" spans="11:11" ht="15.75" x14ac:dyDescent="0.25">
      <c r="K1437" s="6"/>
    </row>
    <row r="1438" spans="11:11" ht="15.75" x14ac:dyDescent="0.25">
      <c r="K1438" s="6"/>
    </row>
    <row r="1439" spans="11:11" ht="15.75" x14ac:dyDescent="0.25">
      <c r="K1439" s="6"/>
    </row>
    <row r="1443" spans="11:11" x14ac:dyDescent="0.25">
      <c r="K1443" s="5"/>
    </row>
    <row r="1470" spans="11:11" ht="15.75" x14ac:dyDescent="0.25">
      <c r="K1470" s="6"/>
    </row>
    <row r="1471" spans="11:11" ht="15.75" x14ac:dyDescent="0.25">
      <c r="K1471" s="6"/>
    </row>
    <row r="1472" spans="11:11" ht="15.75" x14ac:dyDescent="0.25">
      <c r="K1472" s="6"/>
    </row>
    <row r="1474" spans="11:11" x14ac:dyDescent="0.25">
      <c r="K1474" s="5"/>
    </row>
    <row r="1479" spans="11:11" ht="15.75" x14ac:dyDescent="0.25">
      <c r="K1479" s="6"/>
    </row>
    <row r="1505" spans="11:11" x14ac:dyDescent="0.25">
      <c r="K1505" s="5"/>
    </row>
    <row r="1532" spans="11:11" ht="15.75" x14ac:dyDescent="0.25">
      <c r="K1532" s="6"/>
    </row>
    <row r="1533" spans="11:11" ht="15.75" x14ac:dyDescent="0.25">
      <c r="K1533" s="6"/>
    </row>
    <row r="1534" spans="11:11" ht="15.75" x14ac:dyDescent="0.25">
      <c r="K1534" s="6"/>
    </row>
    <row r="1536" spans="11:11" x14ac:dyDescent="0.25">
      <c r="K1536" s="5"/>
    </row>
    <row r="1561" spans="11:11" ht="15.75" x14ac:dyDescent="0.25">
      <c r="K1561" s="6"/>
    </row>
    <row r="1562" spans="11:11" ht="15.75" x14ac:dyDescent="0.25">
      <c r="K1562" s="6"/>
    </row>
    <row r="1563" spans="11:11" ht="15.75" x14ac:dyDescent="0.25">
      <c r="K1563" s="6"/>
    </row>
    <row r="1564" spans="11:11" ht="15.75" x14ac:dyDescent="0.25">
      <c r="K1564" s="6"/>
    </row>
    <row r="1565" spans="11:11" ht="15.75" x14ac:dyDescent="0.25">
      <c r="K1565" s="6"/>
    </row>
    <row r="1567" spans="11:11" x14ac:dyDescent="0.25">
      <c r="K1567" s="5"/>
    </row>
    <row r="1594" spans="11:11" ht="15.75" x14ac:dyDescent="0.25">
      <c r="K1594" s="7"/>
    </row>
    <row r="1595" spans="11:11" ht="15.75" x14ac:dyDescent="0.25">
      <c r="K1595" s="7"/>
    </row>
    <row r="1596" spans="11:11" ht="15.75" x14ac:dyDescent="0.25">
      <c r="K1596" s="7"/>
    </row>
    <row r="1598" spans="11:11" ht="15.75" x14ac:dyDescent="0.25">
      <c r="K1598" s="9"/>
    </row>
    <row r="1607" spans="11:11" x14ac:dyDescent="0.25">
      <c r="K1607" s="8"/>
    </row>
    <row r="1618" spans="11:11" x14ac:dyDescent="0.25">
      <c r="K1618" s="2"/>
    </row>
    <row r="1619" spans="11:11" x14ac:dyDescent="0.25">
      <c r="K1619" s="2"/>
    </row>
    <row r="1620" spans="11:11" x14ac:dyDescent="0.25">
      <c r="K1620" s="2"/>
    </row>
    <row r="1621" spans="11:11" x14ac:dyDescent="0.25">
      <c r="K1621" s="2"/>
    </row>
    <row r="1622" spans="11:11" x14ac:dyDescent="0.25">
      <c r="K1622" s="2"/>
    </row>
    <row r="1623" spans="11:11" ht="15.75" x14ac:dyDescent="0.25">
      <c r="K1623" s="6"/>
    </row>
    <row r="1624" spans="11:11" x14ac:dyDescent="0.25">
      <c r="K1624" s="2"/>
    </row>
    <row r="1625" spans="11:11" ht="15.75" x14ac:dyDescent="0.25">
      <c r="K1625" s="6"/>
    </row>
    <row r="1626" spans="11:11" x14ac:dyDescent="0.25">
      <c r="K1626" s="2"/>
    </row>
    <row r="1627" spans="11:11" x14ac:dyDescent="0.25">
      <c r="K1627" s="2"/>
    </row>
    <row r="1628" spans="11:11" x14ac:dyDescent="0.25">
      <c r="K1628" s="2"/>
    </row>
    <row r="1629" spans="11:11" x14ac:dyDescent="0.25">
      <c r="K1629" s="10"/>
    </row>
    <row r="1630" spans="11:11" x14ac:dyDescent="0.25">
      <c r="K1630" s="2"/>
    </row>
    <row r="1631" spans="11:11" x14ac:dyDescent="0.25">
      <c r="K1631" s="2"/>
    </row>
    <row r="1632" spans="11:11" x14ac:dyDescent="0.25">
      <c r="K1632" s="2"/>
    </row>
    <row r="1633" spans="11:11" x14ac:dyDescent="0.25">
      <c r="K1633" s="2"/>
    </row>
    <row r="1634" spans="11:11" x14ac:dyDescent="0.25">
      <c r="K1634" s="2"/>
    </row>
    <row r="1635" spans="11:11" x14ac:dyDescent="0.25">
      <c r="K1635" s="2"/>
    </row>
    <row r="1636" spans="11:11" x14ac:dyDescent="0.25">
      <c r="K1636" s="2"/>
    </row>
    <row r="1637" spans="11:11" x14ac:dyDescent="0.25">
      <c r="K1637" s="2"/>
    </row>
    <row r="1649" spans="11:11" x14ac:dyDescent="0.25">
      <c r="K1649" s="2"/>
    </row>
    <row r="1650" spans="11:11" x14ac:dyDescent="0.25">
      <c r="K1650" s="2"/>
    </row>
    <row r="1651" spans="11:11" x14ac:dyDescent="0.25">
      <c r="K1651" s="2"/>
    </row>
    <row r="1652" spans="11:11" x14ac:dyDescent="0.25">
      <c r="K1652" s="2"/>
    </row>
    <row r="1653" spans="11:11" x14ac:dyDescent="0.25">
      <c r="K1653" s="2"/>
    </row>
    <row r="1654" spans="11:11" x14ac:dyDescent="0.25">
      <c r="K1654" s="2"/>
    </row>
    <row r="1655" spans="11:11" x14ac:dyDescent="0.25">
      <c r="K1655" s="2"/>
    </row>
    <row r="1656" spans="11:11" ht="15.75" x14ac:dyDescent="0.25">
      <c r="K1656" s="6"/>
    </row>
    <row r="1657" spans="11:11" x14ac:dyDescent="0.25">
      <c r="K1657" s="2"/>
    </row>
    <row r="1658" spans="11:11" x14ac:dyDescent="0.25">
      <c r="K1658" s="2"/>
    </row>
    <row r="1659" spans="11:11" x14ac:dyDescent="0.25">
      <c r="K1659" s="2"/>
    </row>
    <row r="1660" spans="11:11" x14ac:dyDescent="0.25">
      <c r="K1660" s="10"/>
    </row>
    <row r="1661" spans="11:11" x14ac:dyDescent="0.25">
      <c r="K1661" s="2"/>
    </row>
    <row r="1662" spans="11:11" x14ac:dyDescent="0.25">
      <c r="K1662" s="2"/>
    </row>
    <row r="1663" spans="11:11" x14ac:dyDescent="0.25">
      <c r="K1663" s="2"/>
    </row>
    <row r="1664" spans="11:11" x14ac:dyDescent="0.25">
      <c r="K1664" s="2"/>
    </row>
    <row r="1665" spans="11:11" x14ac:dyDescent="0.25">
      <c r="K1665" s="2"/>
    </row>
    <row r="1666" spans="11:11" ht="15.75" x14ac:dyDescent="0.25">
      <c r="K1666" s="6"/>
    </row>
    <row r="1667" spans="11:11" x14ac:dyDescent="0.25">
      <c r="K1667" s="2"/>
    </row>
    <row r="1668" spans="11:11" x14ac:dyDescent="0.25">
      <c r="K1668" s="2"/>
    </row>
    <row r="1679" spans="11:11" x14ac:dyDescent="0.25">
      <c r="K1679" s="2"/>
    </row>
    <row r="1680" spans="11:11" x14ac:dyDescent="0.25">
      <c r="K1680" s="2"/>
    </row>
    <row r="1681" spans="11:11" x14ac:dyDescent="0.25">
      <c r="K1681" s="2"/>
    </row>
    <row r="1682" spans="11:11" x14ac:dyDescent="0.25">
      <c r="K1682" s="2"/>
    </row>
    <row r="1683" spans="11:11" x14ac:dyDescent="0.25">
      <c r="K1683" s="2"/>
    </row>
    <row r="1684" spans="11:11" x14ac:dyDescent="0.25">
      <c r="K1684" s="2"/>
    </row>
    <row r="1685" spans="11:11" x14ac:dyDescent="0.25">
      <c r="K1685" s="2"/>
    </row>
    <row r="1686" spans="11:11" x14ac:dyDescent="0.25">
      <c r="K1686" s="2"/>
    </row>
    <row r="1687" spans="11:11" x14ac:dyDescent="0.25">
      <c r="K1687" s="2"/>
    </row>
    <row r="1688" spans="11:11" x14ac:dyDescent="0.25">
      <c r="K1688" s="2"/>
    </row>
    <row r="1689" spans="11:11" x14ac:dyDescent="0.25">
      <c r="K1689" s="2"/>
    </row>
    <row r="1690" spans="11:11" ht="15.75" x14ac:dyDescent="0.25">
      <c r="K1690" s="6"/>
    </row>
    <row r="1691" spans="11:11" x14ac:dyDescent="0.25">
      <c r="K1691" s="10"/>
    </row>
    <row r="1692" spans="11:11" x14ac:dyDescent="0.25">
      <c r="K1692" s="2"/>
    </row>
    <row r="1693" spans="11:11" x14ac:dyDescent="0.25">
      <c r="K1693" s="2"/>
    </row>
    <row r="1694" spans="11:11" x14ac:dyDescent="0.25">
      <c r="K1694" s="2"/>
    </row>
    <row r="1695" spans="11:11" x14ac:dyDescent="0.25">
      <c r="K1695" s="2"/>
    </row>
    <row r="1696" spans="11:11" x14ac:dyDescent="0.25">
      <c r="K1696" s="2"/>
    </row>
    <row r="1697" spans="11:11" x14ac:dyDescent="0.25">
      <c r="K1697" s="2"/>
    </row>
    <row r="1698" spans="11:11" x14ac:dyDescent="0.25">
      <c r="K1698" s="2"/>
    </row>
    <row r="1699" spans="11:11" x14ac:dyDescent="0.25">
      <c r="K1699" s="2"/>
    </row>
    <row r="1710" spans="11:11" x14ac:dyDescent="0.25">
      <c r="K1710" s="2"/>
    </row>
    <row r="1711" spans="11:11" x14ac:dyDescent="0.25">
      <c r="K1711" s="2"/>
    </row>
    <row r="1712" spans="11:11" x14ac:dyDescent="0.25">
      <c r="K1712" s="2"/>
    </row>
    <row r="1713" spans="11:11" x14ac:dyDescent="0.25">
      <c r="K1713" s="2"/>
    </row>
    <row r="1714" spans="11:11" x14ac:dyDescent="0.25">
      <c r="K1714" s="2"/>
    </row>
    <row r="1715" spans="11:11" x14ac:dyDescent="0.25">
      <c r="K1715" s="2"/>
    </row>
    <row r="1716" spans="11:11" x14ac:dyDescent="0.25">
      <c r="K1716" s="2"/>
    </row>
    <row r="1717" spans="11:11" x14ac:dyDescent="0.25">
      <c r="K1717" s="2"/>
    </row>
    <row r="1718" spans="11:11" ht="15.75" x14ac:dyDescent="0.25">
      <c r="K1718" s="6"/>
    </row>
    <row r="1719" spans="11:11" x14ac:dyDescent="0.25">
      <c r="K1719" s="2"/>
    </row>
    <row r="1720" spans="11:11" ht="15.75" x14ac:dyDescent="0.25">
      <c r="K1720" s="6"/>
    </row>
    <row r="1721" spans="11:11" x14ac:dyDescent="0.25">
      <c r="K1721" s="2"/>
    </row>
    <row r="1722" spans="11:11" x14ac:dyDescent="0.25">
      <c r="K1722" s="10"/>
    </row>
    <row r="1723" spans="11:11" x14ac:dyDescent="0.25">
      <c r="K1723" s="2"/>
    </row>
    <row r="1724" spans="11:11" x14ac:dyDescent="0.25">
      <c r="K1724" s="2"/>
    </row>
    <row r="1725" spans="11:11" x14ac:dyDescent="0.25">
      <c r="K1725" s="2"/>
    </row>
    <row r="1726" spans="11:11" x14ac:dyDescent="0.25">
      <c r="K1726" s="2"/>
    </row>
    <row r="1727" spans="11:11" x14ac:dyDescent="0.25">
      <c r="K1727" s="2"/>
    </row>
    <row r="1728" spans="11:11" x14ac:dyDescent="0.25">
      <c r="K1728" s="2"/>
    </row>
    <row r="1729" spans="11:11" x14ac:dyDescent="0.25">
      <c r="K1729" s="2"/>
    </row>
    <row r="1753" spans="11:11" x14ac:dyDescent="0.25">
      <c r="K1753" s="5"/>
    </row>
    <row r="1784" spans="11:11" x14ac:dyDescent="0.25">
      <c r="K1784" s="5"/>
    </row>
    <row r="1794" spans="11:11" x14ac:dyDescent="0.25">
      <c r="K1794" s="8"/>
    </row>
    <row r="1795" spans="11:11" x14ac:dyDescent="0.25">
      <c r="K1795" s="8"/>
    </row>
    <row r="1796" spans="11:11" x14ac:dyDescent="0.25">
      <c r="K1796" s="8"/>
    </row>
    <row r="1797" spans="11:11" x14ac:dyDescent="0.25">
      <c r="K1797" s="8"/>
    </row>
    <row r="1798" spans="11:11" x14ac:dyDescent="0.25">
      <c r="K1798" s="8"/>
    </row>
    <row r="1799" spans="11:11" x14ac:dyDescent="0.25">
      <c r="K1799" s="8"/>
    </row>
    <row r="1800" spans="11:11" x14ac:dyDescent="0.25">
      <c r="K1800" s="8"/>
    </row>
    <row r="1801" spans="11:11" x14ac:dyDescent="0.25">
      <c r="K1801" s="8"/>
    </row>
    <row r="1802" spans="11:11" x14ac:dyDescent="0.25">
      <c r="K1802" s="8"/>
    </row>
    <row r="1803" spans="11:11" x14ac:dyDescent="0.25">
      <c r="K1803" s="8"/>
    </row>
    <row r="1804" spans="11:11" x14ac:dyDescent="0.25">
      <c r="K1804" s="8"/>
    </row>
    <row r="1805" spans="11:11" x14ac:dyDescent="0.25">
      <c r="K1805" s="8"/>
    </row>
    <row r="1808" spans="11:11" x14ac:dyDescent="0.25">
      <c r="K1808" s="8"/>
    </row>
    <row r="1809" spans="11:11" ht="15.75" x14ac:dyDescent="0.25">
      <c r="K1809" s="11"/>
    </row>
    <row r="1810" spans="11:11" ht="15.75" x14ac:dyDescent="0.25">
      <c r="K1810" s="6"/>
    </row>
    <row r="1811" spans="11:11" ht="15.75" x14ac:dyDescent="0.25">
      <c r="K1811" s="6"/>
    </row>
    <row r="1812" spans="11:11" ht="15.75" x14ac:dyDescent="0.25">
      <c r="K1812" s="6"/>
    </row>
    <row r="1813" spans="11:11" ht="15.75" x14ac:dyDescent="0.25">
      <c r="K1813" s="6"/>
    </row>
    <row r="1814" spans="11:11" ht="15.75" x14ac:dyDescent="0.25">
      <c r="K1814" s="6"/>
    </row>
    <row r="1815" spans="11:11" ht="15.75" x14ac:dyDescent="0.25">
      <c r="K1815" s="11"/>
    </row>
    <row r="1816" spans="11:11" ht="15.75" x14ac:dyDescent="0.25">
      <c r="K1816" s="6"/>
    </row>
    <row r="1817" spans="11:11" ht="15.75" x14ac:dyDescent="0.25">
      <c r="K1817" s="6"/>
    </row>
    <row r="1818" spans="11:11" ht="15.75" x14ac:dyDescent="0.25">
      <c r="K1818" s="6"/>
    </row>
    <row r="1819" spans="11:11" ht="15.75" x14ac:dyDescent="0.25">
      <c r="K1819" s="6"/>
    </row>
    <row r="1820" spans="11:11" ht="15.75" x14ac:dyDescent="0.25">
      <c r="K1820" s="6"/>
    </row>
    <row r="1821" spans="11:11" ht="15.75" x14ac:dyDescent="0.25">
      <c r="K1821" s="6"/>
    </row>
    <row r="1822" spans="11:11" ht="15.75" x14ac:dyDescent="0.25">
      <c r="K1822" s="7"/>
    </row>
    <row r="1825" spans="11:11" x14ac:dyDescent="0.25">
      <c r="K1825" s="8"/>
    </row>
    <row r="1826" spans="11:11" x14ac:dyDescent="0.25">
      <c r="K1826" s="8"/>
    </row>
    <row r="1827" spans="11:11" x14ac:dyDescent="0.25">
      <c r="K1827" s="8"/>
    </row>
    <row r="1828" spans="11:11" x14ac:dyDescent="0.25">
      <c r="K1828" s="8"/>
    </row>
    <row r="1829" spans="11:11" x14ac:dyDescent="0.25">
      <c r="K1829" s="8"/>
    </row>
    <row r="1830" spans="11:11" x14ac:dyDescent="0.25">
      <c r="K1830" s="8"/>
    </row>
    <row r="1831" spans="11:11" x14ac:dyDescent="0.25">
      <c r="K1831" s="8"/>
    </row>
    <row r="1832" spans="11:11" x14ac:dyDescent="0.25">
      <c r="K1832" s="8"/>
    </row>
    <row r="1833" spans="11:11" x14ac:dyDescent="0.25">
      <c r="K1833" s="8"/>
    </row>
    <row r="1834" spans="11:11" x14ac:dyDescent="0.25">
      <c r="K1834" s="8"/>
    </row>
    <row r="1835" spans="11:11" x14ac:dyDescent="0.25">
      <c r="K1835" s="8"/>
    </row>
    <row r="1836" spans="11:11" x14ac:dyDescent="0.25">
      <c r="K1836" s="8"/>
    </row>
    <row r="1839" spans="11:11" x14ac:dyDescent="0.25">
      <c r="K1839" s="8"/>
    </row>
    <row r="1840" spans="11:11" ht="15.75" x14ac:dyDescent="0.25">
      <c r="K1840" s="11"/>
    </row>
    <row r="1841" spans="11:11" ht="15.75" x14ac:dyDescent="0.25">
      <c r="K1841" s="6"/>
    </row>
    <row r="1842" spans="11:11" ht="15.75" x14ac:dyDescent="0.25">
      <c r="K1842" s="6"/>
    </row>
    <row r="1843" spans="11:11" ht="15.75" x14ac:dyDescent="0.25">
      <c r="K1843" s="6"/>
    </row>
    <row r="1844" spans="11:11" ht="15.75" x14ac:dyDescent="0.25">
      <c r="K1844" s="6"/>
    </row>
    <row r="1845" spans="11:11" ht="15.75" x14ac:dyDescent="0.25">
      <c r="K1845" s="6"/>
    </row>
    <row r="1846" spans="11:11" ht="15.75" x14ac:dyDescent="0.25">
      <c r="K1846" s="11"/>
    </row>
    <row r="1847" spans="11:11" ht="15.75" x14ac:dyDescent="0.25">
      <c r="K1847" s="6"/>
    </row>
    <row r="1848" spans="11:11" ht="15.75" x14ac:dyDescent="0.25">
      <c r="K1848" s="6"/>
    </row>
    <row r="1849" spans="11:11" ht="15.75" x14ac:dyDescent="0.25">
      <c r="K1849" s="6"/>
    </row>
    <row r="1850" spans="11:11" ht="15.75" x14ac:dyDescent="0.25">
      <c r="K1850" s="6"/>
    </row>
    <row r="1851" spans="11:11" ht="15.75" x14ac:dyDescent="0.25">
      <c r="K1851" s="6"/>
    </row>
    <row r="1852" spans="11:11" ht="15.75" x14ac:dyDescent="0.25">
      <c r="K1852" s="6"/>
    </row>
    <row r="1853" spans="11:11" ht="15.75" x14ac:dyDescent="0.25">
      <c r="K1853" s="7"/>
    </row>
    <row r="1856" spans="11:11" x14ac:dyDescent="0.25">
      <c r="K1856" s="8"/>
    </row>
    <row r="1857" spans="11:11" x14ac:dyDescent="0.25">
      <c r="K1857" s="8"/>
    </row>
    <row r="1858" spans="11:11" x14ac:dyDescent="0.25">
      <c r="K1858" s="8"/>
    </row>
    <row r="1859" spans="11:11" x14ac:dyDescent="0.25">
      <c r="K1859" s="8"/>
    </row>
    <row r="1860" spans="11:11" x14ac:dyDescent="0.25">
      <c r="K1860" s="8"/>
    </row>
    <row r="1861" spans="11:11" x14ac:dyDescent="0.25">
      <c r="K1861" s="8"/>
    </row>
    <row r="1862" spans="11:11" x14ac:dyDescent="0.25">
      <c r="K1862" s="8"/>
    </row>
    <row r="1863" spans="11:11" x14ac:dyDescent="0.25">
      <c r="K1863" s="8"/>
    </row>
    <row r="1864" spans="11:11" x14ac:dyDescent="0.25">
      <c r="K1864" s="8"/>
    </row>
    <row r="1865" spans="11:11" x14ac:dyDescent="0.25">
      <c r="K1865" s="8"/>
    </row>
    <row r="1866" spans="11:11" x14ac:dyDescent="0.25">
      <c r="K1866" s="8"/>
    </row>
    <row r="1867" spans="11:11" x14ac:dyDescent="0.25">
      <c r="K1867" s="8"/>
    </row>
    <row r="1870" spans="11:11" x14ac:dyDescent="0.25">
      <c r="K1870" s="8"/>
    </row>
    <row r="1871" spans="11:11" ht="15.75" x14ac:dyDescent="0.25">
      <c r="K1871" s="6"/>
    </row>
    <row r="1872" spans="11:11" ht="15.75" x14ac:dyDescent="0.25">
      <c r="K1872" s="6"/>
    </row>
    <row r="1873" spans="11:11" ht="15.75" x14ac:dyDescent="0.25">
      <c r="K1873" s="6"/>
    </row>
    <row r="1874" spans="11:11" ht="15.75" x14ac:dyDescent="0.25">
      <c r="K1874" s="6"/>
    </row>
    <row r="1875" spans="11:11" ht="15.75" x14ac:dyDescent="0.25">
      <c r="K1875" s="6"/>
    </row>
    <row r="1876" spans="11:11" ht="15.75" x14ac:dyDescent="0.25">
      <c r="K1876" s="6"/>
    </row>
    <row r="1877" spans="11:11" ht="15.75" x14ac:dyDescent="0.25">
      <c r="K1877" s="11"/>
    </row>
    <row r="1878" spans="11:11" ht="15.75" x14ac:dyDescent="0.25">
      <c r="K1878" s="6"/>
    </row>
    <row r="1879" spans="11:11" ht="15.75" x14ac:dyDescent="0.25">
      <c r="K1879" s="6"/>
    </row>
    <row r="1880" spans="11:11" ht="15.75" x14ac:dyDescent="0.25">
      <c r="K1880" s="6"/>
    </row>
    <row r="1881" spans="11:11" ht="15.75" x14ac:dyDescent="0.25">
      <c r="K1881" s="6"/>
    </row>
    <row r="1882" spans="11:11" ht="15.75" x14ac:dyDescent="0.25">
      <c r="K1882" s="6"/>
    </row>
    <row r="1883" spans="11:11" ht="15.75" x14ac:dyDescent="0.25">
      <c r="K1883" s="6"/>
    </row>
    <row r="1884" spans="11:11" ht="15.75" x14ac:dyDescent="0.25">
      <c r="K1884" s="7"/>
    </row>
    <row r="1887" spans="11:11" x14ac:dyDescent="0.25">
      <c r="K1887" s="8"/>
    </row>
    <row r="1888" spans="11:11" x14ac:dyDescent="0.25">
      <c r="K1888" s="8"/>
    </row>
    <row r="1889" spans="11:11" x14ac:dyDescent="0.25">
      <c r="K1889" s="8"/>
    </row>
    <row r="1890" spans="11:11" x14ac:dyDescent="0.25">
      <c r="K1890" s="8"/>
    </row>
    <row r="1891" spans="11:11" x14ac:dyDescent="0.25">
      <c r="K1891" s="8"/>
    </row>
    <row r="1892" spans="11:11" x14ac:dyDescent="0.25">
      <c r="K1892" s="8"/>
    </row>
    <row r="1893" spans="11:11" x14ac:dyDescent="0.25">
      <c r="K1893" s="8"/>
    </row>
    <row r="1894" spans="11:11" x14ac:dyDescent="0.25">
      <c r="K1894" s="8"/>
    </row>
    <row r="1895" spans="11:11" x14ac:dyDescent="0.25">
      <c r="K1895" s="8"/>
    </row>
    <row r="1896" spans="11:11" x14ac:dyDescent="0.25">
      <c r="K1896" s="8"/>
    </row>
    <row r="1897" spans="11:11" x14ac:dyDescent="0.25">
      <c r="K1897" s="8"/>
    </row>
    <row r="1898" spans="11:11" x14ac:dyDescent="0.25">
      <c r="K1898" s="8"/>
    </row>
    <row r="1901" spans="11:11" x14ac:dyDescent="0.25">
      <c r="K1901" s="8"/>
    </row>
    <row r="1902" spans="11:11" ht="15.75" x14ac:dyDescent="0.25">
      <c r="K1902" s="11"/>
    </row>
    <row r="1903" spans="11:11" ht="15.75" x14ac:dyDescent="0.25">
      <c r="K1903" s="6"/>
    </row>
    <row r="1904" spans="11:11" ht="15.75" x14ac:dyDescent="0.25">
      <c r="K1904" s="6"/>
    </row>
    <row r="1905" spans="11:11" ht="15.75" x14ac:dyDescent="0.25">
      <c r="K1905" s="6"/>
    </row>
    <row r="1906" spans="11:11" ht="15.75" x14ac:dyDescent="0.25">
      <c r="K1906" s="6"/>
    </row>
    <row r="1907" spans="11:11" ht="15.75" x14ac:dyDescent="0.25">
      <c r="K1907" s="6"/>
    </row>
    <row r="1908" spans="11:11" ht="15.75" x14ac:dyDescent="0.25">
      <c r="K1908" s="11"/>
    </row>
    <row r="1909" spans="11:11" ht="15.75" x14ac:dyDescent="0.25">
      <c r="K1909" s="6"/>
    </row>
    <row r="1910" spans="11:11" ht="15.75" x14ac:dyDescent="0.25">
      <c r="K1910" s="6"/>
    </row>
    <row r="1911" spans="11:11" ht="15.75" x14ac:dyDescent="0.25">
      <c r="K1911" s="6"/>
    </row>
    <row r="1912" spans="11:11" ht="15.75" x14ac:dyDescent="0.25">
      <c r="K1912" s="6"/>
    </row>
    <row r="1913" spans="11:11" ht="15.75" x14ac:dyDescent="0.25">
      <c r="K1913" s="6"/>
    </row>
    <row r="1914" spans="11:11" ht="15.75" x14ac:dyDescent="0.25">
      <c r="K1914" s="6"/>
    </row>
    <row r="1915" spans="11:11" ht="15.75" x14ac:dyDescent="0.25">
      <c r="K1915" s="7"/>
    </row>
    <row r="1917" spans="11:11" x14ac:dyDescent="0.25">
      <c r="K1917" s="8"/>
    </row>
    <row r="1918" spans="11:11" x14ac:dyDescent="0.25">
      <c r="K1918" s="8"/>
    </row>
    <row r="1919" spans="11:11" x14ac:dyDescent="0.25">
      <c r="K1919" s="8"/>
    </row>
    <row r="1920" spans="11:11" x14ac:dyDescent="0.25">
      <c r="K1920" s="8"/>
    </row>
    <row r="1921" spans="11:11" x14ac:dyDescent="0.25">
      <c r="K1921" s="8"/>
    </row>
    <row r="1922" spans="11:11" x14ac:dyDescent="0.25">
      <c r="K1922" s="8"/>
    </row>
    <row r="1923" spans="11:11" x14ac:dyDescent="0.25">
      <c r="K1923" s="8"/>
    </row>
    <row r="1924" spans="11:11" x14ac:dyDescent="0.25">
      <c r="K1924" s="8"/>
    </row>
    <row r="1925" spans="11:11" x14ac:dyDescent="0.25">
      <c r="K1925" s="8"/>
    </row>
    <row r="1926" spans="11:11" x14ac:dyDescent="0.25">
      <c r="K1926" s="8"/>
    </row>
    <row r="1927" spans="11:11" x14ac:dyDescent="0.25">
      <c r="K1927" s="8"/>
    </row>
    <row r="1928" spans="11:11" x14ac:dyDescent="0.25">
      <c r="K1928" s="12"/>
    </row>
    <row r="1929" spans="11:11" x14ac:dyDescent="0.25">
      <c r="K1929" s="12"/>
    </row>
    <row r="1930" spans="11:11" x14ac:dyDescent="0.25">
      <c r="K1930" s="2"/>
    </row>
    <row r="1931" spans="11:11" x14ac:dyDescent="0.25">
      <c r="K1931" s="2"/>
    </row>
    <row r="1932" spans="11:11" x14ac:dyDescent="0.25">
      <c r="K1932" s="12"/>
    </row>
    <row r="1933" spans="11:11" ht="15.75" x14ac:dyDescent="0.25">
      <c r="K1933" s="11"/>
    </row>
    <row r="1934" spans="11:11" ht="15.75" x14ac:dyDescent="0.25">
      <c r="K1934" s="6"/>
    </row>
    <row r="1935" spans="11:11" ht="15.75" x14ac:dyDescent="0.25">
      <c r="K1935" s="6"/>
    </row>
    <row r="1936" spans="11:11" x14ac:dyDescent="0.25">
      <c r="K1936" s="2"/>
    </row>
    <row r="1937" spans="11:11" ht="15.75" x14ac:dyDescent="0.25">
      <c r="K1937" s="6"/>
    </row>
    <row r="1938" spans="11:11" ht="15.75" x14ac:dyDescent="0.25">
      <c r="K1938" s="6"/>
    </row>
    <row r="1939" spans="11:11" ht="15.75" x14ac:dyDescent="0.25">
      <c r="K1939" s="11"/>
    </row>
    <row r="1940" spans="11:11" ht="15.75" x14ac:dyDescent="0.25">
      <c r="K1940" s="6"/>
    </row>
    <row r="1941" spans="11:11" ht="15.75" x14ac:dyDescent="0.25">
      <c r="K1941" s="6"/>
    </row>
    <row r="1942" spans="11:11" ht="15.75" x14ac:dyDescent="0.25">
      <c r="K1942" s="6"/>
    </row>
    <row r="1943" spans="11:11" ht="15.75" x14ac:dyDescent="0.25">
      <c r="K1943" s="6"/>
    </row>
    <row r="1944" spans="11:11" ht="15.75" x14ac:dyDescent="0.25">
      <c r="K1944" s="6"/>
    </row>
    <row r="1945" spans="11:11" ht="15.75" x14ac:dyDescent="0.25">
      <c r="K1945" s="6"/>
    </row>
    <row r="1946" spans="11:11" ht="15.75" x14ac:dyDescent="0.25">
      <c r="K1946" s="7"/>
    </row>
    <row r="1958" spans="11:11" x14ac:dyDescent="0.25">
      <c r="K1958" s="2"/>
    </row>
    <row r="1959" spans="11:11" x14ac:dyDescent="0.25">
      <c r="K1959" s="2"/>
    </row>
    <row r="1960" spans="11:11" x14ac:dyDescent="0.25">
      <c r="K1960" s="2"/>
    </row>
    <row r="1961" spans="11:11" x14ac:dyDescent="0.25">
      <c r="K1961" s="2"/>
    </row>
    <row r="1962" spans="11:11" x14ac:dyDescent="0.25">
      <c r="K1962" s="2"/>
    </row>
    <row r="1963" spans="11:11" x14ac:dyDescent="0.25">
      <c r="K1963" s="2"/>
    </row>
    <row r="1964" spans="11:11" ht="15.75" x14ac:dyDescent="0.25">
      <c r="K1964" s="11"/>
    </row>
    <row r="1965" spans="11:11" ht="15.75" x14ac:dyDescent="0.25">
      <c r="K1965" s="6"/>
    </row>
    <row r="1966" spans="11:11" ht="15.75" x14ac:dyDescent="0.25">
      <c r="K1966" s="6"/>
    </row>
    <row r="1967" spans="11:11" ht="15.75" x14ac:dyDescent="0.25">
      <c r="K1967" s="6"/>
    </row>
    <row r="1968" spans="11:11" ht="15.75" x14ac:dyDescent="0.25">
      <c r="K1968" s="6"/>
    </row>
    <row r="1969" spans="11:11" ht="15.75" x14ac:dyDescent="0.25">
      <c r="K1969" s="6"/>
    </row>
    <row r="1970" spans="11:11" ht="15.75" x14ac:dyDescent="0.25">
      <c r="K1970" s="11"/>
    </row>
    <row r="1971" spans="11:11" ht="15.75" x14ac:dyDescent="0.25">
      <c r="K1971" s="6"/>
    </row>
    <row r="1972" spans="11:11" ht="15.75" x14ac:dyDescent="0.25">
      <c r="K1972" s="6"/>
    </row>
    <row r="1973" spans="11:11" ht="15.75" x14ac:dyDescent="0.25">
      <c r="K1973" s="6"/>
    </row>
    <row r="1974" spans="11:11" ht="15.75" x14ac:dyDescent="0.25">
      <c r="K1974" s="6"/>
    </row>
    <row r="1975" spans="11:11" ht="15.75" x14ac:dyDescent="0.25">
      <c r="K1975" s="6"/>
    </row>
    <row r="1976" spans="11:11" ht="15.75" x14ac:dyDescent="0.25">
      <c r="K1976" s="6"/>
    </row>
    <row r="1977" spans="11:11" ht="15.75" x14ac:dyDescent="0.25">
      <c r="K1977" s="7"/>
    </row>
    <row r="1989" spans="11:11" x14ac:dyDescent="0.25">
      <c r="K1989" s="2"/>
    </row>
    <row r="1990" spans="11:11" x14ac:dyDescent="0.25">
      <c r="K1990" s="2"/>
    </row>
    <row r="1991" spans="11:11" x14ac:dyDescent="0.25">
      <c r="K1991" s="2"/>
    </row>
    <row r="1992" spans="11:11" x14ac:dyDescent="0.25">
      <c r="K1992" s="2"/>
    </row>
    <row r="1993" spans="11:11" x14ac:dyDescent="0.25">
      <c r="K1993" s="2"/>
    </row>
    <row r="1994" spans="11:11" x14ac:dyDescent="0.25">
      <c r="K1994" s="2"/>
    </row>
    <row r="1995" spans="11:11" x14ac:dyDescent="0.25">
      <c r="K1995" s="2"/>
    </row>
    <row r="1996" spans="11:11" ht="15.75" x14ac:dyDescent="0.25">
      <c r="K1996" s="6"/>
    </row>
    <row r="1997" spans="11:11" ht="15.75" x14ac:dyDescent="0.25">
      <c r="K1997" s="6"/>
    </row>
    <row r="1998" spans="11:11" ht="15.75" x14ac:dyDescent="0.25">
      <c r="K1998" s="6"/>
    </row>
    <row r="1999" spans="11:11" ht="15.75" x14ac:dyDescent="0.25">
      <c r="K1999" s="6"/>
    </row>
    <row r="2000" spans="11:11" ht="15.75" x14ac:dyDescent="0.25">
      <c r="K2000" s="6"/>
    </row>
    <row r="2001" spans="11:11" ht="15.75" x14ac:dyDescent="0.25">
      <c r="K2001" s="11"/>
    </row>
    <row r="2002" spans="11:11" ht="15.75" x14ac:dyDescent="0.25">
      <c r="K2002" s="6"/>
    </row>
    <row r="2003" spans="11:11" ht="15.75" x14ac:dyDescent="0.25">
      <c r="K2003" s="6"/>
    </row>
    <row r="2004" spans="11:11" ht="15.75" x14ac:dyDescent="0.25">
      <c r="K2004" s="6"/>
    </row>
    <row r="2005" spans="11:11" ht="15.75" x14ac:dyDescent="0.25">
      <c r="K2005" s="6"/>
    </row>
    <row r="2006" spans="11:11" ht="15.75" x14ac:dyDescent="0.25">
      <c r="K2006" s="6"/>
    </row>
    <row r="2007" spans="11:11" ht="15.75" x14ac:dyDescent="0.25">
      <c r="K2007" s="6"/>
    </row>
    <row r="2008" spans="11:11" ht="15.75" x14ac:dyDescent="0.25">
      <c r="K2008" s="7"/>
    </row>
    <row r="2020" spans="11:11" x14ac:dyDescent="0.25">
      <c r="K2020" s="2"/>
    </row>
    <row r="2021" spans="11:11" x14ac:dyDescent="0.25">
      <c r="K2021" s="2"/>
    </row>
    <row r="2022" spans="11:11" x14ac:dyDescent="0.25">
      <c r="K2022" s="2"/>
    </row>
    <row r="2023" spans="11:11" x14ac:dyDescent="0.25">
      <c r="K2023" s="2"/>
    </row>
    <row r="2024" spans="11:11" x14ac:dyDescent="0.25">
      <c r="K2024" s="2"/>
    </row>
    <row r="2025" spans="11:11" x14ac:dyDescent="0.25">
      <c r="K2025" s="2"/>
    </row>
    <row r="2026" spans="11:11" ht="15.75" x14ac:dyDescent="0.25">
      <c r="K2026" s="13"/>
    </row>
    <row r="2027" spans="11:11" ht="15.75" x14ac:dyDescent="0.25">
      <c r="K2027" s="6"/>
    </row>
    <row r="2028" spans="11:11" ht="15.75" x14ac:dyDescent="0.25">
      <c r="K2028" s="6"/>
    </row>
    <row r="2029" spans="11:11" ht="15.75" x14ac:dyDescent="0.25">
      <c r="K2029" s="6"/>
    </row>
    <row r="2030" spans="11:11" ht="15.75" x14ac:dyDescent="0.25">
      <c r="K2030" s="6"/>
    </row>
    <row r="2031" spans="11:11" ht="15.75" x14ac:dyDescent="0.25">
      <c r="K2031" s="6"/>
    </row>
    <row r="2032" spans="11:11" ht="15.75" x14ac:dyDescent="0.25">
      <c r="K2032" s="11"/>
    </row>
    <row r="2033" spans="11:11" ht="15.75" x14ac:dyDescent="0.25">
      <c r="K2033" s="6"/>
    </row>
    <row r="2034" spans="11:11" ht="15.75" x14ac:dyDescent="0.25">
      <c r="K2034" s="6"/>
    </row>
    <row r="2035" spans="11:11" ht="15.75" x14ac:dyDescent="0.25">
      <c r="K2035" s="6"/>
    </row>
    <row r="2036" spans="11:11" ht="15.75" x14ac:dyDescent="0.25">
      <c r="K2036" s="6"/>
    </row>
    <row r="2037" spans="11:11" ht="15.75" x14ac:dyDescent="0.25">
      <c r="K2037" s="6"/>
    </row>
    <row r="2038" spans="11:11" ht="15.75" x14ac:dyDescent="0.25">
      <c r="K2038" s="6"/>
    </row>
    <row r="2039" spans="11:11" ht="15.75" x14ac:dyDescent="0.25">
      <c r="K203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BC3E-0A0E-48B4-A236-D6FA8CB08B61}">
  <dimension ref="A1:G2848"/>
  <sheetViews>
    <sheetView workbookViewId="0">
      <selection activeCell="N17" sqref="N17"/>
    </sheetView>
  </sheetViews>
  <sheetFormatPr baseColWidth="10" defaultRowHeight="15" x14ac:dyDescent="0.25"/>
  <cols>
    <col min="5" max="5" width="27.7109375" customWidth="1"/>
    <col min="7" max="7" width="15.140625" customWidth="1"/>
  </cols>
  <sheetData>
    <row r="1" spans="1:7" x14ac:dyDescent="0.25">
      <c r="A1" t="s">
        <v>32</v>
      </c>
      <c r="B1" t="s">
        <v>27</v>
      </c>
      <c r="C1" t="s">
        <v>30</v>
      </c>
      <c r="D1" t="s">
        <v>31</v>
      </c>
      <c r="E1" t="s">
        <v>44</v>
      </c>
      <c r="F1" t="s">
        <v>45</v>
      </c>
      <c r="G1" t="s">
        <v>42</v>
      </c>
    </row>
    <row r="2" spans="1:7" x14ac:dyDescent="0.25">
      <c r="A2">
        <v>1990</v>
      </c>
      <c r="B2" t="s">
        <v>0</v>
      </c>
      <c r="C2">
        <v>43.015875999999999</v>
      </c>
      <c r="D2">
        <v>-2.177384</v>
      </c>
      <c r="E2" t="s">
        <v>47</v>
      </c>
      <c r="F2" s="2"/>
      <c r="G2">
        <v>0.71</v>
      </c>
    </row>
    <row r="3" spans="1:7" x14ac:dyDescent="0.25">
      <c r="A3">
        <v>1991</v>
      </c>
      <c r="B3" t="s">
        <v>0</v>
      </c>
      <c r="C3">
        <v>43.015875999999999</v>
      </c>
      <c r="D3">
        <v>-2.177384</v>
      </c>
      <c r="E3" t="s">
        <v>47</v>
      </c>
      <c r="F3" s="2"/>
      <c r="G3">
        <v>0.71</v>
      </c>
    </row>
    <row r="4" spans="1:7" x14ac:dyDescent="0.25">
      <c r="A4">
        <v>1992</v>
      </c>
      <c r="B4" t="s">
        <v>0</v>
      </c>
      <c r="C4">
        <v>43.015875999999999</v>
      </c>
      <c r="D4">
        <v>-2.177384</v>
      </c>
      <c r="E4" t="s">
        <v>47</v>
      </c>
      <c r="F4" s="2"/>
      <c r="G4">
        <v>0.71</v>
      </c>
    </row>
    <row r="5" spans="1:7" x14ac:dyDescent="0.25">
      <c r="A5">
        <v>1993</v>
      </c>
      <c r="B5" t="s">
        <v>0</v>
      </c>
      <c r="C5">
        <v>43.015875999999999</v>
      </c>
      <c r="D5">
        <v>-2.177384</v>
      </c>
      <c r="E5" t="s">
        <v>47</v>
      </c>
      <c r="F5" s="2"/>
      <c r="G5">
        <v>0.71</v>
      </c>
    </row>
    <row r="6" spans="1:7" x14ac:dyDescent="0.25">
      <c r="A6">
        <v>1994</v>
      </c>
      <c r="B6" t="s">
        <v>0</v>
      </c>
      <c r="C6">
        <v>43.015875999999999</v>
      </c>
      <c r="D6">
        <v>-2.177384</v>
      </c>
      <c r="E6" t="s">
        <v>47</v>
      </c>
      <c r="F6" s="2"/>
      <c r="G6">
        <v>0.71</v>
      </c>
    </row>
    <row r="7" spans="1:7" x14ac:dyDescent="0.25">
      <c r="A7">
        <v>1995</v>
      </c>
      <c r="B7" t="s">
        <v>0</v>
      </c>
      <c r="C7">
        <v>43.015875999999999</v>
      </c>
      <c r="D7">
        <v>-2.177384</v>
      </c>
      <c r="E7" t="s">
        <v>47</v>
      </c>
      <c r="F7" s="2"/>
      <c r="G7">
        <v>0.71</v>
      </c>
    </row>
    <row r="8" spans="1:7" x14ac:dyDescent="0.25">
      <c r="A8">
        <v>1996</v>
      </c>
      <c r="B8" t="s">
        <v>0</v>
      </c>
      <c r="C8">
        <v>43.015875999999999</v>
      </c>
      <c r="D8">
        <v>-2.177384</v>
      </c>
      <c r="E8" t="s">
        <v>47</v>
      </c>
      <c r="F8" s="2"/>
      <c r="G8">
        <v>0.71</v>
      </c>
    </row>
    <row r="9" spans="1:7" x14ac:dyDescent="0.25">
      <c r="A9">
        <v>1997</v>
      </c>
      <c r="B9" t="s">
        <v>0</v>
      </c>
      <c r="C9">
        <v>43.015875999999999</v>
      </c>
      <c r="D9">
        <v>-2.177384</v>
      </c>
      <c r="E9" t="s">
        <v>47</v>
      </c>
      <c r="F9" s="2"/>
      <c r="G9">
        <v>0.71</v>
      </c>
    </row>
    <row r="10" spans="1:7" x14ac:dyDescent="0.25">
      <c r="A10">
        <v>1998</v>
      </c>
      <c r="B10" t="s">
        <v>0</v>
      </c>
      <c r="C10">
        <v>43.015875999999999</v>
      </c>
      <c r="D10">
        <v>-2.177384</v>
      </c>
      <c r="E10" t="s">
        <v>47</v>
      </c>
      <c r="F10" s="2">
        <v>13.19</v>
      </c>
      <c r="G10">
        <v>0.71</v>
      </c>
    </row>
    <row r="11" spans="1:7" x14ac:dyDescent="0.25">
      <c r="A11">
        <v>1999</v>
      </c>
      <c r="B11" t="s">
        <v>0</v>
      </c>
      <c r="C11">
        <v>43.015875999999999</v>
      </c>
      <c r="D11">
        <v>-2.177384</v>
      </c>
      <c r="E11" t="s">
        <v>47</v>
      </c>
      <c r="F11" s="2">
        <v>13.31</v>
      </c>
      <c r="G11">
        <v>0.71</v>
      </c>
    </row>
    <row r="12" spans="1:7" x14ac:dyDescent="0.25">
      <c r="A12">
        <v>2000</v>
      </c>
      <c r="B12" t="s">
        <v>0</v>
      </c>
      <c r="C12">
        <v>43.015875999999999</v>
      </c>
      <c r="D12">
        <v>-2.177384</v>
      </c>
      <c r="E12" t="s">
        <v>47</v>
      </c>
      <c r="F12" s="2">
        <v>13.31</v>
      </c>
      <c r="G12">
        <v>0.71</v>
      </c>
    </row>
    <row r="13" spans="1:7" x14ac:dyDescent="0.25">
      <c r="A13">
        <v>2001</v>
      </c>
      <c r="B13" t="s">
        <v>0</v>
      </c>
      <c r="C13">
        <v>43.015875999999999</v>
      </c>
      <c r="D13">
        <v>-2.177384</v>
      </c>
      <c r="E13" t="s">
        <v>47</v>
      </c>
      <c r="F13" s="2">
        <v>12.87</v>
      </c>
      <c r="G13">
        <v>0.71</v>
      </c>
    </row>
    <row r="14" spans="1:7" x14ac:dyDescent="0.25">
      <c r="A14">
        <v>2002</v>
      </c>
      <c r="B14" t="s">
        <v>0</v>
      </c>
      <c r="C14">
        <v>43.015875999999999</v>
      </c>
      <c r="D14">
        <v>-2.177384</v>
      </c>
      <c r="E14" t="s">
        <v>47</v>
      </c>
      <c r="F14" s="2">
        <v>12.85</v>
      </c>
      <c r="G14">
        <v>0.71</v>
      </c>
    </row>
    <row r="15" spans="1:7" x14ac:dyDescent="0.25">
      <c r="A15">
        <v>2003</v>
      </c>
      <c r="B15" t="s">
        <v>0</v>
      </c>
      <c r="C15">
        <v>43.015875999999999</v>
      </c>
      <c r="D15">
        <v>-2.177384</v>
      </c>
      <c r="E15" t="s">
        <v>47</v>
      </c>
      <c r="F15" s="2">
        <v>13.18</v>
      </c>
      <c r="G15">
        <v>0.71</v>
      </c>
    </row>
    <row r="16" spans="1:7" x14ac:dyDescent="0.25">
      <c r="A16">
        <v>2004</v>
      </c>
      <c r="B16" t="s">
        <v>0</v>
      </c>
      <c r="C16">
        <v>43.015875999999999</v>
      </c>
      <c r="D16">
        <v>-2.177384</v>
      </c>
      <c r="E16" t="s">
        <v>47</v>
      </c>
      <c r="F16" s="2">
        <v>12.06</v>
      </c>
      <c r="G16">
        <v>0.71</v>
      </c>
    </row>
    <row r="17" spans="1:7" x14ac:dyDescent="0.25">
      <c r="A17">
        <v>2005</v>
      </c>
      <c r="B17" t="s">
        <v>0</v>
      </c>
      <c r="C17">
        <v>43.015875999999999</v>
      </c>
      <c r="D17">
        <v>-2.177384</v>
      </c>
      <c r="E17" t="s">
        <v>47</v>
      </c>
      <c r="F17" s="2">
        <v>11.97</v>
      </c>
      <c r="G17">
        <v>0.71</v>
      </c>
    </row>
    <row r="18" spans="1:7" x14ac:dyDescent="0.25">
      <c r="A18">
        <v>2006</v>
      </c>
      <c r="B18" t="s">
        <v>0</v>
      </c>
      <c r="C18">
        <v>43.015875999999999</v>
      </c>
      <c r="D18">
        <v>-2.177384</v>
      </c>
      <c r="E18" t="s">
        <v>47</v>
      </c>
      <c r="F18" s="2">
        <v>13.03</v>
      </c>
      <c r="G18">
        <v>0.71</v>
      </c>
    </row>
    <row r="19" spans="1:7" x14ac:dyDescent="0.25">
      <c r="A19">
        <v>2007</v>
      </c>
      <c r="B19" t="s">
        <v>0</v>
      </c>
      <c r="C19">
        <v>43.015875999999999</v>
      </c>
      <c r="D19">
        <v>-2.177384</v>
      </c>
      <c r="E19" t="s">
        <v>47</v>
      </c>
      <c r="F19" s="2">
        <v>11.89</v>
      </c>
      <c r="G19">
        <v>0.71</v>
      </c>
    </row>
    <row r="20" spans="1:7" x14ac:dyDescent="0.25">
      <c r="A20">
        <v>2008</v>
      </c>
      <c r="B20" t="s">
        <v>0</v>
      </c>
      <c r="C20">
        <v>43.015875999999999</v>
      </c>
      <c r="D20">
        <v>-2.177384</v>
      </c>
      <c r="E20" t="s">
        <v>47</v>
      </c>
      <c r="F20" s="2">
        <v>11.87</v>
      </c>
      <c r="G20">
        <v>0.71</v>
      </c>
    </row>
    <row r="21" spans="1:7" x14ac:dyDescent="0.25">
      <c r="A21">
        <v>2009</v>
      </c>
      <c r="B21" t="s">
        <v>0</v>
      </c>
      <c r="C21">
        <v>43.015875999999999</v>
      </c>
      <c r="D21">
        <v>-2.177384</v>
      </c>
      <c r="E21" t="s">
        <v>47</v>
      </c>
      <c r="F21" s="2">
        <v>12.38</v>
      </c>
      <c r="G21">
        <v>0.71</v>
      </c>
    </row>
    <row r="22" spans="1:7" x14ac:dyDescent="0.25">
      <c r="A22">
        <v>2010</v>
      </c>
      <c r="B22" t="s">
        <v>0</v>
      </c>
      <c r="C22">
        <v>43.015875999999999</v>
      </c>
      <c r="D22">
        <v>-2.177384</v>
      </c>
      <c r="E22" t="s">
        <v>47</v>
      </c>
      <c r="F22" s="2">
        <v>12.15</v>
      </c>
      <c r="G22">
        <v>0.71</v>
      </c>
    </row>
    <row r="23" spans="1:7" x14ac:dyDescent="0.25">
      <c r="A23">
        <v>2011</v>
      </c>
      <c r="B23" t="s">
        <v>0</v>
      </c>
      <c r="C23">
        <v>43.015875999999999</v>
      </c>
      <c r="D23">
        <v>-2.177384</v>
      </c>
      <c r="E23" t="s">
        <v>47</v>
      </c>
      <c r="F23" s="2">
        <v>13.73</v>
      </c>
      <c r="G23">
        <v>0.71</v>
      </c>
    </row>
    <row r="24" spans="1:7" x14ac:dyDescent="0.25">
      <c r="A24">
        <v>2012</v>
      </c>
      <c r="B24" t="s">
        <v>0</v>
      </c>
      <c r="C24">
        <v>43.015875999999999</v>
      </c>
      <c r="D24">
        <v>-2.177384</v>
      </c>
      <c r="E24" t="s">
        <v>47</v>
      </c>
      <c r="F24" s="2">
        <v>13.47</v>
      </c>
      <c r="G24">
        <v>0.71</v>
      </c>
    </row>
    <row r="25" spans="1:7" x14ac:dyDescent="0.25">
      <c r="A25">
        <v>2013</v>
      </c>
      <c r="B25" t="s">
        <v>0</v>
      </c>
      <c r="C25">
        <v>43.015875999999999</v>
      </c>
      <c r="D25">
        <v>-2.177384</v>
      </c>
      <c r="E25" t="s">
        <v>47</v>
      </c>
      <c r="F25" s="2">
        <v>13.58</v>
      </c>
      <c r="G25">
        <v>0.71</v>
      </c>
    </row>
    <row r="26" spans="1:7" x14ac:dyDescent="0.25">
      <c r="A26">
        <v>2014</v>
      </c>
      <c r="B26" t="s">
        <v>0</v>
      </c>
      <c r="C26">
        <v>43.015875999999999</v>
      </c>
      <c r="D26">
        <v>-2.177384</v>
      </c>
      <c r="E26" t="s">
        <v>47</v>
      </c>
      <c r="F26" s="2">
        <v>14.19</v>
      </c>
      <c r="G26">
        <v>0.71</v>
      </c>
    </row>
    <row r="27" spans="1:7" x14ac:dyDescent="0.25">
      <c r="A27">
        <v>2015</v>
      </c>
      <c r="B27" t="s">
        <v>0</v>
      </c>
      <c r="C27">
        <v>43.015875999999999</v>
      </c>
      <c r="D27">
        <v>-2.177384</v>
      </c>
      <c r="E27" t="s">
        <v>47</v>
      </c>
      <c r="F27" s="2">
        <v>13.82</v>
      </c>
      <c r="G27">
        <v>0.71</v>
      </c>
    </row>
    <row r="28" spans="1:7" x14ac:dyDescent="0.25">
      <c r="A28">
        <v>2016</v>
      </c>
      <c r="B28" t="s">
        <v>0</v>
      </c>
      <c r="C28">
        <v>43.015875999999999</v>
      </c>
      <c r="D28">
        <v>-2.177384</v>
      </c>
      <c r="E28" t="s">
        <v>47</v>
      </c>
      <c r="F28" s="2">
        <v>13.53</v>
      </c>
      <c r="G28">
        <v>0.71</v>
      </c>
    </row>
    <row r="29" spans="1:7" x14ac:dyDescent="0.25">
      <c r="A29">
        <v>2017</v>
      </c>
      <c r="B29" t="s">
        <v>0</v>
      </c>
      <c r="C29">
        <v>43.015875999999999</v>
      </c>
      <c r="D29">
        <v>-2.177384</v>
      </c>
      <c r="E29" t="s">
        <v>47</v>
      </c>
      <c r="F29" s="2">
        <v>13.28</v>
      </c>
      <c r="G29">
        <v>0.71</v>
      </c>
    </row>
    <row r="30" spans="1:7" x14ac:dyDescent="0.25">
      <c r="A30">
        <v>2018</v>
      </c>
      <c r="B30" t="s">
        <v>0</v>
      </c>
      <c r="C30">
        <v>43.015875999999999</v>
      </c>
      <c r="D30">
        <v>-2.177384</v>
      </c>
      <c r="E30" t="s">
        <v>47</v>
      </c>
      <c r="F30" s="2">
        <v>13.4</v>
      </c>
      <c r="G30">
        <v>0.71</v>
      </c>
    </row>
    <row r="31" spans="1:7" x14ac:dyDescent="0.25">
      <c r="A31">
        <v>2019</v>
      </c>
      <c r="B31" t="s">
        <v>0</v>
      </c>
      <c r="C31">
        <v>43.015875999999999</v>
      </c>
      <c r="D31">
        <v>-2.177384</v>
      </c>
      <c r="E31" t="s">
        <v>47</v>
      </c>
      <c r="F31" s="2">
        <v>13.26</v>
      </c>
      <c r="G31">
        <v>0.71</v>
      </c>
    </row>
    <row r="32" spans="1:7" ht="16.5" customHeight="1" x14ac:dyDescent="0.25">
      <c r="A32">
        <v>2020</v>
      </c>
      <c r="B32" t="s">
        <v>0</v>
      </c>
      <c r="C32">
        <v>43.015875999999999</v>
      </c>
      <c r="D32">
        <v>-2.177384</v>
      </c>
      <c r="E32" t="s">
        <v>47</v>
      </c>
      <c r="F32" s="2">
        <v>13.95</v>
      </c>
      <c r="G32">
        <v>0.71</v>
      </c>
    </row>
    <row r="33" spans="1:7" ht="16.5" customHeight="1" x14ac:dyDescent="0.25">
      <c r="A33">
        <v>2021</v>
      </c>
      <c r="B33" t="s">
        <v>0</v>
      </c>
      <c r="C33">
        <v>43.015875999999999</v>
      </c>
      <c r="D33">
        <v>-2.177384</v>
      </c>
      <c r="E33" t="s">
        <v>47</v>
      </c>
      <c r="F33" s="2">
        <v>13.24</v>
      </c>
      <c r="G33">
        <v>0.71</v>
      </c>
    </row>
    <row r="34" spans="1:7" ht="16.5" customHeight="1" x14ac:dyDescent="0.25">
      <c r="A34">
        <v>2022</v>
      </c>
      <c r="B34" t="s">
        <v>0</v>
      </c>
      <c r="C34">
        <v>43.015875999999999</v>
      </c>
      <c r="D34">
        <v>-2.177384</v>
      </c>
      <c r="E34" t="s">
        <v>47</v>
      </c>
      <c r="F34" s="2">
        <v>14.64</v>
      </c>
      <c r="G34">
        <v>0.71</v>
      </c>
    </row>
    <row r="35" spans="1:7" ht="16.5" customHeight="1" x14ac:dyDescent="0.25">
      <c r="A35">
        <v>2023</v>
      </c>
      <c r="B35" t="s">
        <v>0</v>
      </c>
      <c r="C35">
        <v>43.015875999999999</v>
      </c>
      <c r="D35">
        <v>-2.177384</v>
      </c>
      <c r="E35" t="s">
        <v>47</v>
      </c>
      <c r="F35" s="2">
        <v>14.22</v>
      </c>
      <c r="G35">
        <v>0.71</v>
      </c>
    </row>
    <row r="36" spans="1:7" ht="16.5" customHeight="1" x14ac:dyDescent="0.25">
      <c r="A36">
        <v>2024</v>
      </c>
      <c r="B36" t="s">
        <v>0</v>
      </c>
      <c r="C36">
        <v>43.015875999999999</v>
      </c>
      <c r="D36">
        <v>-2.177384</v>
      </c>
      <c r="E36" t="s">
        <v>47</v>
      </c>
      <c r="F36" s="2"/>
      <c r="G36">
        <v>0.71</v>
      </c>
    </row>
    <row r="37" spans="1:7" x14ac:dyDescent="0.25">
      <c r="A37">
        <v>1990</v>
      </c>
      <c r="B37" t="s">
        <v>1</v>
      </c>
      <c r="C37">
        <v>43.112068999999998</v>
      </c>
      <c r="D37">
        <v>-2.3229329999999999</v>
      </c>
      <c r="E37" t="s">
        <v>47</v>
      </c>
      <c r="F37" s="2"/>
      <c r="G37">
        <v>0.11</v>
      </c>
    </row>
    <row r="38" spans="1:7" x14ac:dyDescent="0.25">
      <c r="A38">
        <v>1991</v>
      </c>
      <c r="B38" t="s">
        <v>1</v>
      </c>
      <c r="C38">
        <v>43.112068999999998</v>
      </c>
      <c r="D38">
        <v>-2.3229329999999999</v>
      </c>
      <c r="E38" t="s">
        <v>47</v>
      </c>
      <c r="F38" s="2"/>
      <c r="G38">
        <v>0.11</v>
      </c>
    </row>
    <row r="39" spans="1:7" x14ac:dyDescent="0.25">
      <c r="A39">
        <v>1992</v>
      </c>
      <c r="B39" t="s">
        <v>1</v>
      </c>
      <c r="C39">
        <v>43.112068999999998</v>
      </c>
      <c r="D39">
        <v>-2.3229329999999999</v>
      </c>
      <c r="E39" t="s">
        <v>47</v>
      </c>
      <c r="F39" s="2"/>
      <c r="G39">
        <v>0.11</v>
      </c>
    </row>
    <row r="40" spans="1:7" x14ac:dyDescent="0.25">
      <c r="A40">
        <v>1993</v>
      </c>
      <c r="B40" t="s">
        <v>1</v>
      </c>
      <c r="C40">
        <v>43.112068999999998</v>
      </c>
      <c r="D40">
        <v>-2.3229329999999999</v>
      </c>
      <c r="E40" t="s">
        <v>47</v>
      </c>
      <c r="F40" s="2"/>
      <c r="G40">
        <v>0.11</v>
      </c>
    </row>
    <row r="41" spans="1:7" x14ac:dyDescent="0.25">
      <c r="A41">
        <v>1994</v>
      </c>
      <c r="B41" t="s">
        <v>1</v>
      </c>
      <c r="C41">
        <v>43.112068999999998</v>
      </c>
      <c r="D41">
        <v>-2.3229329999999999</v>
      </c>
      <c r="E41" t="s">
        <v>47</v>
      </c>
      <c r="F41" s="2"/>
      <c r="G41">
        <v>0.11</v>
      </c>
    </row>
    <row r="42" spans="1:7" x14ac:dyDescent="0.25">
      <c r="A42">
        <v>1995</v>
      </c>
      <c r="B42" t="s">
        <v>1</v>
      </c>
      <c r="C42">
        <v>43.112068999999998</v>
      </c>
      <c r="D42">
        <v>-2.3229329999999999</v>
      </c>
      <c r="E42" t="s">
        <v>47</v>
      </c>
      <c r="F42" s="2"/>
      <c r="G42">
        <v>0.11</v>
      </c>
    </row>
    <row r="43" spans="1:7" x14ac:dyDescent="0.25">
      <c r="A43">
        <v>1996</v>
      </c>
      <c r="B43" t="s">
        <v>1</v>
      </c>
      <c r="C43">
        <v>43.112068999999998</v>
      </c>
      <c r="D43">
        <v>-2.3229329999999999</v>
      </c>
      <c r="E43" t="s">
        <v>47</v>
      </c>
      <c r="F43" s="2"/>
      <c r="G43">
        <v>0.11</v>
      </c>
    </row>
    <row r="44" spans="1:7" x14ac:dyDescent="0.25">
      <c r="A44">
        <v>1997</v>
      </c>
      <c r="B44" t="s">
        <v>1</v>
      </c>
      <c r="C44">
        <v>43.112068999999998</v>
      </c>
      <c r="D44">
        <v>-2.3229329999999999</v>
      </c>
      <c r="E44" t="s">
        <v>47</v>
      </c>
      <c r="F44" s="2"/>
      <c r="G44">
        <v>0.11</v>
      </c>
    </row>
    <row r="45" spans="1:7" x14ac:dyDescent="0.25">
      <c r="A45">
        <v>1998</v>
      </c>
      <c r="B45" t="s">
        <v>1</v>
      </c>
      <c r="C45">
        <v>43.112068999999998</v>
      </c>
      <c r="D45">
        <v>-2.3229329999999999</v>
      </c>
      <c r="E45" t="s">
        <v>47</v>
      </c>
      <c r="F45" s="2"/>
      <c r="G45">
        <v>0.11</v>
      </c>
    </row>
    <row r="46" spans="1:7" x14ac:dyDescent="0.25">
      <c r="A46">
        <v>1999</v>
      </c>
      <c r="B46" t="s">
        <v>1</v>
      </c>
      <c r="C46">
        <v>43.112068999999998</v>
      </c>
      <c r="D46">
        <v>-2.3229329999999999</v>
      </c>
      <c r="E46" t="s">
        <v>47</v>
      </c>
      <c r="F46" s="2"/>
      <c r="G46">
        <v>0.11</v>
      </c>
    </row>
    <row r="47" spans="1:7" x14ac:dyDescent="0.25">
      <c r="A47">
        <v>2000</v>
      </c>
      <c r="B47" t="s">
        <v>1</v>
      </c>
      <c r="C47">
        <v>43.112068999999998</v>
      </c>
      <c r="D47">
        <v>-2.3229329999999999</v>
      </c>
      <c r="E47" t="s">
        <v>47</v>
      </c>
      <c r="F47" s="2"/>
      <c r="G47">
        <v>0.11</v>
      </c>
    </row>
    <row r="48" spans="1:7" x14ac:dyDescent="0.25">
      <c r="A48">
        <v>2001</v>
      </c>
      <c r="B48" t="s">
        <v>1</v>
      </c>
      <c r="C48">
        <v>43.112068999999998</v>
      </c>
      <c r="D48">
        <v>-2.3229329999999999</v>
      </c>
      <c r="E48" t="s">
        <v>47</v>
      </c>
      <c r="F48" s="2">
        <v>12.23</v>
      </c>
      <c r="G48">
        <v>0.11</v>
      </c>
    </row>
    <row r="49" spans="1:7" x14ac:dyDescent="0.25">
      <c r="A49">
        <v>2002</v>
      </c>
      <c r="B49" t="s">
        <v>1</v>
      </c>
      <c r="C49">
        <v>43.112068999999998</v>
      </c>
      <c r="D49">
        <v>-2.3229329999999999</v>
      </c>
      <c r="E49" t="s">
        <v>47</v>
      </c>
      <c r="F49" s="2">
        <v>12.33</v>
      </c>
      <c r="G49">
        <v>0.11</v>
      </c>
    </row>
    <row r="50" spans="1:7" x14ac:dyDescent="0.25">
      <c r="A50">
        <v>2003</v>
      </c>
      <c r="B50" t="s">
        <v>1</v>
      </c>
      <c r="C50">
        <v>43.112068999999998</v>
      </c>
      <c r="D50">
        <v>-2.3229329999999999</v>
      </c>
      <c r="E50" t="s">
        <v>47</v>
      </c>
      <c r="F50" s="2">
        <v>12.97</v>
      </c>
      <c r="G50">
        <v>0.11</v>
      </c>
    </row>
    <row r="51" spans="1:7" x14ac:dyDescent="0.25">
      <c r="A51">
        <v>2004</v>
      </c>
      <c r="B51" t="s">
        <v>1</v>
      </c>
      <c r="C51">
        <v>43.112068999999998</v>
      </c>
      <c r="D51">
        <v>-2.3229329999999999</v>
      </c>
      <c r="E51" t="s">
        <v>47</v>
      </c>
      <c r="F51" s="2">
        <v>11.95</v>
      </c>
      <c r="G51">
        <v>0.11</v>
      </c>
    </row>
    <row r="52" spans="1:7" x14ac:dyDescent="0.25">
      <c r="A52">
        <v>2005</v>
      </c>
      <c r="B52" t="s">
        <v>1</v>
      </c>
      <c r="C52">
        <v>43.112068999999998</v>
      </c>
      <c r="D52">
        <v>-2.3229329999999999</v>
      </c>
      <c r="E52" t="s">
        <v>47</v>
      </c>
      <c r="F52" s="2">
        <v>11.72</v>
      </c>
      <c r="G52">
        <v>0.11</v>
      </c>
    </row>
    <row r="53" spans="1:7" x14ac:dyDescent="0.25">
      <c r="A53">
        <v>2006</v>
      </c>
      <c r="B53" t="s">
        <v>1</v>
      </c>
      <c r="C53">
        <v>43.112068999999998</v>
      </c>
      <c r="D53">
        <v>-2.3229329999999999</v>
      </c>
      <c r="E53" t="s">
        <v>47</v>
      </c>
      <c r="F53" s="2">
        <v>12.89</v>
      </c>
      <c r="G53">
        <v>0.11</v>
      </c>
    </row>
    <row r="54" spans="1:7" x14ac:dyDescent="0.25">
      <c r="A54">
        <v>2007</v>
      </c>
      <c r="B54" t="s">
        <v>1</v>
      </c>
      <c r="C54">
        <v>43.112068999999998</v>
      </c>
      <c r="D54">
        <v>-2.3229329999999999</v>
      </c>
      <c r="E54" t="s">
        <v>47</v>
      </c>
      <c r="F54" s="2">
        <v>11.79</v>
      </c>
      <c r="G54">
        <v>0.11</v>
      </c>
    </row>
    <row r="55" spans="1:7" x14ac:dyDescent="0.25">
      <c r="A55">
        <v>2008</v>
      </c>
      <c r="B55" t="s">
        <v>1</v>
      </c>
      <c r="C55">
        <v>43.112068999999998</v>
      </c>
      <c r="D55">
        <v>-2.3229329999999999</v>
      </c>
      <c r="E55" t="s">
        <v>47</v>
      </c>
      <c r="F55" s="2">
        <v>11.75</v>
      </c>
      <c r="G55">
        <v>0.11</v>
      </c>
    </row>
    <row r="56" spans="1:7" x14ac:dyDescent="0.25">
      <c r="A56">
        <v>2009</v>
      </c>
      <c r="B56" t="s">
        <v>1</v>
      </c>
      <c r="C56">
        <v>43.112068999999998</v>
      </c>
      <c r="D56">
        <v>-2.3229329999999999</v>
      </c>
      <c r="E56" t="s">
        <v>47</v>
      </c>
      <c r="F56" s="2">
        <v>12.11</v>
      </c>
      <c r="G56">
        <v>0.11</v>
      </c>
    </row>
    <row r="57" spans="1:7" x14ac:dyDescent="0.25">
      <c r="A57">
        <v>2010</v>
      </c>
      <c r="B57" t="s">
        <v>1</v>
      </c>
      <c r="C57">
        <v>43.112068999999998</v>
      </c>
      <c r="D57">
        <v>-2.3229329999999999</v>
      </c>
      <c r="E57" t="s">
        <v>47</v>
      </c>
      <c r="F57" s="2">
        <v>11.32</v>
      </c>
      <c r="G57">
        <v>0.11</v>
      </c>
    </row>
    <row r="58" spans="1:7" x14ac:dyDescent="0.25">
      <c r="A58">
        <v>2011</v>
      </c>
      <c r="B58" t="s">
        <v>1</v>
      </c>
      <c r="C58">
        <v>43.112068999999998</v>
      </c>
      <c r="D58">
        <v>-2.3229329999999999</v>
      </c>
      <c r="E58" t="s">
        <v>47</v>
      </c>
      <c r="F58" s="2">
        <v>12.64</v>
      </c>
      <c r="G58">
        <v>0.11</v>
      </c>
    </row>
    <row r="59" spans="1:7" x14ac:dyDescent="0.25">
      <c r="A59">
        <v>2012</v>
      </c>
      <c r="B59" t="s">
        <v>1</v>
      </c>
      <c r="C59">
        <v>43.112068999999998</v>
      </c>
      <c r="D59">
        <v>-2.3229329999999999</v>
      </c>
      <c r="E59" t="s">
        <v>47</v>
      </c>
      <c r="F59" s="2">
        <v>11.59</v>
      </c>
      <c r="G59">
        <v>0.11</v>
      </c>
    </row>
    <row r="60" spans="1:7" x14ac:dyDescent="0.25">
      <c r="A60">
        <v>2013</v>
      </c>
      <c r="B60" t="s">
        <v>1</v>
      </c>
      <c r="C60">
        <v>43.112068999999998</v>
      </c>
      <c r="D60">
        <v>-2.3229329999999999</v>
      </c>
      <c r="E60" t="s">
        <v>47</v>
      </c>
      <c r="F60" s="2">
        <v>11.22</v>
      </c>
      <c r="G60">
        <v>0.11</v>
      </c>
    </row>
    <row r="61" spans="1:7" x14ac:dyDescent="0.25">
      <c r="A61">
        <v>2014</v>
      </c>
      <c r="B61" t="s">
        <v>1</v>
      </c>
      <c r="C61">
        <v>43.112068999999998</v>
      </c>
      <c r="D61">
        <v>-2.3229329999999999</v>
      </c>
      <c r="E61" t="s">
        <v>47</v>
      </c>
      <c r="F61" s="2">
        <v>12.18</v>
      </c>
      <c r="G61">
        <v>0.11</v>
      </c>
    </row>
    <row r="62" spans="1:7" x14ac:dyDescent="0.25">
      <c r="A62">
        <v>2015</v>
      </c>
      <c r="B62" t="s">
        <v>1</v>
      </c>
      <c r="C62">
        <v>43.112068999999998</v>
      </c>
      <c r="D62">
        <v>-2.3229329999999999</v>
      </c>
      <c r="E62" t="s">
        <v>47</v>
      </c>
      <c r="F62" s="2">
        <v>11.83</v>
      </c>
      <c r="G62">
        <v>0.11</v>
      </c>
    </row>
    <row r="63" spans="1:7" x14ac:dyDescent="0.25">
      <c r="A63">
        <v>2016</v>
      </c>
      <c r="B63" t="s">
        <v>1</v>
      </c>
      <c r="C63">
        <v>43.112068999999998</v>
      </c>
      <c r="D63">
        <v>-2.3229329999999999</v>
      </c>
      <c r="E63" t="s">
        <v>47</v>
      </c>
      <c r="F63" s="2">
        <v>12.01</v>
      </c>
      <c r="G63">
        <v>0.11</v>
      </c>
    </row>
    <row r="64" spans="1:7" x14ac:dyDescent="0.25">
      <c r="A64">
        <v>2017</v>
      </c>
      <c r="B64" t="s">
        <v>1</v>
      </c>
      <c r="C64">
        <v>43.112068999999998</v>
      </c>
      <c r="D64">
        <v>-2.3229329999999999</v>
      </c>
      <c r="E64" t="s">
        <v>47</v>
      </c>
      <c r="F64" s="2">
        <v>12.11</v>
      </c>
      <c r="G64">
        <v>0.11</v>
      </c>
    </row>
    <row r="65" spans="1:7" x14ac:dyDescent="0.25">
      <c r="A65">
        <v>2018</v>
      </c>
      <c r="B65" t="s">
        <v>1</v>
      </c>
      <c r="C65">
        <v>43.112068999999998</v>
      </c>
      <c r="D65">
        <v>-2.3229329999999999</v>
      </c>
      <c r="E65" t="s">
        <v>47</v>
      </c>
      <c r="F65" s="2">
        <v>12.22</v>
      </c>
      <c r="G65">
        <v>0.11</v>
      </c>
    </row>
    <row r="66" spans="1:7" x14ac:dyDescent="0.25">
      <c r="A66">
        <v>2019</v>
      </c>
      <c r="B66" t="s">
        <v>1</v>
      </c>
      <c r="C66">
        <v>43.112068999999998</v>
      </c>
      <c r="D66">
        <v>-2.3229329999999999</v>
      </c>
      <c r="E66" t="s">
        <v>47</v>
      </c>
      <c r="F66" s="2">
        <v>11.86</v>
      </c>
      <c r="G66">
        <v>0.11</v>
      </c>
    </row>
    <row r="67" spans="1:7" x14ac:dyDescent="0.25">
      <c r="A67">
        <v>2020</v>
      </c>
      <c r="B67" t="s">
        <v>1</v>
      </c>
      <c r="C67">
        <v>43.112068999999998</v>
      </c>
      <c r="D67">
        <v>-2.3229329999999999</v>
      </c>
      <c r="E67" t="s">
        <v>47</v>
      </c>
      <c r="F67" s="2">
        <v>12.42</v>
      </c>
      <c r="G67">
        <v>0.11</v>
      </c>
    </row>
    <row r="68" spans="1:7" x14ac:dyDescent="0.25">
      <c r="A68">
        <v>2021</v>
      </c>
      <c r="B68" t="s">
        <v>1</v>
      </c>
      <c r="C68">
        <v>43.112068999999998</v>
      </c>
      <c r="D68">
        <v>-2.3229329999999999</v>
      </c>
      <c r="E68" t="s">
        <v>47</v>
      </c>
      <c r="F68" s="2">
        <v>11.9</v>
      </c>
      <c r="G68">
        <v>0.11</v>
      </c>
    </row>
    <row r="69" spans="1:7" x14ac:dyDescent="0.25">
      <c r="A69">
        <v>2022</v>
      </c>
      <c r="B69" t="s">
        <v>1</v>
      </c>
      <c r="C69">
        <v>43.112068999999998</v>
      </c>
      <c r="D69">
        <v>-2.3229329999999999</v>
      </c>
      <c r="E69" t="s">
        <v>47</v>
      </c>
      <c r="F69" s="2">
        <v>13.24</v>
      </c>
      <c r="G69">
        <v>0.11</v>
      </c>
    </row>
    <row r="70" spans="1:7" x14ac:dyDescent="0.25">
      <c r="A70">
        <v>2023</v>
      </c>
      <c r="B70" t="s">
        <v>1</v>
      </c>
      <c r="C70">
        <v>43.112068999999998</v>
      </c>
      <c r="D70">
        <v>-2.3229329999999999</v>
      </c>
      <c r="E70" t="s">
        <v>47</v>
      </c>
      <c r="F70" s="2">
        <v>12.89</v>
      </c>
      <c r="G70">
        <v>0.11</v>
      </c>
    </row>
    <row r="71" spans="1:7" x14ac:dyDescent="0.25">
      <c r="A71">
        <v>2024</v>
      </c>
      <c r="B71" t="s">
        <v>1</v>
      </c>
      <c r="C71">
        <v>43.112068999999998</v>
      </c>
      <c r="D71">
        <v>-2.3229329999999999</v>
      </c>
      <c r="E71" t="s">
        <v>47</v>
      </c>
      <c r="F71" s="2">
        <v>12.46</v>
      </c>
      <c r="G71">
        <v>0.11</v>
      </c>
    </row>
    <row r="72" spans="1:7" x14ac:dyDescent="0.25">
      <c r="A72">
        <v>1990</v>
      </c>
      <c r="B72" t="s">
        <v>2</v>
      </c>
      <c r="C72">
        <v>43.152915999999998</v>
      </c>
      <c r="D72">
        <v>-2.5014349999999999</v>
      </c>
      <c r="E72" t="s">
        <v>47</v>
      </c>
      <c r="F72" s="2">
        <v>12.4</v>
      </c>
      <c r="G72">
        <v>0.28999999999999998</v>
      </c>
    </row>
    <row r="73" spans="1:7" x14ac:dyDescent="0.25">
      <c r="A73">
        <v>1991</v>
      </c>
      <c r="B73" t="s">
        <v>2</v>
      </c>
      <c r="C73">
        <v>43.152915999999998</v>
      </c>
      <c r="D73">
        <v>-2.5014349999999999</v>
      </c>
      <c r="E73" t="s">
        <v>47</v>
      </c>
      <c r="F73" s="2">
        <v>10.96</v>
      </c>
      <c r="G73">
        <v>0.28999999999999998</v>
      </c>
    </row>
    <row r="74" spans="1:7" x14ac:dyDescent="0.25">
      <c r="A74">
        <v>1992</v>
      </c>
      <c r="B74" t="s">
        <v>2</v>
      </c>
      <c r="C74">
        <v>43.152915999999998</v>
      </c>
      <c r="D74">
        <v>-2.5014349999999999</v>
      </c>
      <c r="E74" t="s">
        <v>47</v>
      </c>
      <c r="F74" s="2">
        <v>10.72</v>
      </c>
      <c r="G74">
        <v>0.28999999999999998</v>
      </c>
    </row>
    <row r="75" spans="1:7" x14ac:dyDescent="0.25">
      <c r="A75">
        <v>1993</v>
      </c>
      <c r="B75" t="s">
        <v>2</v>
      </c>
      <c r="C75">
        <v>43.152915999999998</v>
      </c>
      <c r="D75">
        <v>-2.5014349999999999</v>
      </c>
      <c r="E75" t="s">
        <v>47</v>
      </c>
      <c r="F75" s="2">
        <v>9</v>
      </c>
      <c r="G75">
        <v>0.28999999999999998</v>
      </c>
    </row>
    <row r="76" spans="1:7" x14ac:dyDescent="0.25">
      <c r="A76">
        <v>1994</v>
      </c>
      <c r="B76" t="s">
        <v>2</v>
      </c>
      <c r="C76">
        <v>43.152915999999998</v>
      </c>
      <c r="D76">
        <v>-2.5014349999999999</v>
      </c>
      <c r="E76" t="s">
        <v>47</v>
      </c>
      <c r="F76" s="2">
        <v>9.2899999999999991</v>
      </c>
      <c r="G76">
        <v>0.28999999999999998</v>
      </c>
    </row>
    <row r="77" spans="1:7" x14ac:dyDescent="0.25">
      <c r="A77">
        <v>1995</v>
      </c>
      <c r="B77" t="s">
        <v>2</v>
      </c>
      <c r="C77">
        <v>43.152915999999998</v>
      </c>
      <c r="D77">
        <v>-2.5014349999999999</v>
      </c>
      <c r="E77" t="s">
        <v>47</v>
      </c>
      <c r="F77" s="2">
        <v>9.25</v>
      </c>
      <c r="G77">
        <v>0.28999999999999998</v>
      </c>
    </row>
    <row r="78" spans="1:7" x14ac:dyDescent="0.25">
      <c r="A78">
        <v>1996</v>
      </c>
      <c r="B78" t="s">
        <v>2</v>
      </c>
      <c r="C78">
        <v>43.152915999999998</v>
      </c>
      <c r="D78">
        <v>-2.5014349999999999</v>
      </c>
      <c r="E78" t="s">
        <v>47</v>
      </c>
      <c r="F78" s="2">
        <v>8.84</v>
      </c>
      <c r="G78">
        <v>0.28999999999999998</v>
      </c>
    </row>
    <row r="79" spans="1:7" x14ac:dyDescent="0.25">
      <c r="A79">
        <v>1997</v>
      </c>
      <c r="B79" t="s">
        <v>2</v>
      </c>
      <c r="C79">
        <v>43.152915999999998</v>
      </c>
      <c r="D79">
        <v>-2.5014349999999999</v>
      </c>
      <c r="E79" t="s">
        <v>47</v>
      </c>
      <c r="F79" s="2">
        <v>9.7799999999999994</v>
      </c>
      <c r="G79">
        <v>0.28999999999999998</v>
      </c>
    </row>
    <row r="80" spans="1:7" x14ac:dyDescent="0.25">
      <c r="A80">
        <v>1998</v>
      </c>
      <c r="B80" t="s">
        <v>2</v>
      </c>
      <c r="C80">
        <v>43.152915999999998</v>
      </c>
      <c r="D80">
        <v>-2.5014349999999999</v>
      </c>
      <c r="E80" t="s">
        <v>47</v>
      </c>
      <c r="F80" s="2"/>
      <c r="G80">
        <v>0.28999999999999998</v>
      </c>
    </row>
    <row r="81" spans="1:7" x14ac:dyDescent="0.25">
      <c r="A81">
        <v>1999</v>
      </c>
      <c r="B81" t="s">
        <v>2</v>
      </c>
      <c r="C81">
        <v>43.152915999999998</v>
      </c>
      <c r="D81">
        <v>-2.5014349999999999</v>
      </c>
      <c r="E81" t="s">
        <v>47</v>
      </c>
      <c r="F81" s="2"/>
      <c r="G81">
        <v>0.28999999999999998</v>
      </c>
    </row>
    <row r="82" spans="1:7" x14ac:dyDescent="0.25">
      <c r="A82">
        <v>2000</v>
      </c>
      <c r="B82" t="s">
        <v>2</v>
      </c>
      <c r="C82">
        <v>43.152915999999998</v>
      </c>
      <c r="D82">
        <v>-2.5014349999999999</v>
      </c>
      <c r="E82" t="s">
        <v>47</v>
      </c>
      <c r="F82" s="2"/>
      <c r="G82">
        <v>0.28999999999999998</v>
      </c>
    </row>
    <row r="83" spans="1:7" x14ac:dyDescent="0.25">
      <c r="A83">
        <v>2001</v>
      </c>
      <c r="B83" t="s">
        <v>2</v>
      </c>
      <c r="C83">
        <v>43.152915999999998</v>
      </c>
      <c r="D83">
        <v>-2.5014349999999999</v>
      </c>
      <c r="E83" t="s">
        <v>47</v>
      </c>
      <c r="F83" s="2">
        <v>11.84</v>
      </c>
      <c r="G83">
        <v>0.28999999999999998</v>
      </c>
    </row>
    <row r="84" spans="1:7" x14ac:dyDescent="0.25">
      <c r="A84">
        <v>2002</v>
      </c>
      <c r="B84" t="s">
        <v>2</v>
      </c>
      <c r="C84">
        <v>43.152915999999998</v>
      </c>
      <c r="D84">
        <v>-2.5014349999999999</v>
      </c>
      <c r="E84" t="s">
        <v>47</v>
      </c>
      <c r="F84" s="2">
        <v>11.94</v>
      </c>
      <c r="G84">
        <v>0.28999999999999998</v>
      </c>
    </row>
    <row r="85" spans="1:7" x14ac:dyDescent="0.25">
      <c r="A85">
        <v>2003</v>
      </c>
      <c r="B85" t="s">
        <v>2</v>
      </c>
      <c r="C85">
        <v>43.152915999999998</v>
      </c>
      <c r="D85">
        <v>-2.5014349999999999</v>
      </c>
      <c r="E85" t="s">
        <v>47</v>
      </c>
      <c r="F85" s="2">
        <v>12.61</v>
      </c>
      <c r="G85">
        <v>0.28999999999999998</v>
      </c>
    </row>
    <row r="86" spans="1:7" x14ac:dyDescent="0.25">
      <c r="A86">
        <v>2004</v>
      </c>
      <c r="B86" t="s">
        <v>2</v>
      </c>
      <c r="C86">
        <v>43.152915999999998</v>
      </c>
      <c r="D86">
        <v>-2.5014349999999999</v>
      </c>
      <c r="E86" t="s">
        <v>47</v>
      </c>
      <c r="F86" s="2">
        <v>11.65</v>
      </c>
      <c r="G86">
        <v>0.28999999999999998</v>
      </c>
    </row>
    <row r="87" spans="1:7" x14ac:dyDescent="0.25">
      <c r="A87">
        <v>2005</v>
      </c>
      <c r="B87" t="s">
        <v>2</v>
      </c>
      <c r="C87">
        <v>43.152915999999998</v>
      </c>
      <c r="D87">
        <v>-2.5014349999999999</v>
      </c>
      <c r="E87" t="s">
        <v>47</v>
      </c>
      <c r="F87" s="2">
        <v>11.45</v>
      </c>
      <c r="G87">
        <v>0.28999999999999998</v>
      </c>
    </row>
    <row r="88" spans="1:7" x14ac:dyDescent="0.25">
      <c r="A88">
        <v>2006</v>
      </c>
      <c r="B88" t="s">
        <v>2</v>
      </c>
      <c r="C88">
        <v>43.152915999999998</v>
      </c>
      <c r="D88">
        <v>-2.5014349999999999</v>
      </c>
      <c r="E88" t="s">
        <v>47</v>
      </c>
      <c r="F88" s="2">
        <v>14.45</v>
      </c>
      <c r="G88">
        <v>0.28999999999999998</v>
      </c>
    </row>
    <row r="89" spans="1:7" x14ac:dyDescent="0.25">
      <c r="A89">
        <v>2007</v>
      </c>
      <c r="B89" t="s">
        <v>2</v>
      </c>
      <c r="C89">
        <v>43.152915999999998</v>
      </c>
      <c r="D89">
        <v>-2.5014349999999999</v>
      </c>
      <c r="E89" t="s">
        <v>47</v>
      </c>
      <c r="F89" s="2">
        <v>17.329999999999998</v>
      </c>
      <c r="G89">
        <v>0.28999999999999998</v>
      </c>
    </row>
    <row r="90" spans="1:7" x14ac:dyDescent="0.25">
      <c r="A90">
        <v>2008</v>
      </c>
      <c r="B90" t="s">
        <v>2</v>
      </c>
      <c r="C90">
        <v>43.152915999999998</v>
      </c>
      <c r="D90">
        <v>-2.5014349999999999</v>
      </c>
      <c r="E90" t="s">
        <v>47</v>
      </c>
      <c r="F90" s="2">
        <v>15.42</v>
      </c>
      <c r="G90">
        <v>0.28999999999999998</v>
      </c>
    </row>
    <row r="91" spans="1:7" x14ac:dyDescent="0.25">
      <c r="A91">
        <v>2009</v>
      </c>
      <c r="B91" t="s">
        <v>2</v>
      </c>
      <c r="C91">
        <v>43.152915999999998</v>
      </c>
      <c r="D91">
        <v>-2.5014349999999999</v>
      </c>
      <c r="E91" t="s">
        <v>47</v>
      </c>
      <c r="F91" s="2">
        <v>11.66</v>
      </c>
      <c r="G91">
        <v>0.28999999999999998</v>
      </c>
    </row>
    <row r="92" spans="1:7" x14ac:dyDescent="0.25">
      <c r="A92">
        <v>2010</v>
      </c>
      <c r="B92" t="s">
        <v>2</v>
      </c>
      <c r="C92">
        <v>43.152915999999998</v>
      </c>
      <c r="D92">
        <v>-2.5014349999999999</v>
      </c>
      <c r="E92" t="s">
        <v>47</v>
      </c>
      <c r="F92" s="2">
        <v>11.53</v>
      </c>
      <c r="G92">
        <v>0.28999999999999998</v>
      </c>
    </row>
    <row r="93" spans="1:7" x14ac:dyDescent="0.25">
      <c r="A93">
        <v>2011</v>
      </c>
      <c r="B93" t="s">
        <v>2</v>
      </c>
      <c r="C93">
        <v>43.152915999999998</v>
      </c>
      <c r="D93">
        <v>-2.5014349999999999</v>
      </c>
      <c r="E93" t="s">
        <v>47</v>
      </c>
      <c r="F93" s="2">
        <v>12.9</v>
      </c>
      <c r="G93">
        <v>0.28999999999999998</v>
      </c>
    </row>
    <row r="94" spans="1:7" x14ac:dyDescent="0.25">
      <c r="A94">
        <v>2012</v>
      </c>
      <c r="B94" t="s">
        <v>2</v>
      </c>
      <c r="C94">
        <v>43.152915999999998</v>
      </c>
      <c r="D94">
        <v>-2.5014349999999999</v>
      </c>
      <c r="E94" t="s">
        <v>47</v>
      </c>
      <c r="F94" s="2">
        <v>12</v>
      </c>
      <c r="G94">
        <v>0.28999999999999998</v>
      </c>
    </row>
    <row r="95" spans="1:7" x14ac:dyDescent="0.25">
      <c r="A95">
        <v>2013</v>
      </c>
      <c r="B95" t="s">
        <v>2</v>
      </c>
      <c r="C95">
        <v>43.152915999999998</v>
      </c>
      <c r="D95">
        <v>-2.5014349999999999</v>
      </c>
      <c r="E95" t="s">
        <v>47</v>
      </c>
      <c r="F95" s="2">
        <v>11.78</v>
      </c>
      <c r="G95">
        <v>0.28999999999999998</v>
      </c>
    </row>
    <row r="96" spans="1:7" x14ac:dyDescent="0.25">
      <c r="A96">
        <v>2014</v>
      </c>
      <c r="B96" t="s">
        <v>2</v>
      </c>
      <c r="C96">
        <v>43.152915999999998</v>
      </c>
      <c r="D96">
        <v>-2.5014349999999999</v>
      </c>
      <c r="E96" t="s">
        <v>47</v>
      </c>
      <c r="F96" s="2">
        <v>12.92</v>
      </c>
      <c r="G96">
        <v>0.28999999999999998</v>
      </c>
    </row>
    <row r="97" spans="1:7" x14ac:dyDescent="0.25">
      <c r="A97">
        <v>2015</v>
      </c>
      <c r="B97" t="s">
        <v>2</v>
      </c>
      <c r="C97">
        <v>43.152915999999998</v>
      </c>
      <c r="D97">
        <v>-2.5014349999999999</v>
      </c>
      <c r="E97" t="s">
        <v>47</v>
      </c>
      <c r="F97" s="2">
        <v>12.57</v>
      </c>
      <c r="G97">
        <v>0.28999999999999998</v>
      </c>
    </row>
    <row r="98" spans="1:7" x14ac:dyDescent="0.25">
      <c r="A98">
        <v>2016</v>
      </c>
      <c r="B98" t="s">
        <v>2</v>
      </c>
      <c r="C98">
        <v>43.152915999999998</v>
      </c>
      <c r="D98">
        <v>-2.5014349999999999</v>
      </c>
      <c r="E98" t="s">
        <v>47</v>
      </c>
      <c r="F98" s="2">
        <v>12.33</v>
      </c>
      <c r="G98">
        <v>0.28999999999999998</v>
      </c>
    </row>
    <row r="99" spans="1:7" x14ac:dyDescent="0.25">
      <c r="A99">
        <v>2017</v>
      </c>
      <c r="B99" t="s">
        <v>2</v>
      </c>
      <c r="C99">
        <v>43.152915999999998</v>
      </c>
      <c r="D99">
        <v>-2.5014349999999999</v>
      </c>
      <c r="E99" t="s">
        <v>47</v>
      </c>
      <c r="F99" s="2">
        <v>12.27</v>
      </c>
      <c r="G99">
        <v>0.28999999999999998</v>
      </c>
    </row>
    <row r="100" spans="1:7" x14ac:dyDescent="0.25">
      <c r="A100">
        <v>2018</v>
      </c>
      <c r="B100" t="s">
        <v>2</v>
      </c>
      <c r="C100">
        <v>43.152915999999998</v>
      </c>
      <c r="D100">
        <v>-2.5014349999999999</v>
      </c>
      <c r="E100" t="s">
        <v>47</v>
      </c>
      <c r="F100" s="2">
        <v>12.15</v>
      </c>
      <c r="G100">
        <v>0.28999999999999998</v>
      </c>
    </row>
    <row r="101" spans="1:7" x14ac:dyDescent="0.25">
      <c r="A101">
        <v>2019</v>
      </c>
      <c r="B101" t="s">
        <v>2</v>
      </c>
      <c r="C101">
        <v>43.152915999999998</v>
      </c>
      <c r="D101">
        <v>-2.5014349999999999</v>
      </c>
      <c r="E101" t="s">
        <v>47</v>
      </c>
      <c r="F101" s="2">
        <v>12.07</v>
      </c>
      <c r="G101">
        <v>0.28999999999999998</v>
      </c>
    </row>
    <row r="102" spans="1:7" x14ac:dyDescent="0.25">
      <c r="A102">
        <v>2020</v>
      </c>
      <c r="B102" t="s">
        <v>2</v>
      </c>
      <c r="C102">
        <v>43.152915999999998</v>
      </c>
      <c r="D102">
        <v>-2.5014349999999999</v>
      </c>
      <c r="E102" t="s">
        <v>47</v>
      </c>
      <c r="F102" s="2">
        <v>12.73</v>
      </c>
      <c r="G102">
        <v>0.28999999999999998</v>
      </c>
    </row>
    <row r="103" spans="1:7" x14ac:dyDescent="0.25">
      <c r="A103">
        <v>2021</v>
      </c>
      <c r="B103" t="s">
        <v>2</v>
      </c>
      <c r="C103">
        <v>43.152915999999998</v>
      </c>
      <c r="D103">
        <v>-2.5014349999999999</v>
      </c>
      <c r="E103" t="s">
        <v>47</v>
      </c>
      <c r="F103" s="2">
        <v>12.03</v>
      </c>
      <c r="G103">
        <v>0.28999999999999998</v>
      </c>
    </row>
    <row r="104" spans="1:7" x14ac:dyDescent="0.25">
      <c r="A104">
        <v>2022</v>
      </c>
      <c r="B104" t="s">
        <v>2</v>
      </c>
      <c r="C104">
        <v>43.152915999999998</v>
      </c>
      <c r="D104">
        <v>-2.5014349999999999</v>
      </c>
      <c r="E104" t="s">
        <v>47</v>
      </c>
      <c r="F104" s="2">
        <v>13.15</v>
      </c>
      <c r="G104">
        <v>0.28999999999999998</v>
      </c>
    </row>
    <row r="105" spans="1:7" x14ac:dyDescent="0.25">
      <c r="A105">
        <v>2023</v>
      </c>
      <c r="B105" t="s">
        <v>2</v>
      </c>
      <c r="C105">
        <v>43.152915999999998</v>
      </c>
      <c r="D105">
        <v>-2.5014349999999999</v>
      </c>
      <c r="E105" t="s">
        <v>47</v>
      </c>
      <c r="F105" s="2">
        <v>13.01</v>
      </c>
      <c r="G105">
        <v>0.28999999999999998</v>
      </c>
    </row>
    <row r="106" spans="1:7" x14ac:dyDescent="0.25">
      <c r="A106">
        <v>2024</v>
      </c>
      <c r="B106" t="s">
        <v>2</v>
      </c>
      <c r="C106">
        <v>43.152915999999998</v>
      </c>
      <c r="D106">
        <v>-2.5014349999999999</v>
      </c>
      <c r="E106" t="s">
        <v>47</v>
      </c>
      <c r="F106" s="2">
        <v>12.59</v>
      </c>
      <c r="G106">
        <v>0.28999999999999998</v>
      </c>
    </row>
    <row r="107" spans="1:7" x14ac:dyDescent="0.25">
      <c r="A107">
        <v>1990</v>
      </c>
      <c r="B107" t="s">
        <v>3</v>
      </c>
      <c r="C107">
        <v>43.253430999999999</v>
      </c>
      <c r="D107">
        <v>-2.2423479999999998</v>
      </c>
      <c r="E107" t="s">
        <v>47</v>
      </c>
      <c r="F107" s="2"/>
      <c r="G107">
        <v>0.09</v>
      </c>
    </row>
    <row r="108" spans="1:7" x14ac:dyDescent="0.25">
      <c r="A108">
        <v>1991</v>
      </c>
      <c r="B108" t="s">
        <v>3</v>
      </c>
      <c r="C108">
        <v>43.253430999999999</v>
      </c>
      <c r="D108">
        <v>-2.2423479999999998</v>
      </c>
      <c r="E108" t="s">
        <v>47</v>
      </c>
      <c r="F108" s="2"/>
      <c r="G108">
        <v>0.09</v>
      </c>
    </row>
    <row r="109" spans="1:7" x14ac:dyDescent="0.25">
      <c r="A109">
        <v>1992</v>
      </c>
      <c r="B109" t="s">
        <v>3</v>
      </c>
      <c r="C109">
        <v>43.253430999999999</v>
      </c>
      <c r="D109">
        <v>-2.2423479999999998</v>
      </c>
      <c r="E109" t="s">
        <v>47</v>
      </c>
      <c r="F109" s="2"/>
      <c r="G109">
        <v>0.09</v>
      </c>
    </row>
    <row r="110" spans="1:7" x14ac:dyDescent="0.25">
      <c r="A110">
        <v>1993</v>
      </c>
      <c r="B110" t="s">
        <v>3</v>
      </c>
      <c r="C110">
        <v>43.253430999999999</v>
      </c>
      <c r="D110">
        <v>-2.2423479999999998</v>
      </c>
      <c r="E110" t="s">
        <v>47</v>
      </c>
      <c r="F110" s="2"/>
      <c r="G110">
        <v>0.09</v>
      </c>
    </row>
    <row r="111" spans="1:7" x14ac:dyDescent="0.25">
      <c r="A111">
        <v>1994</v>
      </c>
      <c r="B111" t="s">
        <v>3</v>
      </c>
      <c r="C111">
        <v>43.253430999999999</v>
      </c>
      <c r="D111">
        <v>-2.2423479999999998</v>
      </c>
      <c r="E111" t="s">
        <v>47</v>
      </c>
      <c r="F111" s="2"/>
      <c r="G111">
        <v>0.09</v>
      </c>
    </row>
    <row r="112" spans="1:7" x14ac:dyDescent="0.25">
      <c r="A112">
        <v>1995</v>
      </c>
      <c r="B112" t="s">
        <v>3</v>
      </c>
      <c r="C112">
        <v>43.253430999999999</v>
      </c>
      <c r="D112">
        <v>-2.2423479999999998</v>
      </c>
      <c r="E112" t="s">
        <v>47</v>
      </c>
      <c r="F112" s="2"/>
      <c r="G112">
        <v>0.09</v>
      </c>
    </row>
    <row r="113" spans="1:7" x14ac:dyDescent="0.25">
      <c r="A113">
        <v>1996</v>
      </c>
      <c r="B113" t="s">
        <v>3</v>
      </c>
      <c r="C113">
        <v>43.253430999999999</v>
      </c>
      <c r="D113">
        <v>-2.2423479999999998</v>
      </c>
      <c r="E113" t="s">
        <v>47</v>
      </c>
      <c r="F113" s="2"/>
      <c r="G113">
        <v>0.09</v>
      </c>
    </row>
    <row r="114" spans="1:7" x14ac:dyDescent="0.25">
      <c r="A114">
        <v>1997</v>
      </c>
      <c r="B114" t="s">
        <v>3</v>
      </c>
      <c r="C114">
        <v>43.253430999999999</v>
      </c>
      <c r="D114">
        <v>-2.2423479999999998</v>
      </c>
      <c r="E114" t="s">
        <v>47</v>
      </c>
      <c r="F114" s="2"/>
      <c r="G114">
        <v>0.09</v>
      </c>
    </row>
    <row r="115" spans="1:7" x14ac:dyDescent="0.25">
      <c r="A115">
        <v>1998</v>
      </c>
      <c r="B115" t="s">
        <v>3</v>
      </c>
      <c r="C115">
        <v>43.253430999999999</v>
      </c>
      <c r="D115">
        <v>-2.2423479999999998</v>
      </c>
      <c r="E115" t="s">
        <v>47</v>
      </c>
      <c r="F115" s="2">
        <v>13.9</v>
      </c>
      <c r="G115">
        <v>0.09</v>
      </c>
    </row>
    <row r="116" spans="1:7" x14ac:dyDescent="0.25">
      <c r="A116">
        <v>1999</v>
      </c>
      <c r="B116" t="s">
        <v>3</v>
      </c>
      <c r="C116">
        <v>43.253430999999999</v>
      </c>
      <c r="D116">
        <v>-2.2423479999999998</v>
      </c>
      <c r="E116" t="s">
        <v>47</v>
      </c>
      <c r="F116" s="2">
        <v>14</v>
      </c>
      <c r="G116">
        <v>0.09</v>
      </c>
    </row>
    <row r="117" spans="1:7" x14ac:dyDescent="0.25">
      <c r="A117">
        <v>2000</v>
      </c>
      <c r="B117" t="s">
        <v>3</v>
      </c>
      <c r="C117">
        <v>43.253430999999999</v>
      </c>
      <c r="D117">
        <v>-2.2423479999999998</v>
      </c>
      <c r="E117" t="s">
        <v>47</v>
      </c>
      <c r="F117" s="2">
        <v>14.12</v>
      </c>
      <c r="G117">
        <v>0.09</v>
      </c>
    </row>
    <row r="118" spans="1:7" x14ac:dyDescent="0.25">
      <c r="A118">
        <v>2001</v>
      </c>
      <c r="B118" t="s">
        <v>3</v>
      </c>
      <c r="C118">
        <v>43.253430999999999</v>
      </c>
      <c r="D118">
        <v>-2.2423479999999998</v>
      </c>
      <c r="E118" t="s">
        <v>47</v>
      </c>
      <c r="F118" s="2">
        <v>14.07</v>
      </c>
      <c r="G118">
        <v>0.09</v>
      </c>
    </row>
    <row r="119" spans="1:7" x14ac:dyDescent="0.25">
      <c r="A119">
        <v>2002</v>
      </c>
      <c r="B119" t="s">
        <v>3</v>
      </c>
      <c r="C119">
        <v>43.253430999999999</v>
      </c>
      <c r="D119">
        <v>-2.2423479999999998</v>
      </c>
      <c r="E119" t="s">
        <v>47</v>
      </c>
      <c r="F119" s="2">
        <v>14.46</v>
      </c>
      <c r="G119">
        <v>0.09</v>
      </c>
    </row>
    <row r="120" spans="1:7" x14ac:dyDescent="0.25">
      <c r="A120">
        <v>2003</v>
      </c>
      <c r="B120" t="s">
        <v>3</v>
      </c>
      <c r="C120">
        <v>43.253430999999999</v>
      </c>
      <c r="D120">
        <v>-2.2423479999999998</v>
      </c>
      <c r="E120" t="s">
        <v>47</v>
      </c>
      <c r="F120" s="2">
        <v>14.5</v>
      </c>
      <c r="G120">
        <v>0.09</v>
      </c>
    </row>
    <row r="121" spans="1:7" x14ac:dyDescent="0.25">
      <c r="A121">
        <v>2004</v>
      </c>
      <c r="B121" t="s">
        <v>3</v>
      </c>
      <c r="C121">
        <v>43.253430999999999</v>
      </c>
      <c r="D121">
        <v>-2.2423479999999998</v>
      </c>
      <c r="E121" t="s">
        <v>47</v>
      </c>
      <c r="F121" s="2">
        <v>13.44</v>
      </c>
      <c r="G121">
        <v>0.09</v>
      </c>
    </row>
    <row r="122" spans="1:7" x14ac:dyDescent="0.25">
      <c r="A122">
        <v>2005</v>
      </c>
      <c r="B122" t="s">
        <v>3</v>
      </c>
      <c r="C122">
        <v>43.253430999999999</v>
      </c>
      <c r="D122">
        <v>-2.2423479999999998</v>
      </c>
      <c r="E122" t="s">
        <v>47</v>
      </c>
      <c r="F122" s="2">
        <v>13.03</v>
      </c>
      <c r="G122">
        <v>0.09</v>
      </c>
    </row>
    <row r="123" spans="1:7" x14ac:dyDescent="0.25">
      <c r="A123">
        <v>2006</v>
      </c>
      <c r="B123" t="s">
        <v>3</v>
      </c>
      <c r="C123">
        <v>43.253430999999999</v>
      </c>
      <c r="D123">
        <v>-2.2423479999999998</v>
      </c>
      <c r="E123" t="s">
        <v>47</v>
      </c>
      <c r="F123" s="2">
        <v>14.36</v>
      </c>
      <c r="G123">
        <v>0.09</v>
      </c>
    </row>
    <row r="124" spans="1:7" x14ac:dyDescent="0.25">
      <c r="A124">
        <v>2007</v>
      </c>
      <c r="B124" t="s">
        <v>3</v>
      </c>
      <c r="C124">
        <v>43.253430999999999</v>
      </c>
      <c r="D124">
        <v>-2.2423479999999998</v>
      </c>
      <c r="E124" t="s">
        <v>47</v>
      </c>
      <c r="F124" s="2">
        <v>13.31</v>
      </c>
      <c r="G124">
        <v>0.09</v>
      </c>
    </row>
    <row r="125" spans="1:7" x14ac:dyDescent="0.25">
      <c r="A125">
        <v>2008</v>
      </c>
      <c r="B125" t="s">
        <v>3</v>
      </c>
      <c r="C125">
        <v>43.253430999999999</v>
      </c>
      <c r="D125">
        <v>-2.2423479999999998</v>
      </c>
      <c r="E125" t="s">
        <v>47</v>
      </c>
      <c r="F125" s="2">
        <v>13.57</v>
      </c>
      <c r="G125">
        <v>0.09</v>
      </c>
    </row>
    <row r="126" spans="1:7" x14ac:dyDescent="0.25">
      <c r="A126">
        <v>2009</v>
      </c>
      <c r="B126" t="s">
        <v>3</v>
      </c>
      <c r="C126">
        <v>43.253430999999999</v>
      </c>
      <c r="D126">
        <v>-2.2423479999999998</v>
      </c>
      <c r="E126" t="s">
        <v>47</v>
      </c>
      <c r="F126" s="2">
        <v>13.76</v>
      </c>
      <c r="G126">
        <v>0.09</v>
      </c>
    </row>
    <row r="127" spans="1:7" x14ac:dyDescent="0.25">
      <c r="A127">
        <v>2010</v>
      </c>
      <c r="B127" t="s">
        <v>3</v>
      </c>
      <c r="C127">
        <v>43.253430999999999</v>
      </c>
      <c r="D127">
        <v>-2.2423479999999998</v>
      </c>
      <c r="E127" t="s">
        <v>47</v>
      </c>
      <c r="F127" s="2">
        <v>13.52</v>
      </c>
      <c r="G127">
        <v>0.09</v>
      </c>
    </row>
    <row r="128" spans="1:7" x14ac:dyDescent="0.25">
      <c r="A128">
        <v>2011</v>
      </c>
      <c r="B128" t="s">
        <v>3</v>
      </c>
      <c r="C128">
        <v>43.253430999999999</v>
      </c>
      <c r="D128">
        <v>-2.2423479999999998</v>
      </c>
      <c r="E128" t="s">
        <v>47</v>
      </c>
      <c r="F128" s="2">
        <v>14.39</v>
      </c>
      <c r="G128">
        <v>0.09</v>
      </c>
    </row>
    <row r="129" spans="1:7" x14ac:dyDescent="0.25">
      <c r="A129">
        <v>2012</v>
      </c>
      <c r="B129" t="s">
        <v>3</v>
      </c>
      <c r="C129">
        <v>43.253430999999999</v>
      </c>
      <c r="D129">
        <v>-2.2423479999999998</v>
      </c>
      <c r="E129" t="s">
        <v>47</v>
      </c>
      <c r="F129" s="2">
        <v>13.45</v>
      </c>
      <c r="G129">
        <v>0.09</v>
      </c>
    </row>
    <row r="130" spans="1:7" x14ac:dyDescent="0.25">
      <c r="A130">
        <v>2013</v>
      </c>
      <c r="B130" t="s">
        <v>3</v>
      </c>
      <c r="C130">
        <v>43.253430999999999</v>
      </c>
      <c r="D130">
        <v>-2.2423479999999998</v>
      </c>
      <c r="E130" t="s">
        <v>47</v>
      </c>
      <c r="F130" s="2">
        <v>13.31</v>
      </c>
      <c r="G130">
        <v>0.09</v>
      </c>
    </row>
    <row r="131" spans="1:7" x14ac:dyDescent="0.25">
      <c r="A131">
        <v>2014</v>
      </c>
      <c r="B131" t="s">
        <v>3</v>
      </c>
      <c r="C131">
        <v>43.253430999999999</v>
      </c>
      <c r="D131">
        <v>-2.2423479999999998</v>
      </c>
      <c r="E131" t="s">
        <v>47</v>
      </c>
      <c r="F131" s="2">
        <v>14.16</v>
      </c>
      <c r="G131">
        <v>0.09</v>
      </c>
    </row>
    <row r="132" spans="1:7" x14ac:dyDescent="0.25">
      <c r="A132">
        <v>2015</v>
      </c>
      <c r="B132" t="s">
        <v>3</v>
      </c>
      <c r="C132">
        <v>43.253430999999999</v>
      </c>
      <c r="D132">
        <v>-2.2423479999999998</v>
      </c>
      <c r="E132" t="s">
        <v>47</v>
      </c>
      <c r="F132" s="2">
        <v>13.65</v>
      </c>
      <c r="G132">
        <v>0.09</v>
      </c>
    </row>
    <row r="133" spans="1:7" x14ac:dyDescent="0.25">
      <c r="A133">
        <v>2016</v>
      </c>
      <c r="B133" t="s">
        <v>3</v>
      </c>
      <c r="C133">
        <v>43.253430999999999</v>
      </c>
      <c r="D133">
        <v>-2.2423479999999998</v>
      </c>
      <c r="E133" t="s">
        <v>47</v>
      </c>
      <c r="F133" s="2">
        <v>13.57</v>
      </c>
      <c r="G133">
        <v>0.09</v>
      </c>
    </row>
    <row r="134" spans="1:7" x14ac:dyDescent="0.25">
      <c r="A134">
        <v>2017</v>
      </c>
      <c r="B134" t="s">
        <v>3</v>
      </c>
      <c r="C134">
        <v>43.253430999999999</v>
      </c>
      <c r="D134">
        <v>-2.2423479999999998</v>
      </c>
      <c r="E134" t="s">
        <v>47</v>
      </c>
      <c r="F134" s="2">
        <v>13.49</v>
      </c>
      <c r="G134">
        <v>0.09</v>
      </c>
    </row>
    <row r="135" spans="1:7" x14ac:dyDescent="0.25">
      <c r="A135">
        <v>2018</v>
      </c>
      <c r="B135" t="s">
        <v>3</v>
      </c>
      <c r="C135">
        <v>43.253430999999999</v>
      </c>
      <c r="D135">
        <v>-2.2423479999999998</v>
      </c>
      <c r="E135" t="s">
        <v>47</v>
      </c>
      <c r="F135" s="2">
        <v>13.77</v>
      </c>
      <c r="G135">
        <v>0.09</v>
      </c>
    </row>
    <row r="136" spans="1:7" x14ac:dyDescent="0.25">
      <c r="A136">
        <v>2019</v>
      </c>
      <c r="B136" t="s">
        <v>3</v>
      </c>
      <c r="C136">
        <v>43.253430999999999</v>
      </c>
      <c r="D136">
        <v>-2.2423479999999998</v>
      </c>
      <c r="E136" t="s">
        <v>47</v>
      </c>
      <c r="F136" s="2">
        <v>13.52</v>
      </c>
      <c r="G136">
        <v>0.09</v>
      </c>
    </row>
    <row r="137" spans="1:7" x14ac:dyDescent="0.25">
      <c r="A137">
        <v>2020</v>
      </c>
      <c r="B137" t="s">
        <v>3</v>
      </c>
      <c r="C137">
        <v>43.253430999999999</v>
      </c>
      <c r="D137">
        <v>-2.2423479999999998</v>
      </c>
      <c r="E137" t="s">
        <v>47</v>
      </c>
      <c r="F137" s="2">
        <v>14.27</v>
      </c>
      <c r="G137">
        <v>0.09</v>
      </c>
    </row>
    <row r="138" spans="1:7" x14ac:dyDescent="0.25">
      <c r="A138">
        <v>2021</v>
      </c>
      <c r="B138" t="s">
        <v>3</v>
      </c>
      <c r="C138">
        <v>43.253430999999999</v>
      </c>
      <c r="D138">
        <v>-2.2423479999999998</v>
      </c>
      <c r="E138" t="s">
        <v>47</v>
      </c>
      <c r="F138" s="2">
        <v>13.61</v>
      </c>
      <c r="G138">
        <v>0.09</v>
      </c>
    </row>
    <row r="139" spans="1:7" x14ac:dyDescent="0.25">
      <c r="A139">
        <v>2022</v>
      </c>
      <c r="B139" t="s">
        <v>3</v>
      </c>
      <c r="C139">
        <v>43.253430999999999</v>
      </c>
      <c r="D139">
        <v>-2.2423479999999998</v>
      </c>
      <c r="E139" t="s">
        <v>47</v>
      </c>
      <c r="F139" s="2">
        <v>14.81</v>
      </c>
      <c r="G139">
        <v>0.09</v>
      </c>
    </row>
    <row r="140" spans="1:7" x14ac:dyDescent="0.25">
      <c r="A140">
        <v>2023</v>
      </c>
      <c r="B140" t="s">
        <v>3</v>
      </c>
      <c r="C140">
        <v>43.253430999999999</v>
      </c>
      <c r="D140">
        <v>-2.2423479999999998</v>
      </c>
      <c r="E140" t="s">
        <v>47</v>
      </c>
      <c r="F140" s="2">
        <v>14.6</v>
      </c>
      <c r="G140">
        <v>0.09</v>
      </c>
    </row>
    <row r="141" spans="1:7" x14ac:dyDescent="0.25">
      <c r="A141">
        <v>2024</v>
      </c>
      <c r="B141" t="s">
        <v>3</v>
      </c>
      <c r="C141">
        <v>43.253430999999999</v>
      </c>
      <c r="D141">
        <v>-2.2423479999999998</v>
      </c>
      <c r="E141" t="s">
        <v>47</v>
      </c>
      <c r="F141" s="2">
        <v>14.3</v>
      </c>
      <c r="G141">
        <v>0.09</v>
      </c>
    </row>
    <row r="142" spans="1:7" x14ac:dyDescent="0.25">
      <c r="A142">
        <v>1990</v>
      </c>
      <c r="B142" t="s">
        <v>4</v>
      </c>
      <c r="C142">
        <v>43.09986</v>
      </c>
      <c r="D142">
        <v>-2.1049850000000001</v>
      </c>
      <c r="E142" t="s">
        <v>47</v>
      </c>
      <c r="F142" s="2"/>
      <c r="G142">
        <v>0.56999999999999995</v>
      </c>
    </row>
    <row r="143" spans="1:7" x14ac:dyDescent="0.25">
      <c r="A143">
        <v>1991</v>
      </c>
      <c r="B143" t="s">
        <v>4</v>
      </c>
      <c r="C143">
        <v>43.09986</v>
      </c>
      <c r="D143">
        <v>-2.1049850000000001</v>
      </c>
      <c r="E143" t="s">
        <v>47</v>
      </c>
      <c r="F143" s="2"/>
      <c r="G143">
        <v>0.56999999999999995</v>
      </c>
    </row>
    <row r="144" spans="1:7" x14ac:dyDescent="0.25">
      <c r="A144">
        <v>1992</v>
      </c>
      <c r="B144" t="s">
        <v>4</v>
      </c>
      <c r="C144">
        <v>43.09986</v>
      </c>
      <c r="D144">
        <v>-2.1049850000000001</v>
      </c>
      <c r="E144" t="s">
        <v>47</v>
      </c>
      <c r="F144" s="2"/>
      <c r="G144">
        <v>0.56999999999999995</v>
      </c>
    </row>
    <row r="145" spans="1:7" x14ac:dyDescent="0.25">
      <c r="A145">
        <v>1993</v>
      </c>
      <c r="B145" t="s">
        <v>4</v>
      </c>
      <c r="C145">
        <v>43.09986</v>
      </c>
      <c r="D145">
        <v>-2.1049850000000001</v>
      </c>
      <c r="E145" t="s">
        <v>47</v>
      </c>
      <c r="F145" s="2"/>
      <c r="G145">
        <v>0.56999999999999995</v>
      </c>
    </row>
    <row r="146" spans="1:7" x14ac:dyDescent="0.25">
      <c r="A146">
        <v>1994</v>
      </c>
      <c r="B146" t="s">
        <v>4</v>
      </c>
      <c r="C146">
        <v>43.09986</v>
      </c>
      <c r="D146">
        <v>-2.1049850000000001</v>
      </c>
      <c r="E146" t="s">
        <v>47</v>
      </c>
      <c r="F146" s="2"/>
      <c r="G146">
        <v>0.56999999999999995</v>
      </c>
    </row>
    <row r="147" spans="1:7" x14ac:dyDescent="0.25">
      <c r="A147">
        <v>1995</v>
      </c>
      <c r="B147" t="s">
        <v>4</v>
      </c>
      <c r="C147">
        <v>43.09986</v>
      </c>
      <c r="D147">
        <v>-2.1049850000000001</v>
      </c>
      <c r="E147" t="s">
        <v>47</v>
      </c>
      <c r="F147" s="2"/>
      <c r="G147">
        <v>0.56999999999999995</v>
      </c>
    </row>
    <row r="148" spans="1:7" x14ac:dyDescent="0.25">
      <c r="A148">
        <v>1996</v>
      </c>
      <c r="B148" t="s">
        <v>4</v>
      </c>
      <c r="C148">
        <v>43.09986</v>
      </c>
      <c r="D148">
        <v>-2.1049850000000001</v>
      </c>
      <c r="E148" t="s">
        <v>47</v>
      </c>
      <c r="F148" s="2"/>
      <c r="G148">
        <v>0.56999999999999995</v>
      </c>
    </row>
    <row r="149" spans="1:7" x14ac:dyDescent="0.25">
      <c r="A149">
        <v>1997</v>
      </c>
      <c r="B149" t="s">
        <v>4</v>
      </c>
      <c r="C149">
        <v>43.09986</v>
      </c>
      <c r="D149">
        <v>-2.1049850000000001</v>
      </c>
      <c r="E149" t="s">
        <v>47</v>
      </c>
      <c r="F149" s="2"/>
      <c r="G149">
        <v>0.56999999999999995</v>
      </c>
    </row>
    <row r="150" spans="1:7" x14ac:dyDescent="0.25">
      <c r="A150">
        <v>1998</v>
      </c>
      <c r="B150" t="s">
        <v>4</v>
      </c>
      <c r="C150">
        <v>43.09986</v>
      </c>
      <c r="D150">
        <v>-2.1049850000000001</v>
      </c>
      <c r="E150" t="s">
        <v>47</v>
      </c>
      <c r="F150" s="2">
        <v>13.03</v>
      </c>
      <c r="G150">
        <v>0.56999999999999995</v>
      </c>
    </row>
    <row r="151" spans="1:7" x14ac:dyDescent="0.25">
      <c r="A151">
        <v>1999</v>
      </c>
      <c r="B151" t="s">
        <v>4</v>
      </c>
      <c r="C151">
        <v>43.09986</v>
      </c>
      <c r="D151">
        <v>-2.1049850000000001</v>
      </c>
      <c r="E151" t="s">
        <v>47</v>
      </c>
      <c r="F151" s="2">
        <v>13.37</v>
      </c>
      <c r="G151">
        <v>0.56999999999999995</v>
      </c>
    </row>
    <row r="152" spans="1:7" x14ac:dyDescent="0.25">
      <c r="A152">
        <v>2000</v>
      </c>
      <c r="B152" t="s">
        <v>4</v>
      </c>
      <c r="C152">
        <v>43.09986</v>
      </c>
      <c r="D152">
        <v>-2.1049850000000001</v>
      </c>
      <c r="E152" t="s">
        <v>47</v>
      </c>
      <c r="F152" s="2">
        <v>13.43</v>
      </c>
      <c r="G152">
        <v>0.56999999999999995</v>
      </c>
    </row>
    <row r="153" spans="1:7" x14ac:dyDescent="0.25">
      <c r="A153">
        <v>2001</v>
      </c>
      <c r="B153" t="s">
        <v>4</v>
      </c>
      <c r="C153">
        <v>43.09986</v>
      </c>
      <c r="D153">
        <v>-2.1049850000000001</v>
      </c>
      <c r="E153" t="s">
        <v>47</v>
      </c>
      <c r="F153" s="2">
        <v>13.27</v>
      </c>
      <c r="G153">
        <v>0.56999999999999995</v>
      </c>
    </row>
    <row r="154" spans="1:7" x14ac:dyDescent="0.25">
      <c r="A154">
        <v>2002</v>
      </c>
      <c r="B154" t="s">
        <v>4</v>
      </c>
      <c r="C154">
        <v>43.09986</v>
      </c>
      <c r="D154">
        <v>-2.1049850000000001</v>
      </c>
      <c r="E154" t="s">
        <v>47</v>
      </c>
      <c r="F154" s="2">
        <v>13.3</v>
      </c>
      <c r="G154">
        <v>0.56999999999999995</v>
      </c>
    </row>
    <row r="155" spans="1:7" x14ac:dyDescent="0.25">
      <c r="A155">
        <v>2003</v>
      </c>
      <c r="B155" t="s">
        <v>4</v>
      </c>
      <c r="C155">
        <v>43.09986</v>
      </c>
      <c r="D155">
        <v>-2.1049850000000001</v>
      </c>
      <c r="E155" t="s">
        <v>47</v>
      </c>
      <c r="F155" s="2">
        <v>14.57</v>
      </c>
      <c r="G155">
        <v>0.56999999999999995</v>
      </c>
    </row>
    <row r="156" spans="1:7" x14ac:dyDescent="0.25">
      <c r="A156">
        <v>2004</v>
      </c>
      <c r="B156" t="s">
        <v>4</v>
      </c>
      <c r="C156">
        <v>43.09986</v>
      </c>
      <c r="D156">
        <v>-2.1049850000000001</v>
      </c>
      <c r="E156" t="s">
        <v>47</v>
      </c>
      <c r="F156" s="2">
        <v>13.07</v>
      </c>
      <c r="G156">
        <v>0.56999999999999995</v>
      </c>
    </row>
    <row r="157" spans="1:7" x14ac:dyDescent="0.25">
      <c r="A157">
        <v>2005</v>
      </c>
      <c r="B157" t="s">
        <v>4</v>
      </c>
      <c r="C157">
        <v>43.09986</v>
      </c>
      <c r="D157">
        <v>-2.1049850000000001</v>
      </c>
      <c r="E157" t="s">
        <v>47</v>
      </c>
      <c r="F157" s="2">
        <v>12.82</v>
      </c>
      <c r="G157">
        <v>0.56999999999999995</v>
      </c>
    </row>
    <row r="158" spans="1:7" x14ac:dyDescent="0.25">
      <c r="A158">
        <v>2006</v>
      </c>
      <c r="B158" t="s">
        <v>4</v>
      </c>
      <c r="C158">
        <v>43.09986</v>
      </c>
      <c r="D158">
        <v>-2.1049850000000001</v>
      </c>
      <c r="E158" t="s">
        <v>47</v>
      </c>
      <c r="F158" s="2">
        <v>13.9</v>
      </c>
      <c r="G158">
        <v>0.56999999999999995</v>
      </c>
    </row>
    <row r="159" spans="1:7" x14ac:dyDescent="0.25">
      <c r="A159">
        <v>2007</v>
      </c>
      <c r="B159" t="s">
        <v>4</v>
      </c>
      <c r="C159">
        <v>43.09986</v>
      </c>
      <c r="D159">
        <v>-2.1049850000000001</v>
      </c>
      <c r="E159" t="s">
        <v>47</v>
      </c>
      <c r="F159" s="2">
        <v>12.72</v>
      </c>
      <c r="G159">
        <v>0.56999999999999995</v>
      </c>
    </row>
    <row r="160" spans="1:7" x14ac:dyDescent="0.25">
      <c r="A160">
        <v>2008</v>
      </c>
      <c r="B160" t="s">
        <v>4</v>
      </c>
      <c r="C160">
        <v>43.09986</v>
      </c>
      <c r="D160">
        <v>-2.1049850000000001</v>
      </c>
      <c r="E160" t="s">
        <v>47</v>
      </c>
      <c r="F160" s="2">
        <v>13.05</v>
      </c>
      <c r="G160">
        <v>0.56999999999999995</v>
      </c>
    </row>
    <row r="161" spans="1:7" x14ac:dyDescent="0.25">
      <c r="A161">
        <v>2009</v>
      </c>
      <c r="B161" t="s">
        <v>4</v>
      </c>
      <c r="C161">
        <v>43.09986</v>
      </c>
      <c r="D161">
        <v>-2.1049850000000001</v>
      </c>
      <c r="E161" t="s">
        <v>47</v>
      </c>
      <c r="F161" s="2">
        <v>13.39</v>
      </c>
      <c r="G161">
        <v>0.56999999999999995</v>
      </c>
    </row>
    <row r="162" spans="1:7" x14ac:dyDescent="0.25">
      <c r="A162">
        <v>2010</v>
      </c>
      <c r="B162" t="s">
        <v>4</v>
      </c>
      <c r="C162">
        <v>43.09986</v>
      </c>
      <c r="D162">
        <v>-2.1049850000000001</v>
      </c>
      <c r="E162" t="s">
        <v>47</v>
      </c>
      <c r="F162" s="2">
        <v>13.03</v>
      </c>
      <c r="G162">
        <v>0.56999999999999995</v>
      </c>
    </row>
    <row r="163" spans="1:7" x14ac:dyDescent="0.25">
      <c r="A163">
        <v>2011</v>
      </c>
      <c r="B163" t="s">
        <v>4</v>
      </c>
      <c r="C163">
        <v>43.09986</v>
      </c>
      <c r="D163">
        <v>-2.1049850000000001</v>
      </c>
      <c r="E163" t="s">
        <v>47</v>
      </c>
      <c r="F163" s="2">
        <v>14.34</v>
      </c>
      <c r="G163">
        <v>0.56999999999999995</v>
      </c>
    </row>
    <row r="164" spans="1:7" x14ac:dyDescent="0.25">
      <c r="A164">
        <v>2012</v>
      </c>
      <c r="B164" t="s">
        <v>4</v>
      </c>
      <c r="C164">
        <v>43.09986</v>
      </c>
      <c r="D164">
        <v>-2.1049850000000001</v>
      </c>
      <c r="E164" t="s">
        <v>47</v>
      </c>
      <c r="F164" s="2">
        <v>13.39</v>
      </c>
      <c r="G164">
        <v>0.56999999999999995</v>
      </c>
    </row>
    <row r="165" spans="1:7" x14ac:dyDescent="0.25">
      <c r="A165">
        <v>2013</v>
      </c>
      <c r="B165" t="s">
        <v>4</v>
      </c>
      <c r="C165">
        <v>43.09986</v>
      </c>
      <c r="D165">
        <v>-2.1049850000000001</v>
      </c>
      <c r="E165" t="s">
        <v>47</v>
      </c>
      <c r="F165" s="2">
        <v>13.66</v>
      </c>
      <c r="G165">
        <v>0.56999999999999995</v>
      </c>
    </row>
    <row r="166" spans="1:7" x14ac:dyDescent="0.25">
      <c r="A166">
        <v>2014</v>
      </c>
      <c r="B166" t="s">
        <v>4</v>
      </c>
      <c r="C166">
        <v>43.09986</v>
      </c>
      <c r="D166">
        <v>-2.1049850000000001</v>
      </c>
      <c r="E166" t="s">
        <v>47</v>
      </c>
      <c r="F166" s="2">
        <v>15.12</v>
      </c>
      <c r="G166">
        <v>0.56999999999999995</v>
      </c>
    </row>
    <row r="167" spans="1:7" x14ac:dyDescent="0.25">
      <c r="A167">
        <v>2015</v>
      </c>
      <c r="B167" t="s">
        <v>4</v>
      </c>
      <c r="C167">
        <v>43.09986</v>
      </c>
      <c r="D167">
        <v>-2.1049850000000001</v>
      </c>
      <c r="E167" t="s">
        <v>47</v>
      </c>
      <c r="F167" s="2">
        <v>14.98</v>
      </c>
      <c r="G167">
        <v>0.56999999999999995</v>
      </c>
    </row>
    <row r="168" spans="1:7" x14ac:dyDescent="0.25">
      <c r="A168">
        <v>2016</v>
      </c>
      <c r="B168" t="s">
        <v>4</v>
      </c>
      <c r="C168">
        <v>43.09986</v>
      </c>
      <c r="D168">
        <v>-2.1049850000000001</v>
      </c>
      <c r="E168" t="s">
        <v>47</v>
      </c>
      <c r="F168" s="2">
        <v>13.62</v>
      </c>
      <c r="G168">
        <v>0.56999999999999995</v>
      </c>
    </row>
    <row r="169" spans="1:7" x14ac:dyDescent="0.25">
      <c r="A169">
        <v>2017</v>
      </c>
      <c r="B169" t="s">
        <v>4</v>
      </c>
      <c r="C169">
        <v>43.09986</v>
      </c>
      <c r="D169">
        <v>-2.1049850000000001</v>
      </c>
      <c r="E169" t="s">
        <v>47</v>
      </c>
      <c r="F169" s="2">
        <v>14.14</v>
      </c>
      <c r="G169">
        <v>0.56999999999999995</v>
      </c>
    </row>
    <row r="170" spans="1:7" x14ac:dyDescent="0.25">
      <c r="A170">
        <v>2018</v>
      </c>
      <c r="B170" t="s">
        <v>4</v>
      </c>
      <c r="C170">
        <v>43.09986</v>
      </c>
      <c r="D170">
        <v>-2.1049850000000001</v>
      </c>
      <c r="E170" t="s">
        <v>47</v>
      </c>
      <c r="F170" s="2">
        <v>14.04</v>
      </c>
      <c r="G170">
        <v>0.56999999999999995</v>
      </c>
    </row>
    <row r="171" spans="1:7" x14ac:dyDescent="0.25">
      <c r="A171">
        <v>2019</v>
      </c>
      <c r="B171" t="s">
        <v>4</v>
      </c>
      <c r="C171">
        <v>43.09986</v>
      </c>
      <c r="D171">
        <v>-2.1049850000000001</v>
      </c>
      <c r="E171" t="s">
        <v>47</v>
      </c>
      <c r="F171" s="2">
        <v>13.9</v>
      </c>
      <c r="G171">
        <v>0.56999999999999995</v>
      </c>
    </row>
    <row r="172" spans="1:7" x14ac:dyDescent="0.25">
      <c r="A172">
        <v>2020</v>
      </c>
      <c r="B172" t="s">
        <v>4</v>
      </c>
      <c r="C172">
        <v>43.09986</v>
      </c>
      <c r="D172">
        <v>-2.1049850000000001</v>
      </c>
      <c r="E172" t="s">
        <v>47</v>
      </c>
      <c r="F172" s="2">
        <v>14.1</v>
      </c>
      <c r="G172">
        <v>0.56999999999999995</v>
      </c>
    </row>
    <row r="173" spans="1:7" x14ac:dyDescent="0.25">
      <c r="A173">
        <v>2021</v>
      </c>
      <c r="B173" t="s">
        <v>4</v>
      </c>
      <c r="C173">
        <v>43.09986</v>
      </c>
      <c r="D173">
        <v>-2.1049850000000001</v>
      </c>
      <c r="E173" t="s">
        <v>47</v>
      </c>
      <c r="F173" s="2">
        <v>13.42</v>
      </c>
      <c r="G173">
        <v>0.56999999999999995</v>
      </c>
    </row>
    <row r="174" spans="1:7" x14ac:dyDescent="0.25">
      <c r="A174">
        <v>2022</v>
      </c>
      <c r="B174" t="s">
        <v>4</v>
      </c>
      <c r="C174">
        <v>43.09986</v>
      </c>
      <c r="D174">
        <v>-2.1049850000000001</v>
      </c>
      <c r="E174" t="s">
        <v>47</v>
      </c>
      <c r="F174" s="2">
        <v>14.65</v>
      </c>
      <c r="G174">
        <v>0.56999999999999995</v>
      </c>
    </row>
    <row r="175" spans="1:7" x14ac:dyDescent="0.25">
      <c r="A175">
        <v>2023</v>
      </c>
      <c r="B175" t="s">
        <v>4</v>
      </c>
      <c r="C175">
        <v>43.09986</v>
      </c>
      <c r="D175">
        <v>-2.1049850000000001</v>
      </c>
      <c r="E175" t="s">
        <v>47</v>
      </c>
      <c r="F175" s="2">
        <v>14.65</v>
      </c>
      <c r="G175">
        <v>0.56999999999999995</v>
      </c>
    </row>
    <row r="176" spans="1:7" x14ac:dyDescent="0.25">
      <c r="A176">
        <v>2024</v>
      </c>
      <c r="B176" t="s">
        <v>4</v>
      </c>
      <c r="C176">
        <v>43.09986</v>
      </c>
      <c r="D176">
        <v>-2.1049850000000001</v>
      </c>
      <c r="E176" t="s">
        <v>47</v>
      </c>
      <c r="F176" s="2">
        <v>14.28</v>
      </c>
      <c r="G176">
        <v>0.56999999999999995</v>
      </c>
    </row>
    <row r="177" spans="1:7" x14ac:dyDescent="0.25">
      <c r="A177">
        <v>1990</v>
      </c>
      <c r="B177" t="s">
        <v>5</v>
      </c>
      <c r="C177">
        <v>43.236953999999997</v>
      </c>
      <c r="D177">
        <v>-2.398056</v>
      </c>
      <c r="E177" t="s">
        <v>47</v>
      </c>
      <c r="F177" s="2"/>
      <c r="G177">
        <v>0.61</v>
      </c>
    </row>
    <row r="178" spans="1:7" x14ac:dyDescent="0.25">
      <c r="A178">
        <v>1991</v>
      </c>
      <c r="B178" t="s">
        <v>5</v>
      </c>
      <c r="C178">
        <v>43.236953999999997</v>
      </c>
      <c r="D178">
        <v>-2.398056</v>
      </c>
      <c r="E178" t="s">
        <v>47</v>
      </c>
      <c r="F178" s="2"/>
      <c r="G178">
        <v>0.61</v>
      </c>
    </row>
    <row r="179" spans="1:7" x14ac:dyDescent="0.25">
      <c r="A179">
        <v>1992</v>
      </c>
      <c r="B179" t="s">
        <v>5</v>
      </c>
      <c r="C179">
        <v>43.236953999999997</v>
      </c>
      <c r="D179">
        <v>-2.398056</v>
      </c>
      <c r="E179" t="s">
        <v>47</v>
      </c>
      <c r="F179" s="2"/>
      <c r="G179">
        <v>0.61</v>
      </c>
    </row>
    <row r="180" spans="1:7" x14ac:dyDescent="0.25">
      <c r="A180">
        <v>1993</v>
      </c>
      <c r="B180" t="s">
        <v>5</v>
      </c>
      <c r="C180">
        <v>43.236953999999997</v>
      </c>
      <c r="D180">
        <v>-2.398056</v>
      </c>
      <c r="E180" t="s">
        <v>47</v>
      </c>
      <c r="F180" s="2"/>
      <c r="G180">
        <v>0.61</v>
      </c>
    </row>
    <row r="181" spans="1:7" x14ac:dyDescent="0.25">
      <c r="A181">
        <v>1994</v>
      </c>
      <c r="B181" t="s">
        <v>5</v>
      </c>
      <c r="C181">
        <v>43.236953999999997</v>
      </c>
      <c r="D181">
        <v>-2.398056</v>
      </c>
      <c r="E181" t="s">
        <v>47</v>
      </c>
      <c r="F181" s="2"/>
      <c r="G181">
        <v>0.61</v>
      </c>
    </row>
    <row r="182" spans="1:7" x14ac:dyDescent="0.25">
      <c r="A182">
        <v>1995</v>
      </c>
      <c r="B182" t="s">
        <v>5</v>
      </c>
      <c r="C182">
        <v>43.236953999999997</v>
      </c>
      <c r="D182">
        <v>-2.398056</v>
      </c>
      <c r="E182" t="s">
        <v>47</v>
      </c>
      <c r="F182" s="2"/>
      <c r="G182">
        <v>0.61</v>
      </c>
    </row>
    <row r="183" spans="1:7" x14ac:dyDescent="0.25">
      <c r="A183">
        <v>1996</v>
      </c>
      <c r="B183" t="s">
        <v>5</v>
      </c>
      <c r="C183">
        <v>43.236953999999997</v>
      </c>
      <c r="D183">
        <v>-2.398056</v>
      </c>
      <c r="E183" t="s">
        <v>47</v>
      </c>
      <c r="F183" s="2"/>
      <c r="G183">
        <v>0.61</v>
      </c>
    </row>
    <row r="184" spans="1:7" x14ac:dyDescent="0.25">
      <c r="A184">
        <v>1997</v>
      </c>
      <c r="B184" t="s">
        <v>5</v>
      </c>
      <c r="C184">
        <v>43.236953999999997</v>
      </c>
      <c r="D184">
        <v>-2.398056</v>
      </c>
      <c r="E184" t="s">
        <v>47</v>
      </c>
      <c r="F184" s="2"/>
      <c r="G184">
        <v>0.61</v>
      </c>
    </row>
    <row r="185" spans="1:7" x14ac:dyDescent="0.25">
      <c r="A185">
        <v>1998</v>
      </c>
      <c r="B185" t="s">
        <v>5</v>
      </c>
      <c r="C185">
        <v>43.236953999999997</v>
      </c>
      <c r="D185">
        <v>-2.398056</v>
      </c>
      <c r="E185" t="s">
        <v>47</v>
      </c>
      <c r="F185" s="2">
        <v>13.38</v>
      </c>
      <c r="G185">
        <v>0.61</v>
      </c>
    </row>
    <row r="186" spans="1:7" x14ac:dyDescent="0.25">
      <c r="A186">
        <v>1999</v>
      </c>
      <c r="B186" t="s">
        <v>5</v>
      </c>
      <c r="C186">
        <v>43.236953999999997</v>
      </c>
      <c r="D186">
        <v>-2.398056</v>
      </c>
      <c r="E186" t="s">
        <v>47</v>
      </c>
      <c r="F186" s="2">
        <v>13.56</v>
      </c>
      <c r="G186">
        <v>0.61</v>
      </c>
    </row>
    <row r="187" spans="1:7" x14ac:dyDescent="0.25">
      <c r="A187">
        <v>2000</v>
      </c>
      <c r="B187" t="s">
        <v>5</v>
      </c>
      <c r="C187">
        <v>43.236953999999997</v>
      </c>
      <c r="D187">
        <v>-2.398056</v>
      </c>
      <c r="E187" t="s">
        <v>47</v>
      </c>
      <c r="F187" s="2">
        <v>13.51</v>
      </c>
      <c r="G187">
        <v>0.61</v>
      </c>
    </row>
    <row r="188" spans="1:7" x14ac:dyDescent="0.25">
      <c r="A188">
        <v>2001</v>
      </c>
      <c r="B188" t="s">
        <v>5</v>
      </c>
      <c r="C188">
        <v>43.236953999999997</v>
      </c>
      <c r="D188">
        <v>-2.398056</v>
      </c>
      <c r="E188" t="s">
        <v>47</v>
      </c>
      <c r="F188" s="2">
        <v>13.34</v>
      </c>
      <c r="G188">
        <v>0.61</v>
      </c>
    </row>
    <row r="189" spans="1:7" x14ac:dyDescent="0.25">
      <c r="A189">
        <v>2002</v>
      </c>
      <c r="B189" t="s">
        <v>5</v>
      </c>
      <c r="C189">
        <v>43.236953999999997</v>
      </c>
      <c r="D189">
        <v>-2.398056</v>
      </c>
      <c r="E189" t="s">
        <v>47</v>
      </c>
      <c r="F189" s="2">
        <v>13.48</v>
      </c>
      <c r="G189">
        <v>0.61</v>
      </c>
    </row>
    <row r="190" spans="1:7" x14ac:dyDescent="0.25">
      <c r="A190">
        <v>2003</v>
      </c>
      <c r="B190" t="s">
        <v>5</v>
      </c>
      <c r="C190">
        <v>43.236953999999997</v>
      </c>
      <c r="D190">
        <v>-2.398056</v>
      </c>
      <c r="E190" t="s">
        <v>47</v>
      </c>
      <c r="F190" s="2">
        <v>13.99</v>
      </c>
      <c r="G190">
        <v>0.61</v>
      </c>
    </row>
    <row r="191" spans="1:7" x14ac:dyDescent="0.25">
      <c r="A191">
        <v>2004</v>
      </c>
      <c r="B191" t="s">
        <v>5</v>
      </c>
      <c r="C191">
        <v>43.236953999999997</v>
      </c>
      <c r="D191">
        <v>-2.398056</v>
      </c>
      <c r="E191" t="s">
        <v>47</v>
      </c>
      <c r="F191" s="2">
        <v>13.12</v>
      </c>
      <c r="G191">
        <v>0.61</v>
      </c>
    </row>
    <row r="192" spans="1:7" x14ac:dyDescent="0.25">
      <c r="A192">
        <v>2005</v>
      </c>
      <c r="B192" t="s">
        <v>5</v>
      </c>
      <c r="C192">
        <v>43.236953999999997</v>
      </c>
      <c r="D192">
        <v>-2.398056</v>
      </c>
      <c r="E192" t="s">
        <v>47</v>
      </c>
      <c r="F192" s="2">
        <v>12.89</v>
      </c>
      <c r="G192">
        <v>0.61</v>
      </c>
    </row>
    <row r="193" spans="1:7" x14ac:dyDescent="0.25">
      <c r="A193">
        <v>2006</v>
      </c>
      <c r="B193" t="s">
        <v>5</v>
      </c>
      <c r="C193">
        <v>43.236953999999997</v>
      </c>
      <c r="D193">
        <v>-2.398056</v>
      </c>
      <c r="E193" t="s">
        <v>47</v>
      </c>
      <c r="F193" s="2">
        <v>13.94</v>
      </c>
      <c r="G193">
        <v>0.61</v>
      </c>
    </row>
    <row r="194" spans="1:7" x14ac:dyDescent="0.25">
      <c r="A194">
        <v>2007</v>
      </c>
      <c r="B194" t="s">
        <v>5</v>
      </c>
      <c r="C194">
        <v>43.236953999999997</v>
      </c>
      <c r="D194">
        <v>-2.398056</v>
      </c>
      <c r="E194" t="s">
        <v>47</v>
      </c>
      <c r="F194" s="2">
        <v>12.81</v>
      </c>
      <c r="G194">
        <v>0.61</v>
      </c>
    </row>
    <row r="195" spans="1:7" x14ac:dyDescent="0.25">
      <c r="A195">
        <v>2008</v>
      </c>
      <c r="B195" t="s">
        <v>5</v>
      </c>
      <c r="C195">
        <v>43.236953999999997</v>
      </c>
      <c r="D195">
        <v>-2.398056</v>
      </c>
      <c r="E195" t="s">
        <v>47</v>
      </c>
      <c r="F195" s="2">
        <v>13.06</v>
      </c>
      <c r="G195">
        <v>0.61</v>
      </c>
    </row>
    <row r="196" spans="1:7" x14ac:dyDescent="0.25">
      <c r="A196">
        <v>2009</v>
      </c>
      <c r="B196" t="s">
        <v>5</v>
      </c>
      <c r="C196">
        <v>43.236953999999997</v>
      </c>
      <c r="D196">
        <v>-2.398056</v>
      </c>
      <c r="E196" t="s">
        <v>47</v>
      </c>
      <c r="F196" s="2">
        <v>13.06</v>
      </c>
      <c r="G196">
        <v>0.61</v>
      </c>
    </row>
    <row r="197" spans="1:7" x14ac:dyDescent="0.25">
      <c r="A197">
        <v>2010</v>
      </c>
      <c r="B197" t="s">
        <v>5</v>
      </c>
      <c r="C197">
        <v>43.236953999999997</v>
      </c>
      <c r="D197">
        <v>-2.398056</v>
      </c>
      <c r="E197" t="s">
        <v>47</v>
      </c>
      <c r="F197" s="2">
        <v>13.06</v>
      </c>
      <c r="G197">
        <v>0.61</v>
      </c>
    </row>
    <row r="198" spans="1:7" x14ac:dyDescent="0.25">
      <c r="A198">
        <v>2011</v>
      </c>
      <c r="B198" t="s">
        <v>5</v>
      </c>
      <c r="C198">
        <v>43.236953999999997</v>
      </c>
      <c r="D198">
        <v>-2.398056</v>
      </c>
      <c r="E198" t="s">
        <v>47</v>
      </c>
      <c r="F198" s="2">
        <v>14.72</v>
      </c>
      <c r="G198">
        <v>0.61</v>
      </c>
    </row>
    <row r="199" spans="1:7" x14ac:dyDescent="0.25">
      <c r="A199">
        <v>2012</v>
      </c>
      <c r="B199" t="s">
        <v>5</v>
      </c>
      <c r="C199">
        <v>43.236953999999997</v>
      </c>
      <c r="D199">
        <v>-2.398056</v>
      </c>
      <c r="E199" t="s">
        <v>47</v>
      </c>
      <c r="F199" s="2">
        <v>13.71</v>
      </c>
      <c r="G199">
        <v>0.61</v>
      </c>
    </row>
    <row r="200" spans="1:7" x14ac:dyDescent="0.25">
      <c r="A200">
        <v>2013</v>
      </c>
      <c r="B200" t="s">
        <v>5</v>
      </c>
      <c r="C200">
        <v>43.236953999999997</v>
      </c>
      <c r="D200">
        <v>-2.398056</v>
      </c>
      <c r="E200" t="s">
        <v>47</v>
      </c>
      <c r="F200" s="2">
        <v>14.84</v>
      </c>
      <c r="G200">
        <v>0.61</v>
      </c>
    </row>
    <row r="201" spans="1:7" x14ac:dyDescent="0.25">
      <c r="A201">
        <v>2014</v>
      </c>
      <c r="B201" t="s">
        <v>5</v>
      </c>
      <c r="C201">
        <v>43.236953999999997</v>
      </c>
      <c r="D201">
        <v>-2.398056</v>
      </c>
      <c r="E201" t="s">
        <v>47</v>
      </c>
      <c r="F201" s="2">
        <v>15.72</v>
      </c>
      <c r="G201">
        <v>0.61</v>
      </c>
    </row>
    <row r="202" spans="1:7" x14ac:dyDescent="0.25">
      <c r="A202">
        <v>2015</v>
      </c>
      <c r="B202" t="s">
        <v>5</v>
      </c>
      <c r="C202">
        <v>43.236953999999997</v>
      </c>
      <c r="D202">
        <v>-2.398056</v>
      </c>
      <c r="E202" t="s">
        <v>47</v>
      </c>
      <c r="F202" s="2">
        <v>13.57</v>
      </c>
      <c r="G202">
        <v>0.61</v>
      </c>
    </row>
    <row r="203" spans="1:7" x14ac:dyDescent="0.25">
      <c r="A203">
        <v>2016</v>
      </c>
      <c r="B203" t="s">
        <v>5</v>
      </c>
      <c r="C203">
        <v>43.236953999999997</v>
      </c>
      <c r="D203">
        <v>-2.398056</v>
      </c>
      <c r="E203" t="s">
        <v>47</v>
      </c>
      <c r="F203" s="2">
        <v>13.42</v>
      </c>
      <c r="G203">
        <v>0.61</v>
      </c>
    </row>
    <row r="204" spans="1:7" x14ac:dyDescent="0.25">
      <c r="A204">
        <v>2017</v>
      </c>
      <c r="B204" t="s">
        <v>5</v>
      </c>
      <c r="C204">
        <v>43.236953999999997</v>
      </c>
      <c r="D204">
        <v>-2.398056</v>
      </c>
      <c r="E204" t="s">
        <v>47</v>
      </c>
      <c r="F204" s="2">
        <v>13.39</v>
      </c>
      <c r="G204">
        <v>0.61</v>
      </c>
    </row>
    <row r="205" spans="1:7" x14ac:dyDescent="0.25">
      <c r="A205">
        <v>2018</v>
      </c>
      <c r="B205" t="s">
        <v>5</v>
      </c>
      <c r="C205">
        <v>43.236953999999997</v>
      </c>
      <c r="D205">
        <v>-2.398056</v>
      </c>
      <c r="E205" t="s">
        <v>47</v>
      </c>
      <c r="F205" s="2">
        <v>13.9</v>
      </c>
      <c r="G205">
        <v>0.61</v>
      </c>
    </row>
    <row r="206" spans="1:7" x14ac:dyDescent="0.25">
      <c r="A206">
        <v>2019</v>
      </c>
      <c r="B206" t="s">
        <v>5</v>
      </c>
      <c r="C206">
        <v>43.236953999999997</v>
      </c>
      <c r="D206">
        <v>-2.398056</v>
      </c>
      <c r="E206" t="s">
        <v>47</v>
      </c>
      <c r="F206" s="2">
        <v>13.74</v>
      </c>
      <c r="G206">
        <v>0.61</v>
      </c>
    </row>
    <row r="207" spans="1:7" x14ac:dyDescent="0.25">
      <c r="A207">
        <v>2020</v>
      </c>
      <c r="B207" t="s">
        <v>5</v>
      </c>
      <c r="C207">
        <v>43.236953999999997</v>
      </c>
      <c r="D207">
        <v>-2.398056</v>
      </c>
      <c r="E207" t="s">
        <v>47</v>
      </c>
      <c r="F207" s="2">
        <v>14.57</v>
      </c>
      <c r="G207">
        <v>0.61</v>
      </c>
    </row>
    <row r="208" spans="1:7" x14ac:dyDescent="0.25">
      <c r="A208">
        <v>2021</v>
      </c>
      <c r="B208" t="s">
        <v>5</v>
      </c>
      <c r="C208">
        <v>43.236953999999997</v>
      </c>
      <c r="D208">
        <v>-2.398056</v>
      </c>
      <c r="E208" t="s">
        <v>47</v>
      </c>
      <c r="F208" s="2">
        <v>13.88</v>
      </c>
      <c r="G208">
        <v>0.61</v>
      </c>
    </row>
    <row r="209" spans="1:7" x14ac:dyDescent="0.25">
      <c r="A209">
        <v>2022</v>
      </c>
      <c r="B209" t="s">
        <v>5</v>
      </c>
      <c r="C209">
        <v>43.236953999999997</v>
      </c>
      <c r="D209">
        <v>-2.398056</v>
      </c>
      <c r="E209" t="s">
        <v>47</v>
      </c>
      <c r="F209" s="2">
        <v>15.03</v>
      </c>
      <c r="G209">
        <v>0.61</v>
      </c>
    </row>
    <row r="210" spans="1:7" x14ac:dyDescent="0.25">
      <c r="A210">
        <v>2023</v>
      </c>
      <c r="B210" t="s">
        <v>5</v>
      </c>
      <c r="C210">
        <v>43.236953999999997</v>
      </c>
      <c r="D210">
        <v>-2.398056</v>
      </c>
      <c r="E210" t="s">
        <v>47</v>
      </c>
      <c r="F210" s="2">
        <v>14.76</v>
      </c>
      <c r="G210">
        <v>0.61</v>
      </c>
    </row>
    <row r="211" spans="1:7" x14ac:dyDescent="0.25">
      <c r="A211">
        <v>2024</v>
      </c>
      <c r="B211" t="s">
        <v>5</v>
      </c>
      <c r="C211">
        <v>43.236953999999997</v>
      </c>
      <c r="D211">
        <v>-2.398056</v>
      </c>
      <c r="E211" t="s">
        <v>47</v>
      </c>
      <c r="F211" s="2">
        <v>14.4</v>
      </c>
      <c r="G211">
        <v>0.61</v>
      </c>
    </row>
    <row r="212" spans="1:7" x14ac:dyDescent="0.25">
      <c r="A212">
        <v>1990</v>
      </c>
      <c r="B212" t="s">
        <v>6</v>
      </c>
      <c r="C212">
        <v>43.031595000000003</v>
      </c>
      <c r="D212">
        <v>-2.1510280000000002</v>
      </c>
      <c r="E212" t="s">
        <v>47</v>
      </c>
      <c r="F212" s="2"/>
      <c r="G212">
        <v>0.44</v>
      </c>
    </row>
    <row r="213" spans="1:7" x14ac:dyDescent="0.25">
      <c r="A213">
        <v>1991</v>
      </c>
      <c r="B213" t="s">
        <v>6</v>
      </c>
      <c r="C213">
        <v>43.031595000000003</v>
      </c>
      <c r="D213">
        <v>-2.1510280000000002</v>
      </c>
      <c r="E213" t="s">
        <v>47</v>
      </c>
      <c r="F213" s="2"/>
      <c r="G213">
        <v>0.44</v>
      </c>
    </row>
    <row r="214" spans="1:7" x14ac:dyDescent="0.25">
      <c r="A214">
        <v>1992</v>
      </c>
      <c r="B214" t="s">
        <v>6</v>
      </c>
      <c r="C214">
        <v>43.031595000000003</v>
      </c>
      <c r="D214">
        <v>-2.1510280000000002</v>
      </c>
      <c r="E214" t="s">
        <v>47</v>
      </c>
      <c r="F214" s="2"/>
      <c r="G214">
        <v>0.44</v>
      </c>
    </row>
    <row r="215" spans="1:7" x14ac:dyDescent="0.25">
      <c r="A215">
        <v>1993</v>
      </c>
      <c r="B215" t="s">
        <v>6</v>
      </c>
      <c r="C215">
        <v>43.031595000000003</v>
      </c>
      <c r="D215">
        <v>-2.1510280000000002</v>
      </c>
      <c r="E215" t="s">
        <v>47</v>
      </c>
      <c r="F215" s="2"/>
      <c r="G215">
        <v>0.44</v>
      </c>
    </row>
    <row r="216" spans="1:7" x14ac:dyDescent="0.25">
      <c r="A216">
        <v>1994</v>
      </c>
      <c r="B216" t="s">
        <v>6</v>
      </c>
      <c r="C216">
        <v>43.031595000000003</v>
      </c>
      <c r="D216">
        <v>-2.1510280000000002</v>
      </c>
      <c r="E216" t="s">
        <v>47</v>
      </c>
      <c r="F216" s="2"/>
      <c r="G216">
        <v>0.44</v>
      </c>
    </row>
    <row r="217" spans="1:7" x14ac:dyDescent="0.25">
      <c r="A217">
        <v>1995</v>
      </c>
      <c r="B217" t="s">
        <v>6</v>
      </c>
      <c r="C217">
        <v>43.031595000000003</v>
      </c>
      <c r="D217">
        <v>-2.1510280000000002</v>
      </c>
      <c r="E217" t="s">
        <v>47</v>
      </c>
      <c r="F217" s="2"/>
      <c r="G217">
        <v>0.44</v>
      </c>
    </row>
    <row r="218" spans="1:7" x14ac:dyDescent="0.25">
      <c r="A218">
        <v>1996</v>
      </c>
      <c r="B218" t="s">
        <v>6</v>
      </c>
      <c r="C218">
        <v>43.031595000000003</v>
      </c>
      <c r="D218">
        <v>-2.1510280000000002</v>
      </c>
      <c r="E218" t="s">
        <v>47</v>
      </c>
      <c r="F218" s="2"/>
      <c r="G218">
        <v>0.44</v>
      </c>
    </row>
    <row r="219" spans="1:7" x14ac:dyDescent="0.25">
      <c r="A219">
        <v>1997</v>
      </c>
      <c r="B219" t="s">
        <v>6</v>
      </c>
      <c r="C219">
        <v>43.031595000000003</v>
      </c>
      <c r="D219">
        <v>-2.1510280000000002</v>
      </c>
      <c r="E219" t="s">
        <v>47</v>
      </c>
      <c r="F219" s="2"/>
      <c r="G219">
        <v>0.44</v>
      </c>
    </row>
    <row r="220" spans="1:7" x14ac:dyDescent="0.25">
      <c r="A220">
        <v>1998</v>
      </c>
      <c r="B220" t="s">
        <v>6</v>
      </c>
      <c r="C220">
        <v>43.031595000000003</v>
      </c>
      <c r="D220">
        <v>-2.1510280000000002</v>
      </c>
      <c r="E220" t="s">
        <v>47</v>
      </c>
      <c r="F220" s="2"/>
      <c r="G220">
        <v>0.44</v>
      </c>
    </row>
    <row r="221" spans="1:7" x14ac:dyDescent="0.25">
      <c r="A221">
        <v>1999</v>
      </c>
      <c r="B221" t="s">
        <v>6</v>
      </c>
      <c r="C221">
        <v>43.031595000000003</v>
      </c>
      <c r="D221">
        <v>-2.1510280000000002</v>
      </c>
      <c r="E221" t="s">
        <v>47</v>
      </c>
      <c r="F221" s="2"/>
      <c r="G221">
        <v>0.44</v>
      </c>
    </row>
    <row r="222" spans="1:7" x14ac:dyDescent="0.25">
      <c r="A222">
        <v>2000</v>
      </c>
      <c r="B222" t="s">
        <v>6</v>
      </c>
      <c r="C222">
        <v>43.031595000000003</v>
      </c>
      <c r="D222">
        <v>-2.1510280000000002</v>
      </c>
      <c r="E222" t="s">
        <v>47</v>
      </c>
      <c r="F222" s="2"/>
      <c r="G222">
        <v>0.44</v>
      </c>
    </row>
    <row r="223" spans="1:7" x14ac:dyDescent="0.25">
      <c r="A223">
        <v>2001</v>
      </c>
      <c r="B223" t="s">
        <v>6</v>
      </c>
      <c r="C223">
        <v>43.031595000000003</v>
      </c>
      <c r="D223">
        <v>-2.1510280000000002</v>
      </c>
      <c r="E223" t="s">
        <v>47</v>
      </c>
      <c r="F223" s="2"/>
      <c r="G223">
        <v>0.44</v>
      </c>
    </row>
    <row r="224" spans="1:7" x14ac:dyDescent="0.25">
      <c r="A224">
        <v>2002</v>
      </c>
      <c r="B224" t="s">
        <v>6</v>
      </c>
      <c r="C224">
        <v>43.031595000000003</v>
      </c>
      <c r="D224">
        <v>-2.1510280000000002</v>
      </c>
      <c r="E224" t="s">
        <v>47</v>
      </c>
      <c r="F224" s="2">
        <v>13.33</v>
      </c>
      <c r="G224">
        <v>0.44</v>
      </c>
    </row>
    <row r="225" spans="1:7" x14ac:dyDescent="0.25">
      <c r="A225">
        <v>2003</v>
      </c>
      <c r="B225" t="s">
        <v>6</v>
      </c>
      <c r="C225">
        <v>43.031595000000003</v>
      </c>
      <c r="D225">
        <v>-2.1510280000000002</v>
      </c>
      <c r="E225" t="s">
        <v>47</v>
      </c>
      <c r="F225" s="2">
        <v>13.91</v>
      </c>
      <c r="G225">
        <v>0.44</v>
      </c>
    </row>
    <row r="226" spans="1:7" x14ac:dyDescent="0.25">
      <c r="A226">
        <v>2004</v>
      </c>
      <c r="B226" t="s">
        <v>6</v>
      </c>
      <c r="C226">
        <v>43.031595000000003</v>
      </c>
      <c r="D226">
        <v>-2.1510280000000002</v>
      </c>
      <c r="E226" t="s">
        <v>47</v>
      </c>
      <c r="F226" s="2">
        <v>12.77</v>
      </c>
      <c r="G226">
        <v>0.44</v>
      </c>
    </row>
    <row r="227" spans="1:7" x14ac:dyDescent="0.25">
      <c r="A227">
        <v>2005</v>
      </c>
      <c r="B227" t="s">
        <v>6</v>
      </c>
      <c r="C227">
        <v>43.031595000000003</v>
      </c>
      <c r="D227">
        <v>-2.1510280000000002</v>
      </c>
      <c r="E227" t="s">
        <v>47</v>
      </c>
      <c r="F227" s="2">
        <v>12.44</v>
      </c>
      <c r="G227">
        <v>0.44</v>
      </c>
    </row>
    <row r="228" spans="1:7" x14ac:dyDescent="0.25">
      <c r="A228">
        <v>2006</v>
      </c>
      <c r="B228" t="s">
        <v>6</v>
      </c>
      <c r="C228">
        <v>43.031595000000003</v>
      </c>
      <c r="D228">
        <v>-2.1510280000000002</v>
      </c>
      <c r="E228" t="s">
        <v>47</v>
      </c>
      <c r="F228" s="2">
        <v>13.64</v>
      </c>
      <c r="G228">
        <v>0.44</v>
      </c>
    </row>
    <row r="229" spans="1:7" x14ac:dyDescent="0.25">
      <c r="A229">
        <v>2007</v>
      </c>
      <c r="B229" t="s">
        <v>6</v>
      </c>
      <c r="C229">
        <v>43.031595000000003</v>
      </c>
      <c r="D229">
        <v>-2.1510280000000002</v>
      </c>
      <c r="E229" t="s">
        <v>47</v>
      </c>
      <c r="F229" s="2">
        <v>12.45</v>
      </c>
      <c r="G229">
        <v>0.44</v>
      </c>
    </row>
    <row r="230" spans="1:7" x14ac:dyDescent="0.25">
      <c r="A230">
        <v>2008</v>
      </c>
      <c r="B230" t="s">
        <v>6</v>
      </c>
      <c r="C230">
        <v>43.031595000000003</v>
      </c>
      <c r="D230">
        <v>-2.1510280000000002</v>
      </c>
      <c r="E230" t="s">
        <v>47</v>
      </c>
      <c r="F230" s="2">
        <v>12.71</v>
      </c>
      <c r="G230">
        <v>0.44</v>
      </c>
    </row>
    <row r="231" spans="1:7" x14ac:dyDescent="0.25">
      <c r="A231">
        <v>2009</v>
      </c>
      <c r="B231" t="s">
        <v>6</v>
      </c>
      <c r="C231">
        <v>43.031595000000003</v>
      </c>
      <c r="D231">
        <v>-2.1510280000000002</v>
      </c>
      <c r="E231" t="s">
        <v>47</v>
      </c>
      <c r="F231" s="2">
        <v>12.92</v>
      </c>
      <c r="G231">
        <v>0.44</v>
      </c>
    </row>
    <row r="232" spans="1:7" x14ac:dyDescent="0.25">
      <c r="A232">
        <v>2010</v>
      </c>
      <c r="B232" t="s">
        <v>6</v>
      </c>
      <c r="C232">
        <v>43.031595000000003</v>
      </c>
      <c r="D232">
        <v>-2.1510280000000002</v>
      </c>
      <c r="E232" t="s">
        <v>47</v>
      </c>
      <c r="F232" s="2">
        <v>12.17</v>
      </c>
      <c r="G232">
        <v>0.44</v>
      </c>
    </row>
    <row r="233" spans="1:7" x14ac:dyDescent="0.25">
      <c r="A233">
        <v>2011</v>
      </c>
      <c r="B233" t="s">
        <v>6</v>
      </c>
      <c r="C233">
        <v>43.031595000000003</v>
      </c>
      <c r="D233">
        <v>-2.1510280000000002</v>
      </c>
      <c r="E233" t="s">
        <v>47</v>
      </c>
      <c r="F233" s="2">
        <v>13.39</v>
      </c>
      <c r="G233">
        <v>0.44</v>
      </c>
    </row>
    <row r="234" spans="1:7" x14ac:dyDescent="0.25">
      <c r="A234">
        <v>2012</v>
      </c>
      <c r="B234" t="s">
        <v>6</v>
      </c>
      <c r="C234">
        <v>43.031595000000003</v>
      </c>
      <c r="D234">
        <v>-2.1510280000000002</v>
      </c>
      <c r="E234" t="s">
        <v>47</v>
      </c>
      <c r="F234" s="2">
        <v>12.56</v>
      </c>
      <c r="G234">
        <v>0.44</v>
      </c>
    </row>
    <row r="235" spans="1:7" x14ac:dyDescent="0.25">
      <c r="A235">
        <v>2013</v>
      </c>
      <c r="B235" t="s">
        <v>6</v>
      </c>
      <c r="C235">
        <v>43.031595000000003</v>
      </c>
      <c r="D235">
        <v>-2.1510280000000002</v>
      </c>
      <c r="E235" t="s">
        <v>47</v>
      </c>
      <c r="F235" s="2">
        <v>12.42</v>
      </c>
      <c r="G235">
        <v>0.44</v>
      </c>
    </row>
    <row r="236" spans="1:7" x14ac:dyDescent="0.25">
      <c r="A236">
        <v>2014</v>
      </c>
      <c r="B236" t="s">
        <v>6</v>
      </c>
      <c r="C236">
        <v>43.031595000000003</v>
      </c>
      <c r="D236">
        <v>-2.1510280000000002</v>
      </c>
      <c r="E236" t="s">
        <v>47</v>
      </c>
      <c r="F236" s="2">
        <v>13.65</v>
      </c>
      <c r="G236">
        <v>0.44</v>
      </c>
    </row>
    <row r="237" spans="1:7" x14ac:dyDescent="0.25">
      <c r="A237">
        <v>2015</v>
      </c>
      <c r="B237" t="s">
        <v>6</v>
      </c>
      <c r="C237">
        <v>43.031595000000003</v>
      </c>
      <c r="D237">
        <v>-2.1510280000000002</v>
      </c>
      <c r="E237" t="s">
        <v>47</v>
      </c>
      <c r="F237" s="2">
        <v>13.43</v>
      </c>
      <c r="G237">
        <v>0.44</v>
      </c>
    </row>
    <row r="238" spans="1:7" x14ac:dyDescent="0.25">
      <c r="A238">
        <v>2016</v>
      </c>
      <c r="B238" t="s">
        <v>6</v>
      </c>
      <c r="C238">
        <v>43.031595000000003</v>
      </c>
      <c r="D238">
        <v>-2.1510280000000002</v>
      </c>
      <c r="E238" t="s">
        <v>47</v>
      </c>
      <c r="F238" s="2">
        <v>13.06</v>
      </c>
      <c r="G238">
        <v>0.44</v>
      </c>
    </row>
    <row r="239" spans="1:7" x14ac:dyDescent="0.25">
      <c r="A239">
        <v>2017</v>
      </c>
      <c r="B239" t="s">
        <v>6</v>
      </c>
      <c r="C239">
        <v>43.031595000000003</v>
      </c>
      <c r="D239">
        <v>-2.1510280000000002</v>
      </c>
      <c r="E239" t="s">
        <v>47</v>
      </c>
      <c r="F239" s="2">
        <v>13.17</v>
      </c>
      <c r="G239">
        <v>0.44</v>
      </c>
    </row>
    <row r="240" spans="1:7" x14ac:dyDescent="0.25">
      <c r="A240">
        <v>2018</v>
      </c>
      <c r="B240" t="s">
        <v>6</v>
      </c>
      <c r="C240">
        <v>43.031595000000003</v>
      </c>
      <c r="D240">
        <v>-2.1510280000000002</v>
      </c>
      <c r="E240" t="s">
        <v>47</v>
      </c>
      <c r="F240" s="2">
        <v>13.59</v>
      </c>
      <c r="G240">
        <v>0.44</v>
      </c>
    </row>
    <row r="241" spans="1:7" x14ac:dyDescent="0.25">
      <c r="A241">
        <v>2019</v>
      </c>
      <c r="B241" t="s">
        <v>6</v>
      </c>
      <c r="C241">
        <v>43.031595000000003</v>
      </c>
      <c r="D241">
        <v>-2.1510280000000002</v>
      </c>
      <c r="E241" t="s">
        <v>47</v>
      </c>
      <c r="F241" s="2">
        <v>13.15</v>
      </c>
      <c r="G241">
        <v>0.44</v>
      </c>
    </row>
    <row r="242" spans="1:7" x14ac:dyDescent="0.25">
      <c r="A242">
        <v>2020</v>
      </c>
      <c r="B242" t="s">
        <v>6</v>
      </c>
      <c r="C242">
        <v>43.031595000000003</v>
      </c>
      <c r="D242">
        <v>-2.1510280000000002</v>
      </c>
      <c r="E242" t="s">
        <v>47</v>
      </c>
      <c r="F242" s="2">
        <v>13.84</v>
      </c>
      <c r="G242">
        <v>0.44</v>
      </c>
    </row>
    <row r="243" spans="1:7" x14ac:dyDescent="0.25">
      <c r="A243">
        <v>2021</v>
      </c>
      <c r="B243" t="s">
        <v>6</v>
      </c>
      <c r="C243">
        <v>43.031595000000003</v>
      </c>
      <c r="D243">
        <v>-2.1510280000000002</v>
      </c>
      <c r="E243" t="s">
        <v>47</v>
      </c>
      <c r="F243" s="2">
        <v>13.01</v>
      </c>
      <c r="G243">
        <v>0.44</v>
      </c>
    </row>
    <row r="244" spans="1:7" x14ac:dyDescent="0.25">
      <c r="A244">
        <v>2022</v>
      </c>
      <c r="B244" t="s">
        <v>6</v>
      </c>
      <c r="C244">
        <v>43.031595000000003</v>
      </c>
      <c r="D244">
        <v>-2.1510280000000002</v>
      </c>
      <c r="E244" t="s">
        <v>47</v>
      </c>
      <c r="F244" s="2">
        <v>14.43</v>
      </c>
      <c r="G244">
        <v>0.44</v>
      </c>
    </row>
    <row r="245" spans="1:7" x14ac:dyDescent="0.25">
      <c r="A245">
        <v>2023</v>
      </c>
      <c r="B245" t="s">
        <v>6</v>
      </c>
      <c r="C245">
        <v>43.031595000000003</v>
      </c>
      <c r="D245">
        <v>-2.1510280000000002</v>
      </c>
      <c r="E245" t="s">
        <v>47</v>
      </c>
      <c r="F245" s="2">
        <v>14.05</v>
      </c>
      <c r="G245">
        <v>0.44</v>
      </c>
    </row>
    <row r="246" spans="1:7" x14ac:dyDescent="0.25">
      <c r="A246">
        <v>2024</v>
      </c>
      <c r="B246" t="s">
        <v>6</v>
      </c>
      <c r="C246">
        <v>43.031595000000003</v>
      </c>
      <c r="D246">
        <v>-2.1510280000000002</v>
      </c>
      <c r="E246" t="s">
        <v>47</v>
      </c>
      <c r="F246" s="2">
        <v>13.78</v>
      </c>
      <c r="G246">
        <v>0.44</v>
      </c>
    </row>
    <row r="247" spans="1:7" x14ac:dyDescent="0.25">
      <c r="A247">
        <v>1990</v>
      </c>
      <c r="B247" t="s">
        <v>25</v>
      </c>
      <c r="C247">
        <v>43.225577000000001</v>
      </c>
      <c r="D247">
        <v>-1.8497969999999999</v>
      </c>
      <c r="E247" t="s">
        <v>47</v>
      </c>
      <c r="F247" s="2"/>
      <c r="G247">
        <v>0.45</v>
      </c>
    </row>
    <row r="248" spans="1:7" x14ac:dyDescent="0.25">
      <c r="A248">
        <v>1991</v>
      </c>
      <c r="B248" t="s">
        <v>25</v>
      </c>
      <c r="C248">
        <v>43.225577000000001</v>
      </c>
      <c r="D248">
        <v>-1.8497969999999999</v>
      </c>
      <c r="E248" t="s">
        <v>47</v>
      </c>
      <c r="F248" s="2"/>
      <c r="G248">
        <v>0.45</v>
      </c>
    </row>
    <row r="249" spans="1:7" x14ac:dyDescent="0.25">
      <c r="A249">
        <v>1992</v>
      </c>
      <c r="B249" t="s">
        <v>25</v>
      </c>
      <c r="C249">
        <v>43.225577000000001</v>
      </c>
      <c r="D249">
        <v>-1.8497969999999999</v>
      </c>
      <c r="E249" t="s">
        <v>47</v>
      </c>
      <c r="F249" s="2"/>
      <c r="G249">
        <v>0.45</v>
      </c>
    </row>
    <row r="250" spans="1:7" x14ac:dyDescent="0.25">
      <c r="A250">
        <v>1993</v>
      </c>
      <c r="B250" t="s">
        <v>25</v>
      </c>
      <c r="C250">
        <v>43.225577000000001</v>
      </c>
      <c r="D250">
        <v>-1.8497969999999999</v>
      </c>
      <c r="E250" t="s">
        <v>47</v>
      </c>
      <c r="F250" s="2"/>
      <c r="G250">
        <v>0.45</v>
      </c>
    </row>
    <row r="251" spans="1:7" x14ac:dyDescent="0.25">
      <c r="A251">
        <v>1994</v>
      </c>
      <c r="B251" t="s">
        <v>25</v>
      </c>
      <c r="C251">
        <v>43.225577000000001</v>
      </c>
      <c r="D251">
        <v>-1.8497969999999999</v>
      </c>
      <c r="E251" t="s">
        <v>47</v>
      </c>
      <c r="F251" s="2"/>
      <c r="G251">
        <v>0.45</v>
      </c>
    </row>
    <row r="252" spans="1:7" x14ac:dyDescent="0.25">
      <c r="A252">
        <v>1995</v>
      </c>
      <c r="B252" t="s">
        <v>25</v>
      </c>
      <c r="C252">
        <v>43.225577000000001</v>
      </c>
      <c r="D252">
        <v>-1.8497969999999999</v>
      </c>
      <c r="E252" t="s">
        <v>47</v>
      </c>
      <c r="F252" s="2"/>
      <c r="G252">
        <v>0.45</v>
      </c>
    </row>
    <row r="253" spans="1:7" x14ac:dyDescent="0.25">
      <c r="A253">
        <v>1996</v>
      </c>
      <c r="B253" t="s">
        <v>25</v>
      </c>
      <c r="C253">
        <v>43.225577000000001</v>
      </c>
      <c r="D253">
        <v>-1.8497969999999999</v>
      </c>
      <c r="E253" t="s">
        <v>47</v>
      </c>
      <c r="F253" s="2"/>
      <c r="G253">
        <v>0.45</v>
      </c>
    </row>
    <row r="254" spans="1:7" x14ac:dyDescent="0.25">
      <c r="A254">
        <v>1997</v>
      </c>
      <c r="B254" t="s">
        <v>25</v>
      </c>
      <c r="C254">
        <v>43.225577000000001</v>
      </c>
      <c r="D254">
        <v>-1.8497969999999999</v>
      </c>
      <c r="E254" t="s">
        <v>47</v>
      </c>
      <c r="F254" s="2"/>
      <c r="G254">
        <v>0.45</v>
      </c>
    </row>
    <row r="255" spans="1:7" x14ac:dyDescent="0.25">
      <c r="A255">
        <v>1998</v>
      </c>
      <c r="B255" t="s">
        <v>25</v>
      </c>
      <c r="C255">
        <v>43.225577000000001</v>
      </c>
      <c r="D255">
        <v>-1.8497969999999999</v>
      </c>
      <c r="E255" t="s">
        <v>47</v>
      </c>
      <c r="F255" s="2"/>
      <c r="G255">
        <v>0.45</v>
      </c>
    </row>
    <row r="256" spans="1:7" x14ac:dyDescent="0.25">
      <c r="A256">
        <v>1999</v>
      </c>
      <c r="B256" t="s">
        <v>25</v>
      </c>
      <c r="C256">
        <v>43.225577000000001</v>
      </c>
      <c r="D256">
        <v>-1.8497969999999999</v>
      </c>
      <c r="E256" t="s">
        <v>47</v>
      </c>
      <c r="F256" s="2"/>
      <c r="G256">
        <v>0.45</v>
      </c>
    </row>
    <row r="257" spans="1:7" x14ac:dyDescent="0.25">
      <c r="A257">
        <v>2000</v>
      </c>
      <c r="B257" t="s">
        <v>25</v>
      </c>
      <c r="C257">
        <v>43.225577000000001</v>
      </c>
      <c r="D257">
        <v>-1.8497969999999999</v>
      </c>
      <c r="E257" t="s">
        <v>47</v>
      </c>
      <c r="F257" s="2">
        <v>12.58</v>
      </c>
      <c r="G257">
        <v>0.45</v>
      </c>
    </row>
    <row r="258" spans="1:7" x14ac:dyDescent="0.25">
      <c r="A258">
        <v>2001</v>
      </c>
      <c r="B258" t="s">
        <v>25</v>
      </c>
      <c r="C258">
        <v>43.225577000000001</v>
      </c>
      <c r="D258">
        <v>-1.8497969999999999</v>
      </c>
      <c r="E258" t="s">
        <v>47</v>
      </c>
      <c r="F258" s="2">
        <v>12.64</v>
      </c>
      <c r="G258">
        <v>0.45</v>
      </c>
    </row>
    <row r="259" spans="1:7" x14ac:dyDescent="0.25">
      <c r="A259">
        <v>2002</v>
      </c>
      <c r="B259" t="s">
        <v>25</v>
      </c>
      <c r="C259">
        <v>43.225577000000001</v>
      </c>
      <c r="D259">
        <v>-1.8497969999999999</v>
      </c>
      <c r="E259" t="s">
        <v>47</v>
      </c>
      <c r="F259" s="2">
        <v>13.63</v>
      </c>
      <c r="G259">
        <v>0.45</v>
      </c>
    </row>
    <row r="260" spans="1:7" x14ac:dyDescent="0.25">
      <c r="A260">
        <v>2003</v>
      </c>
      <c r="B260" t="s">
        <v>25</v>
      </c>
      <c r="C260">
        <v>43.225577000000001</v>
      </c>
      <c r="D260">
        <v>-1.8497969999999999</v>
      </c>
      <c r="E260" t="s">
        <v>47</v>
      </c>
      <c r="F260" s="2">
        <v>13.28</v>
      </c>
      <c r="G260">
        <v>0.45</v>
      </c>
    </row>
    <row r="261" spans="1:7" x14ac:dyDescent="0.25">
      <c r="A261">
        <v>2004</v>
      </c>
      <c r="B261" t="s">
        <v>25</v>
      </c>
      <c r="C261">
        <v>43.225577000000001</v>
      </c>
      <c r="D261">
        <v>-1.8497969999999999</v>
      </c>
      <c r="E261" t="s">
        <v>47</v>
      </c>
      <c r="F261" s="2">
        <v>12.4</v>
      </c>
      <c r="G261">
        <v>0.45</v>
      </c>
    </row>
    <row r="262" spans="1:7" x14ac:dyDescent="0.25">
      <c r="A262">
        <v>2005</v>
      </c>
      <c r="B262" t="s">
        <v>25</v>
      </c>
      <c r="C262">
        <v>43.225577000000001</v>
      </c>
      <c r="D262">
        <v>-1.8497969999999999</v>
      </c>
      <c r="E262" t="s">
        <v>47</v>
      </c>
      <c r="F262" s="2">
        <v>12.09</v>
      </c>
      <c r="G262">
        <v>0.45</v>
      </c>
    </row>
    <row r="263" spans="1:7" x14ac:dyDescent="0.25">
      <c r="A263">
        <v>2006</v>
      </c>
      <c r="B263" t="s">
        <v>25</v>
      </c>
      <c r="C263">
        <v>43.225577000000001</v>
      </c>
      <c r="D263">
        <v>-1.8497969999999999</v>
      </c>
      <c r="E263" t="s">
        <v>47</v>
      </c>
      <c r="F263" s="2">
        <v>13.12</v>
      </c>
      <c r="G263">
        <v>0.45</v>
      </c>
    </row>
    <row r="264" spans="1:7" x14ac:dyDescent="0.25">
      <c r="A264">
        <v>2007</v>
      </c>
      <c r="B264" t="s">
        <v>25</v>
      </c>
      <c r="C264">
        <v>43.225577000000001</v>
      </c>
      <c r="D264">
        <v>-1.8497969999999999</v>
      </c>
      <c r="E264" t="s">
        <v>47</v>
      </c>
      <c r="F264" s="2">
        <v>11.97</v>
      </c>
      <c r="G264">
        <v>0.45</v>
      </c>
    </row>
    <row r="265" spans="1:7" x14ac:dyDescent="0.25">
      <c r="A265">
        <v>2008</v>
      </c>
      <c r="B265" t="s">
        <v>25</v>
      </c>
      <c r="C265">
        <v>43.225577000000001</v>
      </c>
      <c r="D265">
        <v>-1.8497969999999999</v>
      </c>
      <c r="E265" t="s">
        <v>47</v>
      </c>
      <c r="F265" s="2">
        <v>12.04</v>
      </c>
      <c r="G265">
        <v>0.45</v>
      </c>
    </row>
    <row r="266" spans="1:7" x14ac:dyDescent="0.25">
      <c r="A266">
        <v>2009</v>
      </c>
      <c r="B266" t="s">
        <v>25</v>
      </c>
      <c r="C266">
        <v>43.225577000000001</v>
      </c>
      <c r="D266">
        <v>-1.8497969999999999</v>
      </c>
      <c r="E266" t="s">
        <v>47</v>
      </c>
      <c r="F266" s="2">
        <v>12.28</v>
      </c>
      <c r="G266">
        <v>0.45</v>
      </c>
    </row>
    <row r="267" spans="1:7" x14ac:dyDescent="0.25">
      <c r="A267">
        <v>2010</v>
      </c>
      <c r="B267" t="s">
        <v>25</v>
      </c>
      <c r="C267">
        <v>43.225577000000001</v>
      </c>
      <c r="D267">
        <v>-1.8497969999999999</v>
      </c>
      <c r="E267" t="s">
        <v>47</v>
      </c>
      <c r="F267" s="2">
        <v>11.69</v>
      </c>
      <c r="G267">
        <v>0.45</v>
      </c>
    </row>
    <row r="268" spans="1:7" x14ac:dyDescent="0.25">
      <c r="A268">
        <v>2011</v>
      </c>
      <c r="B268" t="s">
        <v>25</v>
      </c>
      <c r="C268">
        <v>43.225577000000001</v>
      </c>
      <c r="D268">
        <v>-1.8497969999999999</v>
      </c>
      <c r="E268" t="s">
        <v>47</v>
      </c>
      <c r="F268" s="2">
        <v>12.86</v>
      </c>
      <c r="G268">
        <v>0.45</v>
      </c>
    </row>
    <row r="269" spans="1:7" x14ac:dyDescent="0.25">
      <c r="A269">
        <v>2012</v>
      </c>
      <c r="B269" t="s">
        <v>25</v>
      </c>
      <c r="C269">
        <v>43.225577000000001</v>
      </c>
      <c r="D269">
        <v>-1.8497969999999999</v>
      </c>
      <c r="E269" t="s">
        <v>47</v>
      </c>
      <c r="F269" s="2">
        <v>12.09</v>
      </c>
      <c r="G269">
        <v>0.45</v>
      </c>
    </row>
    <row r="270" spans="1:7" x14ac:dyDescent="0.25">
      <c r="A270">
        <v>2013</v>
      </c>
      <c r="B270" t="s">
        <v>25</v>
      </c>
      <c r="C270">
        <v>43.225577000000001</v>
      </c>
      <c r="D270">
        <v>-1.8497969999999999</v>
      </c>
      <c r="E270" t="s">
        <v>47</v>
      </c>
      <c r="F270" s="2">
        <v>12.05</v>
      </c>
      <c r="G270">
        <v>0.45</v>
      </c>
    </row>
    <row r="271" spans="1:7" x14ac:dyDescent="0.25">
      <c r="A271">
        <v>2014</v>
      </c>
      <c r="B271" t="s">
        <v>25</v>
      </c>
      <c r="C271">
        <v>43.225577000000001</v>
      </c>
      <c r="D271">
        <v>-1.8497969999999999</v>
      </c>
      <c r="E271" t="s">
        <v>47</v>
      </c>
      <c r="F271" s="2">
        <v>13.2</v>
      </c>
      <c r="G271">
        <v>0.45</v>
      </c>
    </row>
    <row r="272" spans="1:7" x14ac:dyDescent="0.25">
      <c r="A272">
        <v>2015</v>
      </c>
      <c r="B272" t="s">
        <v>25</v>
      </c>
      <c r="C272">
        <v>43.225577000000001</v>
      </c>
      <c r="D272">
        <v>-1.8497969999999999</v>
      </c>
      <c r="E272" t="s">
        <v>47</v>
      </c>
      <c r="F272" s="2">
        <v>12.82</v>
      </c>
      <c r="G272">
        <v>0.45</v>
      </c>
    </row>
    <row r="273" spans="1:7" x14ac:dyDescent="0.25">
      <c r="A273">
        <v>2016</v>
      </c>
      <c r="B273" t="s">
        <v>25</v>
      </c>
      <c r="C273">
        <v>43.225577000000001</v>
      </c>
      <c r="D273">
        <v>-1.8497969999999999</v>
      </c>
      <c r="E273" t="s">
        <v>47</v>
      </c>
      <c r="F273" s="2">
        <v>12.7</v>
      </c>
      <c r="G273">
        <v>0.45</v>
      </c>
    </row>
    <row r="274" spans="1:7" x14ac:dyDescent="0.25">
      <c r="A274">
        <v>2017</v>
      </c>
      <c r="B274" t="s">
        <v>25</v>
      </c>
      <c r="C274">
        <v>43.225577000000001</v>
      </c>
      <c r="D274">
        <v>-1.8497969999999999</v>
      </c>
      <c r="E274" t="s">
        <v>47</v>
      </c>
      <c r="F274" s="2">
        <v>12.65</v>
      </c>
      <c r="G274">
        <v>0.45</v>
      </c>
    </row>
    <row r="275" spans="1:7" x14ac:dyDescent="0.25">
      <c r="A275">
        <v>2018</v>
      </c>
      <c r="B275" t="s">
        <v>25</v>
      </c>
      <c r="C275">
        <v>43.225577000000001</v>
      </c>
      <c r="D275">
        <v>-1.8497969999999999</v>
      </c>
      <c r="E275" t="s">
        <v>47</v>
      </c>
      <c r="F275" s="2">
        <v>13.33</v>
      </c>
      <c r="G275">
        <v>0.45</v>
      </c>
    </row>
    <row r="276" spans="1:7" x14ac:dyDescent="0.25">
      <c r="A276">
        <v>2019</v>
      </c>
      <c r="B276" t="s">
        <v>25</v>
      </c>
      <c r="C276">
        <v>43.225577000000001</v>
      </c>
      <c r="D276">
        <v>-1.8497969999999999</v>
      </c>
      <c r="E276" t="s">
        <v>47</v>
      </c>
      <c r="F276" s="2">
        <v>13.06</v>
      </c>
      <c r="G276">
        <v>0.45</v>
      </c>
    </row>
    <row r="277" spans="1:7" x14ac:dyDescent="0.25">
      <c r="A277">
        <v>2020</v>
      </c>
      <c r="B277" t="s">
        <v>25</v>
      </c>
      <c r="C277">
        <v>43.225577000000001</v>
      </c>
      <c r="D277">
        <v>-1.8497969999999999</v>
      </c>
      <c r="E277" t="s">
        <v>47</v>
      </c>
      <c r="F277" s="2">
        <v>13.64</v>
      </c>
      <c r="G277">
        <v>0.45</v>
      </c>
    </row>
    <row r="278" spans="1:7" x14ac:dyDescent="0.25">
      <c r="A278">
        <v>2021</v>
      </c>
      <c r="B278" t="s">
        <v>25</v>
      </c>
      <c r="C278">
        <v>43.225577000000001</v>
      </c>
      <c r="D278">
        <v>-1.8497969999999999</v>
      </c>
      <c r="E278" t="s">
        <v>47</v>
      </c>
      <c r="F278" s="2">
        <v>12.83</v>
      </c>
      <c r="G278">
        <v>0.45</v>
      </c>
    </row>
    <row r="279" spans="1:7" x14ac:dyDescent="0.25">
      <c r="A279">
        <v>2022</v>
      </c>
      <c r="B279" t="s">
        <v>25</v>
      </c>
      <c r="C279">
        <v>43.225577000000001</v>
      </c>
      <c r="D279">
        <v>-1.8497969999999999</v>
      </c>
      <c r="E279" t="s">
        <v>47</v>
      </c>
      <c r="F279" s="2">
        <v>14.02</v>
      </c>
      <c r="G279">
        <v>0.45</v>
      </c>
    </row>
    <row r="280" spans="1:7" x14ac:dyDescent="0.25">
      <c r="A280">
        <v>2023</v>
      </c>
      <c r="B280" t="s">
        <v>25</v>
      </c>
      <c r="C280">
        <v>43.225577000000001</v>
      </c>
      <c r="D280">
        <v>-1.8497969999999999</v>
      </c>
      <c r="E280" t="s">
        <v>47</v>
      </c>
      <c r="F280" s="2">
        <v>13.61</v>
      </c>
      <c r="G280">
        <v>0.45</v>
      </c>
    </row>
    <row r="281" spans="1:7" x14ac:dyDescent="0.25">
      <c r="A281">
        <v>2024</v>
      </c>
      <c r="B281" t="s">
        <v>25</v>
      </c>
      <c r="C281">
        <v>43.225577000000001</v>
      </c>
      <c r="D281">
        <v>-1.8497969999999999</v>
      </c>
      <c r="E281" t="s">
        <v>47</v>
      </c>
      <c r="F281" s="2">
        <v>13.61</v>
      </c>
      <c r="G281">
        <v>0.45</v>
      </c>
    </row>
    <row r="282" spans="1:7" x14ac:dyDescent="0.25">
      <c r="A282">
        <v>1990</v>
      </c>
      <c r="B282" t="s">
        <v>8</v>
      </c>
      <c r="C282">
        <v>43.112841000000003</v>
      </c>
      <c r="D282">
        <v>-2.0478019999999999</v>
      </c>
      <c r="E282" t="s">
        <v>47</v>
      </c>
      <c r="F282" s="2"/>
    </row>
    <row r="283" spans="1:7" x14ac:dyDescent="0.25">
      <c r="A283">
        <v>1991</v>
      </c>
      <c r="B283" t="s">
        <v>8</v>
      </c>
      <c r="C283">
        <v>43.112841000000003</v>
      </c>
      <c r="D283">
        <v>-2.0478019999999999</v>
      </c>
      <c r="E283" t="s">
        <v>47</v>
      </c>
      <c r="F283" s="2"/>
    </row>
    <row r="284" spans="1:7" x14ac:dyDescent="0.25">
      <c r="A284">
        <v>1992</v>
      </c>
      <c r="B284" t="s">
        <v>8</v>
      </c>
      <c r="C284">
        <v>43.112841000000003</v>
      </c>
      <c r="D284">
        <v>-2.0478019999999999</v>
      </c>
      <c r="E284" t="s">
        <v>47</v>
      </c>
      <c r="F284" s="2"/>
    </row>
    <row r="285" spans="1:7" x14ac:dyDescent="0.25">
      <c r="A285">
        <v>1993</v>
      </c>
      <c r="B285" t="s">
        <v>8</v>
      </c>
      <c r="C285">
        <v>43.112841000000003</v>
      </c>
      <c r="D285">
        <v>-2.0478019999999999</v>
      </c>
      <c r="E285" t="s">
        <v>47</v>
      </c>
      <c r="F285" s="2"/>
    </row>
    <row r="286" spans="1:7" x14ac:dyDescent="0.25">
      <c r="A286">
        <v>1994</v>
      </c>
      <c r="B286" t="s">
        <v>8</v>
      </c>
      <c r="C286">
        <v>43.112841000000003</v>
      </c>
      <c r="D286">
        <v>-2.0478019999999999</v>
      </c>
      <c r="E286" t="s">
        <v>47</v>
      </c>
      <c r="F286" s="2"/>
    </row>
    <row r="287" spans="1:7" x14ac:dyDescent="0.25">
      <c r="A287">
        <v>1995</v>
      </c>
      <c r="B287" t="s">
        <v>8</v>
      </c>
      <c r="C287">
        <v>43.112841000000003</v>
      </c>
      <c r="D287">
        <v>-2.0478019999999999</v>
      </c>
      <c r="E287" t="s">
        <v>47</v>
      </c>
      <c r="F287" s="2"/>
    </row>
    <row r="288" spans="1:7" x14ac:dyDescent="0.25">
      <c r="A288">
        <v>1996</v>
      </c>
      <c r="B288" t="s">
        <v>8</v>
      </c>
      <c r="C288">
        <v>43.112841000000003</v>
      </c>
      <c r="D288">
        <v>-2.0478019999999999</v>
      </c>
      <c r="E288" t="s">
        <v>47</v>
      </c>
      <c r="F288" s="2"/>
    </row>
    <row r="289" spans="1:6" x14ac:dyDescent="0.25">
      <c r="A289">
        <v>1997</v>
      </c>
      <c r="B289" t="s">
        <v>8</v>
      </c>
      <c r="C289">
        <v>43.112841000000003</v>
      </c>
      <c r="D289">
        <v>-2.0478019999999999</v>
      </c>
      <c r="E289" t="s">
        <v>47</v>
      </c>
      <c r="F289" s="2"/>
    </row>
    <row r="290" spans="1:6" x14ac:dyDescent="0.25">
      <c r="A290">
        <v>1998</v>
      </c>
      <c r="B290" t="s">
        <v>8</v>
      </c>
      <c r="C290">
        <v>43.112841000000003</v>
      </c>
      <c r="D290">
        <v>-2.0478019999999999</v>
      </c>
      <c r="E290" t="s">
        <v>47</v>
      </c>
      <c r="F290" s="2"/>
    </row>
    <row r="291" spans="1:6" x14ac:dyDescent="0.25">
      <c r="A291">
        <v>1999</v>
      </c>
      <c r="B291" t="s">
        <v>8</v>
      </c>
      <c r="C291">
        <v>43.112841000000003</v>
      </c>
      <c r="D291">
        <v>-2.0478019999999999</v>
      </c>
      <c r="E291" t="s">
        <v>47</v>
      </c>
      <c r="F291" s="2"/>
    </row>
    <row r="292" spans="1:6" x14ac:dyDescent="0.25">
      <c r="A292">
        <v>2000</v>
      </c>
      <c r="B292" t="s">
        <v>8</v>
      </c>
      <c r="C292">
        <v>43.112841000000003</v>
      </c>
      <c r="D292">
        <v>-2.0478019999999999</v>
      </c>
      <c r="E292" t="s">
        <v>47</v>
      </c>
      <c r="F292" s="2"/>
    </row>
    <row r="293" spans="1:6" x14ac:dyDescent="0.25">
      <c r="A293">
        <v>2001</v>
      </c>
      <c r="B293" t="s">
        <v>8</v>
      </c>
      <c r="C293">
        <v>43.112841000000003</v>
      </c>
      <c r="D293">
        <v>-2.0478019999999999</v>
      </c>
      <c r="E293" t="s">
        <v>47</v>
      </c>
      <c r="F293" s="2"/>
    </row>
    <row r="294" spans="1:6" x14ac:dyDescent="0.25">
      <c r="A294">
        <v>2002</v>
      </c>
      <c r="B294" t="s">
        <v>8</v>
      </c>
      <c r="C294">
        <v>43.112841000000003</v>
      </c>
      <c r="D294">
        <v>-2.0478019999999999</v>
      </c>
      <c r="E294" t="s">
        <v>47</v>
      </c>
      <c r="F294" s="2"/>
    </row>
    <row r="295" spans="1:6" x14ac:dyDescent="0.25">
      <c r="A295">
        <v>2003</v>
      </c>
      <c r="B295" t="s">
        <v>8</v>
      </c>
      <c r="C295">
        <v>43.112841000000003</v>
      </c>
      <c r="D295">
        <v>-2.0478019999999999</v>
      </c>
      <c r="E295" t="s">
        <v>47</v>
      </c>
      <c r="F295" s="2"/>
    </row>
    <row r="296" spans="1:6" x14ac:dyDescent="0.25">
      <c r="A296">
        <v>2004</v>
      </c>
      <c r="B296" t="s">
        <v>8</v>
      </c>
      <c r="C296">
        <v>43.112841000000003</v>
      </c>
      <c r="D296">
        <v>-2.0478019999999999</v>
      </c>
      <c r="E296" t="s">
        <v>47</v>
      </c>
      <c r="F296" s="2"/>
    </row>
    <row r="297" spans="1:6" x14ac:dyDescent="0.25">
      <c r="A297">
        <v>2005</v>
      </c>
      <c r="B297" t="s">
        <v>8</v>
      </c>
      <c r="C297">
        <v>43.112841000000003</v>
      </c>
      <c r="D297">
        <v>-2.0478019999999999</v>
      </c>
      <c r="E297" t="s">
        <v>47</v>
      </c>
      <c r="F297" s="2"/>
    </row>
    <row r="298" spans="1:6" x14ac:dyDescent="0.25">
      <c r="A298">
        <v>2006</v>
      </c>
      <c r="B298" t="s">
        <v>8</v>
      </c>
      <c r="C298">
        <v>43.112841000000003</v>
      </c>
      <c r="D298">
        <v>-2.0478019999999999</v>
      </c>
      <c r="E298" t="s">
        <v>47</v>
      </c>
      <c r="F298" s="2"/>
    </row>
    <row r="299" spans="1:6" x14ac:dyDescent="0.25">
      <c r="A299">
        <v>2007</v>
      </c>
      <c r="B299" t="s">
        <v>8</v>
      </c>
      <c r="C299">
        <v>43.112841000000003</v>
      </c>
      <c r="D299">
        <v>-2.0478019999999999</v>
      </c>
      <c r="E299" t="s">
        <v>47</v>
      </c>
      <c r="F299" s="2"/>
    </row>
    <row r="300" spans="1:6" x14ac:dyDescent="0.25">
      <c r="A300">
        <v>2008</v>
      </c>
      <c r="B300" t="s">
        <v>8</v>
      </c>
      <c r="C300">
        <v>43.112841000000003</v>
      </c>
      <c r="D300">
        <v>-2.0478019999999999</v>
      </c>
      <c r="E300" t="s">
        <v>47</v>
      </c>
      <c r="F300" s="2"/>
    </row>
    <row r="301" spans="1:6" x14ac:dyDescent="0.25">
      <c r="A301">
        <v>2009</v>
      </c>
      <c r="B301" t="s">
        <v>8</v>
      </c>
      <c r="C301">
        <v>43.112841000000003</v>
      </c>
      <c r="D301">
        <v>-2.0478019999999999</v>
      </c>
      <c r="E301" t="s">
        <v>47</v>
      </c>
      <c r="F301" s="2"/>
    </row>
    <row r="302" spans="1:6" x14ac:dyDescent="0.25">
      <c r="A302">
        <v>2010</v>
      </c>
      <c r="B302" t="s">
        <v>8</v>
      </c>
      <c r="C302">
        <v>43.112841000000003</v>
      </c>
      <c r="D302">
        <v>-2.0478019999999999</v>
      </c>
      <c r="E302" t="s">
        <v>47</v>
      </c>
      <c r="F302" s="2"/>
    </row>
    <row r="303" spans="1:6" x14ac:dyDescent="0.25">
      <c r="A303">
        <v>2011</v>
      </c>
      <c r="B303" t="s">
        <v>8</v>
      </c>
      <c r="C303">
        <v>43.112841000000003</v>
      </c>
      <c r="D303">
        <v>-2.0478019999999999</v>
      </c>
      <c r="E303" t="s">
        <v>47</v>
      </c>
      <c r="F303" s="2"/>
    </row>
    <row r="304" spans="1:6" x14ac:dyDescent="0.25">
      <c r="A304">
        <v>2012</v>
      </c>
      <c r="B304" t="s">
        <v>8</v>
      </c>
      <c r="C304">
        <v>43.112841000000003</v>
      </c>
      <c r="D304">
        <v>-2.0478019999999999</v>
      </c>
      <c r="E304" t="s">
        <v>47</v>
      </c>
      <c r="F304" s="2">
        <v>13.64</v>
      </c>
    </row>
    <row r="305" spans="1:7" x14ac:dyDescent="0.25">
      <c r="A305">
        <v>2013</v>
      </c>
      <c r="B305" t="s">
        <v>8</v>
      </c>
      <c r="C305">
        <v>43.112841000000003</v>
      </c>
      <c r="D305">
        <v>-2.0478019999999999</v>
      </c>
      <c r="E305" t="s">
        <v>47</v>
      </c>
      <c r="F305" s="2">
        <v>13.34</v>
      </c>
    </row>
    <row r="306" spans="1:7" x14ac:dyDescent="0.25">
      <c r="A306">
        <v>2014</v>
      </c>
      <c r="B306" t="s">
        <v>8</v>
      </c>
      <c r="C306">
        <v>43.112841000000003</v>
      </c>
      <c r="D306">
        <v>-2.0478019999999999</v>
      </c>
      <c r="E306" t="s">
        <v>47</v>
      </c>
      <c r="F306" s="2">
        <v>13.71</v>
      </c>
    </row>
    <row r="307" spans="1:7" x14ac:dyDescent="0.25">
      <c r="A307">
        <v>2015</v>
      </c>
      <c r="B307" t="s">
        <v>8</v>
      </c>
      <c r="C307">
        <v>43.112841000000003</v>
      </c>
      <c r="D307">
        <v>-2.0478019999999999</v>
      </c>
      <c r="E307" t="s">
        <v>47</v>
      </c>
      <c r="F307" s="2">
        <v>13.15</v>
      </c>
    </row>
    <row r="308" spans="1:7" x14ac:dyDescent="0.25">
      <c r="A308">
        <v>2016</v>
      </c>
      <c r="B308" t="s">
        <v>8</v>
      </c>
      <c r="C308">
        <v>43.112841000000003</v>
      </c>
      <c r="D308">
        <v>-2.0478019999999999</v>
      </c>
      <c r="E308" t="s">
        <v>47</v>
      </c>
      <c r="F308" s="2">
        <v>13.58</v>
      </c>
    </row>
    <row r="309" spans="1:7" x14ac:dyDescent="0.25">
      <c r="A309">
        <v>2017</v>
      </c>
      <c r="B309" t="s">
        <v>8</v>
      </c>
      <c r="C309">
        <v>43.112841000000003</v>
      </c>
      <c r="D309">
        <v>-2.0478019999999999</v>
      </c>
      <c r="E309" t="s">
        <v>47</v>
      </c>
      <c r="F309" s="2">
        <v>13.45</v>
      </c>
    </row>
    <row r="310" spans="1:7" x14ac:dyDescent="0.25">
      <c r="A310">
        <v>2018</v>
      </c>
      <c r="B310" t="s">
        <v>8</v>
      </c>
      <c r="C310">
        <v>43.112841000000003</v>
      </c>
      <c r="D310">
        <v>-2.0478019999999999</v>
      </c>
      <c r="E310" t="s">
        <v>47</v>
      </c>
      <c r="F310" s="2">
        <v>13.03</v>
      </c>
    </row>
    <row r="311" spans="1:7" x14ac:dyDescent="0.25">
      <c r="A311">
        <v>2019</v>
      </c>
      <c r="B311" t="s">
        <v>8</v>
      </c>
      <c r="C311">
        <v>43.112841000000003</v>
      </c>
      <c r="D311">
        <v>-2.0478019999999999</v>
      </c>
      <c r="E311" t="s">
        <v>47</v>
      </c>
      <c r="F311" s="2">
        <v>13.13</v>
      </c>
    </row>
    <row r="312" spans="1:7" x14ac:dyDescent="0.25">
      <c r="A312">
        <v>2020</v>
      </c>
      <c r="B312" t="s">
        <v>8</v>
      </c>
      <c r="C312">
        <v>43.112841000000003</v>
      </c>
      <c r="D312">
        <v>-2.0478019999999999</v>
      </c>
      <c r="E312" t="s">
        <v>47</v>
      </c>
      <c r="F312" s="2">
        <v>13.7</v>
      </c>
    </row>
    <row r="313" spans="1:7" x14ac:dyDescent="0.25">
      <c r="A313">
        <v>2021</v>
      </c>
      <c r="B313" t="s">
        <v>8</v>
      </c>
      <c r="C313">
        <v>43.112841000000003</v>
      </c>
      <c r="D313">
        <v>-2.0478019999999999</v>
      </c>
      <c r="E313" t="s">
        <v>47</v>
      </c>
      <c r="F313" s="2">
        <v>13.08</v>
      </c>
    </row>
    <row r="314" spans="1:7" x14ac:dyDescent="0.25">
      <c r="A314">
        <v>2022</v>
      </c>
      <c r="B314" t="s">
        <v>8</v>
      </c>
      <c r="C314">
        <v>43.112841000000003</v>
      </c>
      <c r="D314">
        <v>-2.0478019999999999</v>
      </c>
      <c r="E314" t="s">
        <v>47</v>
      </c>
      <c r="F314" s="2">
        <v>14.19</v>
      </c>
    </row>
    <row r="315" spans="1:7" x14ac:dyDescent="0.25">
      <c r="A315">
        <v>2023</v>
      </c>
      <c r="B315" t="s">
        <v>8</v>
      </c>
      <c r="C315">
        <v>43.112841000000003</v>
      </c>
      <c r="D315">
        <v>-2.0478019999999999</v>
      </c>
      <c r="E315" t="s">
        <v>47</v>
      </c>
      <c r="F315" s="2">
        <v>13.86</v>
      </c>
    </row>
    <row r="316" spans="1:7" x14ac:dyDescent="0.25">
      <c r="A316">
        <v>2024</v>
      </c>
      <c r="B316" t="s">
        <v>8</v>
      </c>
      <c r="C316">
        <v>43.112841000000003</v>
      </c>
      <c r="D316">
        <v>-2.0478019999999999</v>
      </c>
      <c r="E316" t="s">
        <v>47</v>
      </c>
      <c r="F316" s="2">
        <v>13.59</v>
      </c>
    </row>
    <row r="317" spans="1:7" x14ac:dyDescent="0.25">
      <c r="A317">
        <v>1990</v>
      </c>
      <c r="B317" t="s">
        <v>9</v>
      </c>
      <c r="C317">
        <v>43.002631000000001</v>
      </c>
      <c r="D317">
        <v>-2.3508990000000001</v>
      </c>
      <c r="E317" t="s">
        <v>47</v>
      </c>
      <c r="F317" s="2"/>
      <c r="G317">
        <v>0.13</v>
      </c>
    </row>
    <row r="318" spans="1:7" x14ac:dyDescent="0.25">
      <c r="A318">
        <v>1991</v>
      </c>
      <c r="B318" t="s">
        <v>9</v>
      </c>
      <c r="C318">
        <v>43.002631000000001</v>
      </c>
      <c r="D318">
        <v>-2.3508990000000001</v>
      </c>
      <c r="E318" t="s">
        <v>47</v>
      </c>
      <c r="F318" s="2"/>
      <c r="G318">
        <v>0.13</v>
      </c>
    </row>
    <row r="319" spans="1:7" x14ac:dyDescent="0.25">
      <c r="A319">
        <v>1992</v>
      </c>
      <c r="B319" t="s">
        <v>9</v>
      </c>
      <c r="C319">
        <v>43.002631000000001</v>
      </c>
      <c r="D319">
        <v>-2.3508990000000001</v>
      </c>
      <c r="E319" t="s">
        <v>47</v>
      </c>
      <c r="F319" s="2"/>
      <c r="G319">
        <v>0.13</v>
      </c>
    </row>
    <row r="320" spans="1:7" x14ac:dyDescent="0.25">
      <c r="A320">
        <v>1993</v>
      </c>
      <c r="B320" t="s">
        <v>9</v>
      </c>
      <c r="C320">
        <v>43.002631000000001</v>
      </c>
      <c r="D320">
        <v>-2.3508990000000001</v>
      </c>
      <c r="E320" t="s">
        <v>47</v>
      </c>
      <c r="F320" s="2"/>
      <c r="G320">
        <v>0.13</v>
      </c>
    </row>
    <row r="321" spans="1:7" x14ac:dyDescent="0.25">
      <c r="A321">
        <v>1994</v>
      </c>
      <c r="B321" t="s">
        <v>9</v>
      </c>
      <c r="C321">
        <v>43.002631000000001</v>
      </c>
      <c r="D321">
        <v>-2.3508990000000001</v>
      </c>
      <c r="E321" t="s">
        <v>47</v>
      </c>
      <c r="F321" s="2"/>
      <c r="G321">
        <v>0.13</v>
      </c>
    </row>
    <row r="322" spans="1:7" x14ac:dyDescent="0.25">
      <c r="A322">
        <v>1995</v>
      </c>
      <c r="B322" t="s">
        <v>9</v>
      </c>
      <c r="C322">
        <v>43.002631000000001</v>
      </c>
      <c r="D322">
        <v>-2.3508990000000001</v>
      </c>
      <c r="E322" t="s">
        <v>47</v>
      </c>
      <c r="F322" s="2">
        <v>12.19</v>
      </c>
      <c r="G322">
        <v>0.13</v>
      </c>
    </row>
    <row r="323" spans="1:7" x14ac:dyDescent="0.25">
      <c r="A323">
        <v>1996</v>
      </c>
      <c r="B323" t="s">
        <v>9</v>
      </c>
      <c r="C323">
        <v>43.002631000000001</v>
      </c>
      <c r="D323">
        <v>-2.3508990000000001</v>
      </c>
      <c r="E323" t="s">
        <v>47</v>
      </c>
      <c r="F323" s="2">
        <v>11.16</v>
      </c>
      <c r="G323">
        <v>0.13</v>
      </c>
    </row>
    <row r="324" spans="1:7" x14ac:dyDescent="0.25">
      <c r="A324">
        <v>1997</v>
      </c>
      <c r="B324" t="s">
        <v>9</v>
      </c>
      <c r="C324">
        <v>43.002631000000001</v>
      </c>
      <c r="D324">
        <v>-2.3508990000000001</v>
      </c>
      <c r="E324" t="s">
        <v>47</v>
      </c>
      <c r="F324" s="2">
        <v>13</v>
      </c>
      <c r="G324">
        <v>0.13</v>
      </c>
    </row>
    <row r="325" spans="1:7" x14ac:dyDescent="0.25">
      <c r="A325">
        <v>1998</v>
      </c>
      <c r="B325" t="s">
        <v>9</v>
      </c>
      <c r="C325">
        <v>43.002631000000001</v>
      </c>
      <c r="D325">
        <v>-2.3508990000000001</v>
      </c>
      <c r="E325" t="s">
        <v>47</v>
      </c>
      <c r="F325" s="2">
        <v>11.54</v>
      </c>
      <c r="G325">
        <v>0.13</v>
      </c>
    </row>
    <row r="326" spans="1:7" x14ac:dyDescent="0.25">
      <c r="A326">
        <v>1999</v>
      </c>
      <c r="B326" t="s">
        <v>9</v>
      </c>
      <c r="C326">
        <v>43.002631000000001</v>
      </c>
      <c r="D326">
        <v>-2.3508990000000001</v>
      </c>
      <c r="E326" t="s">
        <v>47</v>
      </c>
      <c r="F326" s="2">
        <v>11.84</v>
      </c>
      <c r="G326">
        <v>0.13</v>
      </c>
    </row>
    <row r="327" spans="1:7" x14ac:dyDescent="0.25">
      <c r="A327">
        <v>2000</v>
      </c>
      <c r="B327" t="s">
        <v>9</v>
      </c>
      <c r="C327">
        <v>43.002631000000001</v>
      </c>
      <c r="D327">
        <v>-2.3508990000000001</v>
      </c>
      <c r="E327" t="s">
        <v>47</v>
      </c>
      <c r="F327" s="2">
        <v>12.13</v>
      </c>
      <c r="G327">
        <v>0.13</v>
      </c>
    </row>
    <row r="328" spans="1:7" x14ac:dyDescent="0.25">
      <c r="A328">
        <v>2001</v>
      </c>
      <c r="B328" t="s">
        <v>9</v>
      </c>
      <c r="C328">
        <v>43.002631000000001</v>
      </c>
      <c r="D328">
        <v>-2.3508990000000001</v>
      </c>
      <c r="E328" t="s">
        <v>47</v>
      </c>
      <c r="F328" s="2">
        <v>11.77</v>
      </c>
      <c r="G328">
        <v>0.13</v>
      </c>
    </row>
    <row r="329" spans="1:7" x14ac:dyDescent="0.25">
      <c r="A329">
        <v>2002</v>
      </c>
      <c r="B329" t="s">
        <v>9</v>
      </c>
      <c r="C329">
        <v>43.002631000000001</v>
      </c>
      <c r="D329">
        <v>-2.3508990000000001</v>
      </c>
      <c r="E329" t="s">
        <v>47</v>
      </c>
      <c r="F329" s="2">
        <v>12.03</v>
      </c>
      <c r="G329">
        <v>0.13</v>
      </c>
    </row>
    <row r="330" spans="1:7" x14ac:dyDescent="0.25">
      <c r="A330">
        <v>2003</v>
      </c>
      <c r="B330" t="s">
        <v>9</v>
      </c>
      <c r="C330">
        <v>43.002631000000001</v>
      </c>
      <c r="D330">
        <v>-2.3508990000000001</v>
      </c>
      <c r="E330" t="s">
        <v>47</v>
      </c>
      <c r="F330" s="2">
        <v>12.29</v>
      </c>
      <c r="G330">
        <v>0.13</v>
      </c>
    </row>
    <row r="331" spans="1:7" x14ac:dyDescent="0.25">
      <c r="A331">
        <v>2004</v>
      </c>
      <c r="B331" t="s">
        <v>9</v>
      </c>
      <c r="C331">
        <v>43.002631000000001</v>
      </c>
      <c r="D331">
        <v>-2.3508990000000001</v>
      </c>
      <c r="E331" t="s">
        <v>47</v>
      </c>
      <c r="F331" s="2">
        <v>11.57</v>
      </c>
      <c r="G331">
        <v>0.13</v>
      </c>
    </row>
    <row r="332" spans="1:7" x14ac:dyDescent="0.25">
      <c r="A332">
        <v>2005</v>
      </c>
      <c r="B332" t="s">
        <v>9</v>
      </c>
      <c r="C332">
        <v>43.002631000000001</v>
      </c>
      <c r="D332">
        <v>-2.3508990000000001</v>
      </c>
      <c r="E332" t="s">
        <v>47</v>
      </c>
      <c r="F332" s="2">
        <v>11.41</v>
      </c>
      <c r="G332">
        <v>0.13</v>
      </c>
    </row>
    <row r="333" spans="1:7" x14ac:dyDescent="0.25">
      <c r="A333">
        <v>2006</v>
      </c>
      <c r="B333" t="s">
        <v>9</v>
      </c>
      <c r="C333">
        <v>43.002631000000001</v>
      </c>
      <c r="D333">
        <v>-2.3508990000000001</v>
      </c>
      <c r="E333" t="s">
        <v>47</v>
      </c>
      <c r="F333" s="2">
        <v>12.56</v>
      </c>
      <c r="G333">
        <v>0.13</v>
      </c>
    </row>
    <row r="334" spans="1:7" x14ac:dyDescent="0.25">
      <c r="A334">
        <v>2007</v>
      </c>
      <c r="B334" t="s">
        <v>9</v>
      </c>
      <c r="C334">
        <v>43.002631000000001</v>
      </c>
      <c r="D334">
        <v>-2.3508990000000001</v>
      </c>
      <c r="E334" t="s">
        <v>47</v>
      </c>
      <c r="F334" s="2">
        <v>11.34</v>
      </c>
      <c r="G334">
        <v>0.13</v>
      </c>
    </row>
    <row r="335" spans="1:7" x14ac:dyDescent="0.25">
      <c r="A335">
        <v>2008</v>
      </c>
      <c r="B335" t="s">
        <v>9</v>
      </c>
      <c r="C335">
        <v>43.002631000000001</v>
      </c>
      <c r="D335">
        <v>-2.3508990000000001</v>
      </c>
      <c r="E335" t="s">
        <v>47</v>
      </c>
      <c r="F335" s="2">
        <v>11.53</v>
      </c>
      <c r="G335">
        <v>0.13</v>
      </c>
    </row>
    <row r="336" spans="1:7" x14ac:dyDescent="0.25">
      <c r="A336">
        <v>2009</v>
      </c>
      <c r="B336" t="s">
        <v>9</v>
      </c>
      <c r="C336">
        <v>43.002631000000001</v>
      </c>
      <c r="D336">
        <v>-2.3508990000000001</v>
      </c>
      <c r="E336" t="s">
        <v>47</v>
      </c>
      <c r="F336" s="2">
        <v>11.59</v>
      </c>
      <c r="G336">
        <v>0.13</v>
      </c>
    </row>
    <row r="337" spans="1:7" x14ac:dyDescent="0.25">
      <c r="A337">
        <v>2010</v>
      </c>
      <c r="B337" t="s">
        <v>9</v>
      </c>
      <c r="C337">
        <v>43.002631000000001</v>
      </c>
      <c r="D337">
        <v>-2.3508990000000001</v>
      </c>
      <c r="E337" t="s">
        <v>47</v>
      </c>
      <c r="F337" s="2">
        <v>10.65</v>
      </c>
      <c r="G337">
        <v>0.13</v>
      </c>
    </row>
    <row r="338" spans="1:7" x14ac:dyDescent="0.25">
      <c r="A338">
        <v>2011</v>
      </c>
      <c r="B338" t="s">
        <v>9</v>
      </c>
      <c r="C338">
        <v>43.002631000000001</v>
      </c>
      <c r="D338">
        <v>-2.3508990000000001</v>
      </c>
      <c r="E338" t="s">
        <v>47</v>
      </c>
      <c r="F338" s="2">
        <v>12.11</v>
      </c>
      <c r="G338">
        <v>0.13</v>
      </c>
    </row>
    <row r="339" spans="1:7" x14ac:dyDescent="0.25">
      <c r="A339">
        <v>2012</v>
      </c>
      <c r="B339" t="s">
        <v>9</v>
      </c>
      <c r="C339">
        <v>43.002631000000001</v>
      </c>
      <c r="D339">
        <v>-2.3508990000000001</v>
      </c>
      <c r="E339" t="s">
        <v>47</v>
      </c>
      <c r="F339" s="2">
        <v>11.35</v>
      </c>
      <c r="G339">
        <v>0.13</v>
      </c>
    </row>
    <row r="340" spans="1:7" x14ac:dyDescent="0.25">
      <c r="A340">
        <v>2013</v>
      </c>
      <c r="B340" t="s">
        <v>9</v>
      </c>
      <c r="C340">
        <v>43.002631000000001</v>
      </c>
      <c r="D340">
        <v>-2.3508990000000001</v>
      </c>
      <c r="E340" t="s">
        <v>47</v>
      </c>
      <c r="F340" s="2">
        <v>10.91</v>
      </c>
      <c r="G340">
        <v>0.13</v>
      </c>
    </row>
    <row r="341" spans="1:7" x14ac:dyDescent="0.25">
      <c r="A341">
        <v>2014</v>
      </c>
      <c r="B341" t="s">
        <v>9</v>
      </c>
      <c r="C341">
        <v>43.002631000000001</v>
      </c>
      <c r="D341">
        <v>-2.3508990000000001</v>
      </c>
      <c r="E341" t="s">
        <v>47</v>
      </c>
      <c r="F341" s="2">
        <v>12.06</v>
      </c>
      <c r="G341">
        <v>0.13</v>
      </c>
    </row>
    <row r="342" spans="1:7" x14ac:dyDescent="0.25">
      <c r="A342">
        <v>2015</v>
      </c>
      <c r="B342" t="s">
        <v>9</v>
      </c>
      <c r="C342">
        <v>43.002631000000001</v>
      </c>
      <c r="D342">
        <v>-2.3508990000000001</v>
      </c>
      <c r="E342" t="s">
        <v>47</v>
      </c>
      <c r="F342" s="2">
        <v>11.87</v>
      </c>
      <c r="G342">
        <v>0.13</v>
      </c>
    </row>
    <row r="343" spans="1:7" x14ac:dyDescent="0.25">
      <c r="A343">
        <v>2016</v>
      </c>
      <c r="B343" t="s">
        <v>9</v>
      </c>
      <c r="C343">
        <v>43.002631000000001</v>
      </c>
      <c r="D343">
        <v>-2.3508990000000001</v>
      </c>
      <c r="E343" t="s">
        <v>47</v>
      </c>
      <c r="F343" s="2">
        <v>11.5</v>
      </c>
      <c r="G343">
        <v>0.13</v>
      </c>
    </row>
    <row r="344" spans="1:7" x14ac:dyDescent="0.25">
      <c r="A344">
        <v>2017</v>
      </c>
      <c r="B344" t="s">
        <v>9</v>
      </c>
      <c r="C344">
        <v>43.002631000000001</v>
      </c>
      <c r="D344">
        <v>-2.3508990000000001</v>
      </c>
      <c r="E344" t="s">
        <v>47</v>
      </c>
      <c r="F344" s="2">
        <v>11.7</v>
      </c>
      <c r="G344">
        <v>0.13</v>
      </c>
    </row>
    <row r="345" spans="1:7" x14ac:dyDescent="0.25">
      <c r="A345">
        <v>2018</v>
      </c>
      <c r="B345" t="s">
        <v>9</v>
      </c>
      <c r="C345">
        <v>43.002631000000001</v>
      </c>
      <c r="D345">
        <v>-2.3508990000000001</v>
      </c>
      <c r="E345" t="s">
        <v>47</v>
      </c>
      <c r="F345" s="2">
        <v>12.07</v>
      </c>
      <c r="G345">
        <v>0.13</v>
      </c>
    </row>
    <row r="346" spans="1:7" x14ac:dyDescent="0.25">
      <c r="A346">
        <v>2019</v>
      </c>
      <c r="B346" t="s">
        <v>9</v>
      </c>
      <c r="C346">
        <v>43.002631000000001</v>
      </c>
      <c r="D346">
        <v>-2.3508990000000001</v>
      </c>
      <c r="E346" t="s">
        <v>47</v>
      </c>
      <c r="F346" s="2">
        <v>11.52</v>
      </c>
      <c r="G346">
        <v>0.13</v>
      </c>
    </row>
    <row r="347" spans="1:7" x14ac:dyDescent="0.25">
      <c r="A347">
        <v>2020</v>
      </c>
      <c r="B347" t="s">
        <v>9</v>
      </c>
      <c r="C347">
        <v>43.002631000000001</v>
      </c>
      <c r="D347">
        <v>-2.3508990000000001</v>
      </c>
      <c r="E347" t="s">
        <v>47</v>
      </c>
      <c r="F347" s="2">
        <v>11.58</v>
      </c>
      <c r="G347">
        <v>0.13</v>
      </c>
    </row>
    <row r="348" spans="1:7" x14ac:dyDescent="0.25">
      <c r="A348">
        <v>2021</v>
      </c>
      <c r="B348" t="s">
        <v>9</v>
      </c>
      <c r="C348">
        <v>43.002631000000001</v>
      </c>
      <c r="D348">
        <v>-2.3508990000000001</v>
      </c>
      <c r="E348" t="s">
        <v>47</v>
      </c>
      <c r="F348" s="2">
        <v>11.5</v>
      </c>
      <c r="G348">
        <v>0.13</v>
      </c>
    </row>
    <row r="349" spans="1:7" x14ac:dyDescent="0.25">
      <c r="A349">
        <v>2022</v>
      </c>
      <c r="B349" t="s">
        <v>9</v>
      </c>
      <c r="C349">
        <v>43.002631000000001</v>
      </c>
      <c r="D349">
        <v>-2.3508990000000001</v>
      </c>
      <c r="E349" t="s">
        <v>47</v>
      </c>
      <c r="F349" s="2">
        <v>13.14</v>
      </c>
      <c r="G349">
        <v>0.13</v>
      </c>
    </row>
    <row r="350" spans="1:7" x14ac:dyDescent="0.25">
      <c r="A350">
        <v>2023</v>
      </c>
      <c r="B350" t="s">
        <v>9</v>
      </c>
      <c r="C350">
        <v>43.002631000000001</v>
      </c>
      <c r="D350">
        <v>-2.3508990000000001</v>
      </c>
      <c r="E350" t="s">
        <v>47</v>
      </c>
      <c r="F350" s="2">
        <v>12.77</v>
      </c>
      <c r="G350">
        <v>0.13</v>
      </c>
    </row>
    <row r="351" spans="1:7" x14ac:dyDescent="0.25">
      <c r="A351">
        <v>2024</v>
      </c>
      <c r="B351" t="s">
        <v>9</v>
      </c>
      <c r="C351">
        <v>43.002631000000001</v>
      </c>
      <c r="D351">
        <v>-2.3508990000000001</v>
      </c>
      <c r="E351" t="s">
        <v>47</v>
      </c>
      <c r="F351" s="2">
        <v>12.44</v>
      </c>
      <c r="G351">
        <v>0.13</v>
      </c>
    </row>
    <row r="352" spans="1:7" x14ac:dyDescent="0.25">
      <c r="A352">
        <v>1990</v>
      </c>
      <c r="B352" t="s">
        <v>33</v>
      </c>
      <c r="C352">
        <v>43.240074999999997</v>
      </c>
      <c r="D352">
        <v>-1.9392480000000001</v>
      </c>
      <c r="E352" t="s">
        <v>47</v>
      </c>
      <c r="F352" s="2"/>
      <c r="G352">
        <v>0.48</v>
      </c>
    </row>
    <row r="353" spans="1:7" x14ac:dyDescent="0.25">
      <c r="A353">
        <v>1991</v>
      </c>
      <c r="B353" t="s">
        <v>33</v>
      </c>
      <c r="C353">
        <v>43.240074999999997</v>
      </c>
      <c r="D353">
        <v>-1.9392480000000001</v>
      </c>
      <c r="E353" t="s">
        <v>47</v>
      </c>
      <c r="F353" s="2"/>
      <c r="G353">
        <v>0.48</v>
      </c>
    </row>
    <row r="354" spans="1:7" x14ac:dyDescent="0.25">
      <c r="A354">
        <v>1992</v>
      </c>
      <c r="B354" t="s">
        <v>33</v>
      </c>
      <c r="C354">
        <v>43.240074999999997</v>
      </c>
      <c r="D354">
        <v>-1.9392480000000001</v>
      </c>
      <c r="E354" t="s">
        <v>47</v>
      </c>
      <c r="F354" s="2"/>
      <c r="G354">
        <v>0.48</v>
      </c>
    </row>
    <row r="355" spans="1:7" x14ac:dyDescent="0.25">
      <c r="A355">
        <v>1993</v>
      </c>
      <c r="B355" t="s">
        <v>33</v>
      </c>
      <c r="C355">
        <v>43.240074999999997</v>
      </c>
      <c r="D355">
        <v>-1.9392480000000001</v>
      </c>
      <c r="E355" t="s">
        <v>47</v>
      </c>
      <c r="F355" s="2"/>
      <c r="G355">
        <v>0.48</v>
      </c>
    </row>
    <row r="356" spans="1:7" x14ac:dyDescent="0.25">
      <c r="A356">
        <v>1994</v>
      </c>
      <c r="B356" t="s">
        <v>33</v>
      </c>
      <c r="C356">
        <v>43.240074999999997</v>
      </c>
      <c r="D356">
        <v>-1.9392480000000001</v>
      </c>
      <c r="E356" t="s">
        <v>47</v>
      </c>
      <c r="F356" s="2"/>
      <c r="G356">
        <v>0.48</v>
      </c>
    </row>
    <row r="357" spans="1:7" x14ac:dyDescent="0.25">
      <c r="A357">
        <v>1995</v>
      </c>
      <c r="B357" t="s">
        <v>33</v>
      </c>
      <c r="C357">
        <v>43.240074999999997</v>
      </c>
      <c r="D357">
        <v>-1.9392480000000001</v>
      </c>
      <c r="E357" t="s">
        <v>47</v>
      </c>
      <c r="F357" s="2"/>
      <c r="G357">
        <v>0.48</v>
      </c>
    </row>
    <row r="358" spans="1:7" x14ac:dyDescent="0.25">
      <c r="A358">
        <v>1996</v>
      </c>
      <c r="B358" t="s">
        <v>33</v>
      </c>
      <c r="C358">
        <v>43.240074999999997</v>
      </c>
      <c r="D358">
        <v>-1.9392480000000001</v>
      </c>
      <c r="E358" t="s">
        <v>47</v>
      </c>
      <c r="F358" s="2"/>
      <c r="G358">
        <v>0.48</v>
      </c>
    </row>
    <row r="359" spans="1:7" x14ac:dyDescent="0.25">
      <c r="A359">
        <v>1997</v>
      </c>
      <c r="B359" t="s">
        <v>33</v>
      </c>
      <c r="C359">
        <v>43.240074999999997</v>
      </c>
      <c r="D359">
        <v>-1.9392480000000001</v>
      </c>
      <c r="E359" t="s">
        <v>47</v>
      </c>
      <c r="F359" s="2"/>
      <c r="G359">
        <v>0.48</v>
      </c>
    </row>
    <row r="360" spans="1:7" x14ac:dyDescent="0.25">
      <c r="A360">
        <v>1998</v>
      </c>
      <c r="B360" t="s">
        <v>33</v>
      </c>
      <c r="C360">
        <v>43.240074999999997</v>
      </c>
      <c r="D360">
        <v>-1.9392480000000001</v>
      </c>
      <c r="E360" t="s">
        <v>47</v>
      </c>
      <c r="F360" s="2"/>
      <c r="G360">
        <v>0.48</v>
      </c>
    </row>
    <row r="361" spans="1:7" x14ac:dyDescent="0.25">
      <c r="A361">
        <v>1999</v>
      </c>
      <c r="B361" t="s">
        <v>33</v>
      </c>
      <c r="C361">
        <v>43.240074999999997</v>
      </c>
      <c r="D361">
        <v>-1.9392480000000001</v>
      </c>
      <c r="E361" t="s">
        <v>47</v>
      </c>
      <c r="F361" s="2"/>
      <c r="G361">
        <v>0.48</v>
      </c>
    </row>
    <row r="362" spans="1:7" x14ac:dyDescent="0.25">
      <c r="A362">
        <v>2000</v>
      </c>
      <c r="B362" t="s">
        <v>33</v>
      </c>
      <c r="C362">
        <v>43.240074999999997</v>
      </c>
      <c r="D362">
        <v>-1.9392480000000001</v>
      </c>
      <c r="E362" t="s">
        <v>47</v>
      </c>
      <c r="F362" s="2"/>
      <c r="G362">
        <v>0.48</v>
      </c>
    </row>
    <row r="363" spans="1:7" x14ac:dyDescent="0.25">
      <c r="A363">
        <v>2001</v>
      </c>
      <c r="B363" t="s">
        <v>33</v>
      </c>
      <c r="C363">
        <v>43.240074999999997</v>
      </c>
      <c r="D363">
        <v>-1.9392480000000001</v>
      </c>
      <c r="E363" t="s">
        <v>47</v>
      </c>
      <c r="F363" s="2"/>
      <c r="G363">
        <v>0.48</v>
      </c>
    </row>
    <row r="364" spans="1:7" x14ac:dyDescent="0.25">
      <c r="A364">
        <v>2002</v>
      </c>
      <c r="B364" t="s">
        <v>33</v>
      </c>
      <c r="C364">
        <v>43.240074999999997</v>
      </c>
      <c r="D364">
        <v>-1.9392480000000001</v>
      </c>
      <c r="E364" t="s">
        <v>47</v>
      </c>
      <c r="F364" s="2">
        <v>14.27</v>
      </c>
      <c r="G364">
        <v>0.48</v>
      </c>
    </row>
    <row r="365" spans="1:7" x14ac:dyDescent="0.25">
      <c r="A365">
        <v>2003</v>
      </c>
      <c r="B365" t="s">
        <v>33</v>
      </c>
      <c r="C365">
        <v>43.240074999999997</v>
      </c>
      <c r="D365">
        <v>-1.9392480000000001</v>
      </c>
      <c r="E365" t="s">
        <v>47</v>
      </c>
      <c r="F365" s="2">
        <v>14.29</v>
      </c>
      <c r="G365">
        <v>0.48</v>
      </c>
    </row>
    <row r="366" spans="1:7" x14ac:dyDescent="0.25">
      <c r="A366">
        <v>2004</v>
      </c>
      <c r="B366" t="s">
        <v>33</v>
      </c>
      <c r="C366">
        <v>43.240074999999997</v>
      </c>
      <c r="D366">
        <v>-1.9392480000000001</v>
      </c>
      <c r="E366" t="s">
        <v>47</v>
      </c>
      <c r="F366" s="2">
        <v>13</v>
      </c>
      <c r="G366">
        <v>0.48</v>
      </c>
    </row>
    <row r="367" spans="1:7" x14ac:dyDescent="0.25">
      <c r="A367">
        <v>2005</v>
      </c>
      <c r="B367" t="s">
        <v>33</v>
      </c>
      <c r="C367">
        <v>43.240074999999997</v>
      </c>
      <c r="D367">
        <v>-1.9392480000000001</v>
      </c>
      <c r="E367" t="s">
        <v>47</v>
      </c>
      <c r="F367" s="2">
        <v>12.73</v>
      </c>
      <c r="G367">
        <v>0.48</v>
      </c>
    </row>
    <row r="368" spans="1:7" x14ac:dyDescent="0.25">
      <c r="A368">
        <v>2006</v>
      </c>
      <c r="B368" t="s">
        <v>33</v>
      </c>
      <c r="C368">
        <v>43.240074999999997</v>
      </c>
      <c r="D368">
        <v>-1.9392480000000001</v>
      </c>
      <c r="E368" t="s">
        <v>47</v>
      </c>
      <c r="F368" s="2">
        <v>13.93</v>
      </c>
      <c r="G368">
        <v>0.48</v>
      </c>
    </row>
    <row r="369" spans="1:7" x14ac:dyDescent="0.25">
      <c r="A369">
        <v>2007</v>
      </c>
      <c r="B369" t="s">
        <v>33</v>
      </c>
      <c r="C369">
        <v>43.240074999999997</v>
      </c>
      <c r="D369">
        <v>-1.9392480000000001</v>
      </c>
      <c r="E369" t="s">
        <v>47</v>
      </c>
      <c r="F369" s="2">
        <v>12.91</v>
      </c>
      <c r="G369">
        <v>0.48</v>
      </c>
    </row>
    <row r="370" spans="1:7" x14ac:dyDescent="0.25">
      <c r="A370">
        <v>2008</v>
      </c>
      <c r="B370" t="s">
        <v>33</v>
      </c>
      <c r="C370">
        <v>43.240074999999997</v>
      </c>
      <c r="D370">
        <v>-1.9392480000000001</v>
      </c>
      <c r="E370" t="s">
        <v>47</v>
      </c>
      <c r="F370" s="2">
        <v>12.99</v>
      </c>
      <c r="G370">
        <v>0.48</v>
      </c>
    </row>
    <row r="371" spans="1:7" x14ac:dyDescent="0.25">
      <c r="A371">
        <v>2009</v>
      </c>
      <c r="B371" t="s">
        <v>33</v>
      </c>
      <c r="C371">
        <v>43.240074999999997</v>
      </c>
      <c r="D371">
        <v>-1.9392480000000001</v>
      </c>
      <c r="E371" t="s">
        <v>47</v>
      </c>
      <c r="F371" s="2">
        <v>13.25</v>
      </c>
      <c r="G371">
        <v>0.48</v>
      </c>
    </row>
    <row r="372" spans="1:7" x14ac:dyDescent="0.25">
      <c r="A372">
        <v>2010</v>
      </c>
      <c r="B372" t="s">
        <v>33</v>
      </c>
      <c r="C372">
        <v>43.240074999999997</v>
      </c>
      <c r="D372">
        <v>-1.9392480000000001</v>
      </c>
      <c r="E372" t="s">
        <v>47</v>
      </c>
      <c r="F372" s="2">
        <v>12.79</v>
      </c>
      <c r="G372">
        <v>0.48</v>
      </c>
    </row>
    <row r="373" spans="1:7" x14ac:dyDescent="0.25">
      <c r="A373">
        <v>2011</v>
      </c>
      <c r="B373" t="s">
        <v>33</v>
      </c>
      <c r="C373">
        <v>43.240074999999997</v>
      </c>
      <c r="D373">
        <v>-1.9392480000000001</v>
      </c>
      <c r="E373" t="s">
        <v>47</v>
      </c>
      <c r="F373" s="2">
        <v>13.97</v>
      </c>
      <c r="G373">
        <v>0.48</v>
      </c>
    </row>
    <row r="374" spans="1:7" x14ac:dyDescent="0.25">
      <c r="A374">
        <v>2012</v>
      </c>
      <c r="B374" t="s">
        <v>33</v>
      </c>
      <c r="C374">
        <v>43.240074999999997</v>
      </c>
      <c r="D374">
        <v>-1.9392480000000001</v>
      </c>
      <c r="E374" t="s">
        <v>47</v>
      </c>
      <c r="F374" s="2">
        <v>13.31</v>
      </c>
      <c r="G374">
        <v>0.48</v>
      </c>
    </row>
    <row r="375" spans="1:7" x14ac:dyDescent="0.25">
      <c r="A375">
        <v>2013</v>
      </c>
      <c r="B375" t="s">
        <v>33</v>
      </c>
      <c r="C375">
        <v>43.240074999999997</v>
      </c>
      <c r="D375">
        <v>-1.9392480000000001</v>
      </c>
      <c r="E375" t="s">
        <v>47</v>
      </c>
      <c r="F375" s="2">
        <v>13.27</v>
      </c>
      <c r="G375">
        <v>0.48</v>
      </c>
    </row>
    <row r="376" spans="1:7" x14ac:dyDescent="0.25">
      <c r="A376">
        <v>2014</v>
      </c>
      <c r="B376" t="s">
        <v>33</v>
      </c>
      <c r="C376">
        <v>43.240074999999997</v>
      </c>
      <c r="D376">
        <v>-1.9392480000000001</v>
      </c>
      <c r="E376" t="s">
        <v>47</v>
      </c>
      <c r="F376" s="2">
        <v>14.26</v>
      </c>
      <c r="G376">
        <v>0.48</v>
      </c>
    </row>
    <row r="377" spans="1:7" x14ac:dyDescent="0.25">
      <c r="A377">
        <v>2015</v>
      </c>
      <c r="B377" t="s">
        <v>33</v>
      </c>
      <c r="C377">
        <v>43.240074999999997</v>
      </c>
      <c r="D377">
        <v>-1.9392480000000001</v>
      </c>
      <c r="E377" t="s">
        <v>47</v>
      </c>
      <c r="F377" s="2">
        <v>13.85</v>
      </c>
      <c r="G377">
        <v>0.48</v>
      </c>
    </row>
    <row r="378" spans="1:7" x14ac:dyDescent="0.25">
      <c r="A378">
        <v>2016</v>
      </c>
      <c r="B378" t="s">
        <v>33</v>
      </c>
      <c r="C378">
        <v>43.240074999999997</v>
      </c>
      <c r="D378">
        <v>-1.9392480000000001</v>
      </c>
      <c r="E378" t="s">
        <v>47</v>
      </c>
      <c r="F378" s="2">
        <v>13.79</v>
      </c>
      <c r="G378">
        <v>0.48</v>
      </c>
    </row>
    <row r="379" spans="1:7" x14ac:dyDescent="0.25">
      <c r="A379">
        <v>2017</v>
      </c>
      <c r="B379" t="s">
        <v>33</v>
      </c>
      <c r="C379">
        <v>43.240074999999997</v>
      </c>
      <c r="D379">
        <v>-1.9392480000000001</v>
      </c>
      <c r="E379" t="s">
        <v>47</v>
      </c>
      <c r="F379" s="2">
        <v>13.31</v>
      </c>
      <c r="G379">
        <v>0.48</v>
      </c>
    </row>
    <row r="380" spans="1:7" x14ac:dyDescent="0.25">
      <c r="A380">
        <v>2018</v>
      </c>
      <c r="B380" t="s">
        <v>33</v>
      </c>
      <c r="C380">
        <v>43.240074999999997</v>
      </c>
      <c r="D380">
        <v>-1.9392480000000001</v>
      </c>
      <c r="E380" t="s">
        <v>47</v>
      </c>
      <c r="F380" s="2">
        <v>13.76</v>
      </c>
      <c r="G380">
        <v>0.48</v>
      </c>
    </row>
    <row r="381" spans="1:7" x14ac:dyDescent="0.25">
      <c r="A381">
        <v>2019</v>
      </c>
      <c r="B381" t="s">
        <v>33</v>
      </c>
      <c r="C381">
        <v>43.240074999999997</v>
      </c>
      <c r="D381">
        <v>-1.9392480000000001</v>
      </c>
      <c r="E381" t="s">
        <v>47</v>
      </c>
      <c r="F381" s="2">
        <v>13.51</v>
      </c>
      <c r="G381">
        <v>0.48</v>
      </c>
    </row>
    <row r="382" spans="1:7" x14ac:dyDescent="0.25">
      <c r="A382">
        <v>2020</v>
      </c>
      <c r="B382" t="s">
        <v>33</v>
      </c>
      <c r="C382">
        <v>43.240074999999997</v>
      </c>
      <c r="D382">
        <v>-1.9392480000000001</v>
      </c>
      <c r="E382" t="s">
        <v>47</v>
      </c>
      <c r="F382" s="2">
        <v>14.28</v>
      </c>
      <c r="G382">
        <v>0.48</v>
      </c>
    </row>
    <row r="383" spans="1:7" x14ac:dyDescent="0.25">
      <c r="A383">
        <v>2021</v>
      </c>
      <c r="B383" t="s">
        <v>33</v>
      </c>
      <c r="C383">
        <v>43.240074999999997</v>
      </c>
      <c r="D383">
        <v>-1.9392480000000001</v>
      </c>
      <c r="E383" t="s">
        <v>47</v>
      </c>
      <c r="F383" s="2">
        <v>13.63</v>
      </c>
      <c r="G383">
        <v>0.48</v>
      </c>
    </row>
    <row r="384" spans="1:7" x14ac:dyDescent="0.25">
      <c r="A384">
        <v>2022</v>
      </c>
      <c r="B384" t="s">
        <v>33</v>
      </c>
      <c r="C384">
        <v>43.240074999999997</v>
      </c>
      <c r="D384">
        <v>-1.9392480000000001</v>
      </c>
      <c r="E384" t="s">
        <v>47</v>
      </c>
      <c r="F384" s="2">
        <v>14.66</v>
      </c>
      <c r="G384">
        <v>0.48</v>
      </c>
    </row>
    <row r="385" spans="1:7" x14ac:dyDescent="0.25">
      <c r="A385">
        <v>2023</v>
      </c>
      <c r="B385" t="s">
        <v>33</v>
      </c>
      <c r="C385">
        <v>43.240074999999997</v>
      </c>
      <c r="D385">
        <v>-1.9392480000000001</v>
      </c>
      <c r="E385" t="s">
        <v>47</v>
      </c>
      <c r="F385" s="2">
        <v>14.44</v>
      </c>
      <c r="G385">
        <v>0.48</v>
      </c>
    </row>
    <row r="386" spans="1:7" x14ac:dyDescent="0.25">
      <c r="A386">
        <v>2024</v>
      </c>
      <c r="B386" t="s">
        <v>33</v>
      </c>
      <c r="C386">
        <v>43.240074999999997</v>
      </c>
      <c r="D386">
        <v>-1.9392480000000001</v>
      </c>
      <c r="E386" t="s">
        <v>47</v>
      </c>
      <c r="F386" s="2">
        <v>14.18</v>
      </c>
      <c r="G386">
        <v>0.48</v>
      </c>
    </row>
    <row r="387" spans="1:7" x14ac:dyDescent="0.25">
      <c r="A387">
        <v>1990</v>
      </c>
      <c r="B387" t="s">
        <v>11</v>
      </c>
      <c r="C387">
        <v>43.050406000000002</v>
      </c>
      <c r="D387">
        <v>-2.2191350000000001</v>
      </c>
      <c r="E387" t="s">
        <v>47</v>
      </c>
      <c r="F387" s="2"/>
      <c r="G387">
        <v>0.69</v>
      </c>
    </row>
    <row r="388" spans="1:7" x14ac:dyDescent="0.25">
      <c r="A388">
        <v>1991</v>
      </c>
      <c r="B388" t="s">
        <v>11</v>
      </c>
      <c r="C388">
        <v>43.050406000000002</v>
      </c>
      <c r="D388">
        <v>-2.2191350000000001</v>
      </c>
      <c r="E388" t="s">
        <v>47</v>
      </c>
      <c r="F388" s="2"/>
      <c r="G388">
        <v>0.69</v>
      </c>
    </row>
    <row r="389" spans="1:7" x14ac:dyDescent="0.25">
      <c r="A389">
        <v>1992</v>
      </c>
      <c r="B389" t="s">
        <v>11</v>
      </c>
      <c r="C389">
        <v>43.050406000000002</v>
      </c>
      <c r="D389">
        <v>-2.2191350000000001</v>
      </c>
      <c r="E389" t="s">
        <v>47</v>
      </c>
      <c r="F389" s="2"/>
      <c r="G389">
        <v>0.69</v>
      </c>
    </row>
    <row r="390" spans="1:7" x14ac:dyDescent="0.25">
      <c r="A390">
        <v>1993</v>
      </c>
      <c r="B390" t="s">
        <v>11</v>
      </c>
      <c r="C390">
        <v>43.050406000000002</v>
      </c>
      <c r="D390">
        <v>-2.2191350000000001</v>
      </c>
      <c r="E390" t="s">
        <v>47</v>
      </c>
      <c r="F390" s="2"/>
      <c r="G390">
        <v>0.69</v>
      </c>
    </row>
    <row r="391" spans="1:7" x14ac:dyDescent="0.25">
      <c r="A391">
        <v>1994</v>
      </c>
      <c r="B391" t="s">
        <v>11</v>
      </c>
      <c r="C391">
        <v>43.050406000000002</v>
      </c>
      <c r="D391">
        <v>-2.2191350000000001</v>
      </c>
      <c r="E391" t="s">
        <v>47</v>
      </c>
      <c r="F391" s="2"/>
      <c r="G391">
        <v>0.69</v>
      </c>
    </row>
    <row r="392" spans="1:7" x14ac:dyDescent="0.25">
      <c r="A392">
        <v>1995</v>
      </c>
      <c r="B392" t="s">
        <v>11</v>
      </c>
      <c r="C392">
        <v>43.050406000000002</v>
      </c>
      <c r="D392">
        <v>-2.2191350000000001</v>
      </c>
      <c r="E392" t="s">
        <v>47</v>
      </c>
      <c r="F392" s="2"/>
      <c r="G392">
        <v>0.69</v>
      </c>
    </row>
    <row r="393" spans="1:7" x14ac:dyDescent="0.25">
      <c r="A393">
        <v>1996</v>
      </c>
      <c r="B393" t="s">
        <v>11</v>
      </c>
      <c r="C393">
        <v>43.050406000000002</v>
      </c>
      <c r="D393">
        <v>-2.2191350000000001</v>
      </c>
      <c r="E393" t="s">
        <v>47</v>
      </c>
      <c r="F393" s="2"/>
      <c r="G393">
        <v>0.69</v>
      </c>
    </row>
    <row r="394" spans="1:7" x14ac:dyDescent="0.25">
      <c r="A394">
        <v>1997</v>
      </c>
      <c r="B394" t="s">
        <v>11</v>
      </c>
      <c r="C394">
        <v>43.050406000000002</v>
      </c>
      <c r="D394">
        <v>-2.2191350000000001</v>
      </c>
      <c r="E394" t="s">
        <v>47</v>
      </c>
      <c r="F394" s="2"/>
      <c r="G394">
        <v>0.69</v>
      </c>
    </row>
    <row r="395" spans="1:7" x14ac:dyDescent="0.25">
      <c r="A395">
        <v>1998</v>
      </c>
      <c r="B395" t="s">
        <v>11</v>
      </c>
      <c r="C395">
        <v>43.050406000000002</v>
      </c>
      <c r="D395">
        <v>-2.2191350000000001</v>
      </c>
      <c r="E395" t="s">
        <v>47</v>
      </c>
      <c r="F395" s="2">
        <v>13.16</v>
      </c>
      <c r="G395">
        <v>0.69</v>
      </c>
    </row>
    <row r="396" spans="1:7" x14ac:dyDescent="0.25">
      <c r="A396">
        <v>1999</v>
      </c>
      <c r="B396" t="s">
        <v>11</v>
      </c>
      <c r="C396">
        <v>43.050406000000002</v>
      </c>
      <c r="D396">
        <v>-2.2191350000000001</v>
      </c>
      <c r="E396" t="s">
        <v>47</v>
      </c>
      <c r="F396" s="2">
        <v>13.23</v>
      </c>
      <c r="G396">
        <v>0.69</v>
      </c>
    </row>
    <row r="397" spans="1:7" x14ac:dyDescent="0.25">
      <c r="A397">
        <v>2000</v>
      </c>
      <c r="B397" t="s">
        <v>11</v>
      </c>
      <c r="C397">
        <v>43.050406000000002</v>
      </c>
      <c r="D397">
        <v>-2.2191350000000001</v>
      </c>
      <c r="E397" t="s">
        <v>47</v>
      </c>
      <c r="F397" s="2">
        <v>13.5</v>
      </c>
      <c r="G397">
        <v>0.69</v>
      </c>
    </row>
    <row r="398" spans="1:7" x14ac:dyDescent="0.25">
      <c r="A398">
        <v>2001</v>
      </c>
      <c r="B398" t="s">
        <v>11</v>
      </c>
      <c r="C398">
        <v>43.050406000000002</v>
      </c>
      <c r="D398">
        <v>-2.2191350000000001</v>
      </c>
      <c r="E398" t="s">
        <v>47</v>
      </c>
      <c r="F398" s="2">
        <v>13.42</v>
      </c>
      <c r="G398">
        <v>0.69</v>
      </c>
    </row>
    <row r="399" spans="1:7" x14ac:dyDescent="0.25">
      <c r="A399">
        <v>2002</v>
      </c>
      <c r="B399" t="s">
        <v>11</v>
      </c>
      <c r="C399">
        <v>43.050406000000002</v>
      </c>
      <c r="D399">
        <v>-2.2191350000000001</v>
      </c>
      <c r="E399" t="s">
        <v>47</v>
      </c>
      <c r="F399" s="2">
        <v>13.48</v>
      </c>
      <c r="G399">
        <v>0.69</v>
      </c>
    </row>
    <row r="400" spans="1:7" x14ac:dyDescent="0.25">
      <c r="A400">
        <v>2003</v>
      </c>
      <c r="B400" t="s">
        <v>11</v>
      </c>
      <c r="C400">
        <v>43.050406000000002</v>
      </c>
      <c r="D400">
        <v>-2.2191350000000001</v>
      </c>
      <c r="E400" t="s">
        <v>47</v>
      </c>
      <c r="F400" s="2">
        <v>14.19</v>
      </c>
      <c r="G400">
        <v>0.69</v>
      </c>
    </row>
    <row r="401" spans="1:7" x14ac:dyDescent="0.25">
      <c r="A401">
        <v>2004</v>
      </c>
      <c r="B401" t="s">
        <v>11</v>
      </c>
      <c r="C401">
        <v>43.050406000000002</v>
      </c>
      <c r="D401">
        <v>-2.2191350000000001</v>
      </c>
      <c r="E401" t="s">
        <v>47</v>
      </c>
      <c r="F401" s="2">
        <v>13.13</v>
      </c>
      <c r="G401">
        <v>0.69</v>
      </c>
    </row>
    <row r="402" spans="1:7" x14ac:dyDescent="0.25">
      <c r="A402">
        <v>2005</v>
      </c>
      <c r="B402" t="s">
        <v>11</v>
      </c>
      <c r="C402">
        <v>43.050406000000002</v>
      </c>
      <c r="D402">
        <v>-2.2191350000000001</v>
      </c>
      <c r="E402" t="s">
        <v>47</v>
      </c>
      <c r="F402" s="2">
        <v>11.93</v>
      </c>
      <c r="G402">
        <v>0.69</v>
      </c>
    </row>
    <row r="403" spans="1:7" x14ac:dyDescent="0.25">
      <c r="A403">
        <v>2006</v>
      </c>
      <c r="B403" t="s">
        <v>11</v>
      </c>
      <c r="C403">
        <v>43.050406000000002</v>
      </c>
      <c r="D403">
        <v>-2.2191350000000001</v>
      </c>
      <c r="E403" t="s">
        <v>47</v>
      </c>
      <c r="F403" s="2">
        <v>13.28</v>
      </c>
      <c r="G403">
        <v>0.69</v>
      </c>
    </row>
    <row r="404" spans="1:7" x14ac:dyDescent="0.25">
      <c r="A404">
        <v>2007</v>
      </c>
      <c r="B404" t="s">
        <v>11</v>
      </c>
      <c r="C404">
        <v>43.050406000000002</v>
      </c>
      <c r="D404">
        <v>-2.2191350000000001</v>
      </c>
      <c r="E404" t="s">
        <v>47</v>
      </c>
      <c r="F404" s="2">
        <v>12.34</v>
      </c>
      <c r="G404">
        <v>0.69</v>
      </c>
    </row>
    <row r="405" spans="1:7" x14ac:dyDescent="0.25">
      <c r="A405">
        <v>2008</v>
      </c>
      <c r="B405" t="s">
        <v>11</v>
      </c>
      <c r="C405">
        <v>43.050406000000002</v>
      </c>
      <c r="D405">
        <v>-2.2191350000000001</v>
      </c>
      <c r="E405" t="s">
        <v>47</v>
      </c>
      <c r="F405" s="2">
        <v>12.02</v>
      </c>
      <c r="G405">
        <v>0.69</v>
      </c>
    </row>
    <row r="406" spans="1:7" x14ac:dyDescent="0.25">
      <c r="A406">
        <v>2009</v>
      </c>
      <c r="B406" t="s">
        <v>11</v>
      </c>
      <c r="C406">
        <v>43.050406000000002</v>
      </c>
      <c r="D406">
        <v>-2.2191350000000001</v>
      </c>
      <c r="E406" t="s">
        <v>47</v>
      </c>
      <c r="F406" s="2">
        <v>13.03</v>
      </c>
      <c r="G406">
        <v>0.69</v>
      </c>
    </row>
    <row r="407" spans="1:7" x14ac:dyDescent="0.25">
      <c r="A407">
        <v>2010</v>
      </c>
      <c r="B407" t="s">
        <v>11</v>
      </c>
      <c r="C407">
        <v>43.050406000000002</v>
      </c>
      <c r="D407">
        <v>-2.2191350000000001</v>
      </c>
      <c r="E407" t="s">
        <v>47</v>
      </c>
      <c r="F407" s="2">
        <v>12.41</v>
      </c>
      <c r="G407">
        <v>0.69</v>
      </c>
    </row>
    <row r="408" spans="1:7" x14ac:dyDescent="0.25">
      <c r="A408">
        <v>2011</v>
      </c>
      <c r="B408" t="s">
        <v>11</v>
      </c>
      <c r="C408">
        <v>43.050406000000002</v>
      </c>
      <c r="D408">
        <v>-2.2191350000000001</v>
      </c>
      <c r="E408" t="s">
        <v>47</v>
      </c>
      <c r="F408" s="2">
        <v>13.66</v>
      </c>
      <c r="G408">
        <v>0.69</v>
      </c>
    </row>
    <row r="409" spans="1:7" x14ac:dyDescent="0.25">
      <c r="A409">
        <v>2012</v>
      </c>
      <c r="B409" t="s">
        <v>11</v>
      </c>
      <c r="C409">
        <v>43.050406000000002</v>
      </c>
      <c r="D409">
        <v>-2.2191350000000001</v>
      </c>
      <c r="E409" t="s">
        <v>47</v>
      </c>
      <c r="F409" s="2">
        <v>13.15</v>
      </c>
      <c r="G409">
        <v>0.69</v>
      </c>
    </row>
    <row r="410" spans="1:7" x14ac:dyDescent="0.25">
      <c r="A410">
        <v>2013</v>
      </c>
      <c r="B410" t="s">
        <v>11</v>
      </c>
      <c r="C410">
        <v>43.050406000000002</v>
      </c>
      <c r="D410">
        <v>-2.2191350000000001</v>
      </c>
      <c r="E410" t="s">
        <v>47</v>
      </c>
      <c r="F410" s="2">
        <v>12.94</v>
      </c>
      <c r="G410">
        <v>0.69</v>
      </c>
    </row>
    <row r="411" spans="1:7" x14ac:dyDescent="0.25">
      <c r="A411">
        <v>2014</v>
      </c>
      <c r="B411" t="s">
        <v>11</v>
      </c>
      <c r="C411">
        <v>43.050406000000002</v>
      </c>
      <c r="D411">
        <v>-2.2191350000000001</v>
      </c>
      <c r="E411" t="s">
        <v>47</v>
      </c>
      <c r="F411" s="2">
        <v>14.28</v>
      </c>
      <c r="G411">
        <v>0.69</v>
      </c>
    </row>
    <row r="412" spans="1:7" x14ac:dyDescent="0.25">
      <c r="A412">
        <v>2015</v>
      </c>
      <c r="B412" t="s">
        <v>11</v>
      </c>
      <c r="C412">
        <v>43.050406000000002</v>
      </c>
      <c r="D412">
        <v>-2.2191350000000001</v>
      </c>
      <c r="E412" t="s">
        <v>47</v>
      </c>
      <c r="F412" s="2">
        <v>13.91</v>
      </c>
      <c r="G412">
        <v>0.69</v>
      </c>
    </row>
    <row r="413" spans="1:7" x14ac:dyDescent="0.25">
      <c r="A413">
        <v>2016</v>
      </c>
      <c r="B413" t="s">
        <v>11</v>
      </c>
      <c r="C413">
        <v>43.050406000000002</v>
      </c>
      <c r="D413">
        <v>-2.2191350000000001</v>
      </c>
      <c r="E413" t="s">
        <v>47</v>
      </c>
      <c r="F413" s="2">
        <v>13.71</v>
      </c>
      <c r="G413">
        <v>0.69</v>
      </c>
    </row>
    <row r="414" spans="1:7" x14ac:dyDescent="0.25">
      <c r="A414">
        <v>2017</v>
      </c>
      <c r="B414" t="s">
        <v>11</v>
      </c>
      <c r="C414">
        <v>43.050406000000002</v>
      </c>
      <c r="D414">
        <v>-2.2191350000000001</v>
      </c>
      <c r="E414" t="s">
        <v>47</v>
      </c>
      <c r="F414" s="2">
        <v>13.68</v>
      </c>
      <c r="G414">
        <v>0.69</v>
      </c>
    </row>
    <row r="415" spans="1:7" x14ac:dyDescent="0.25">
      <c r="A415">
        <v>2018</v>
      </c>
      <c r="B415" t="s">
        <v>11</v>
      </c>
      <c r="C415">
        <v>43.050406000000002</v>
      </c>
      <c r="D415">
        <v>-2.2191350000000001</v>
      </c>
      <c r="E415" t="s">
        <v>47</v>
      </c>
      <c r="F415" s="2">
        <v>13.81</v>
      </c>
      <c r="G415">
        <v>0.69</v>
      </c>
    </row>
    <row r="416" spans="1:7" x14ac:dyDescent="0.25">
      <c r="A416">
        <v>2019</v>
      </c>
      <c r="B416" t="s">
        <v>11</v>
      </c>
      <c r="C416">
        <v>43.050406000000002</v>
      </c>
      <c r="D416">
        <v>-2.2191350000000001</v>
      </c>
      <c r="E416" t="s">
        <v>47</v>
      </c>
      <c r="F416" s="2">
        <v>13.72</v>
      </c>
      <c r="G416">
        <v>0.69</v>
      </c>
    </row>
    <row r="417" spans="1:7" x14ac:dyDescent="0.25">
      <c r="A417">
        <v>2020</v>
      </c>
      <c r="B417" t="s">
        <v>11</v>
      </c>
      <c r="C417">
        <v>43.050406000000002</v>
      </c>
      <c r="D417">
        <v>-2.2191350000000001</v>
      </c>
      <c r="E417" t="s">
        <v>47</v>
      </c>
      <c r="F417" s="2">
        <v>14.33</v>
      </c>
      <c r="G417">
        <v>0.69</v>
      </c>
    </row>
    <row r="418" spans="1:7" x14ac:dyDescent="0.25">
      <c r="A418">
        <v>2021</v>
      </c>
      <c r="B418" t="s">
        <v>11</v>
      </c>
      <c r="C418">
        <v>43.050406000000002</v>
      </c>
      <c r="D418">
        <v>-2.2191350000000001</v>
      </c>
      <c r="E418" t="s">
        <v>47</v>
      </c>
      <c r="F418" s="2">
        <v>13.67</v>
      </c>
      <c r="G418">
        <v>0.69</v>
      </c>
    </row>
    <row r="419" spans="1:7" x14ac:dyDescent="0.25">
      <c r="A419">
        <v>2022</v>
      </c>
      <c r="B419" t="s">
        <v>11</v>
      </c>
      <c r="C419">
        <v>43.050406000000002</v>
      </c>
      <c r="D419">
        <v>-2.2191350000000001</v>
      </c>
      <c r="E419" t="s">
        <v>47</v>
      </c>
      <c r="F419" s="2">
        <v>15.09</v>
      </c>
      <c r="G419">
        <v>0.69</v>
      </c>
    </row>
    <row r="420" spans="1:7" x14ac:dyDescent="0.25">
      <c r="A420">
        <v>2023</v>
      </c>
      <c r="B420" t="s">
        <v>11</v>
      </c>
      <c r="C420">
        <v>43.050406000000002</v>
      </c>
      <c r="D420">
        <v>-2.2191350000000001</v>
      </c>
      <c r="E420" t="s">
        <v>47</v>
      </c>
      <c r="F420" s="2">
        <v>14.6</v>
      </c>
      <c r="G420">
        <v>0.69</v>
      </c>
    </row>
    <row r="421" spans="1:7" x14ac:dyDescent="0.25">
      <c r="A421">
        <v>2024</v>
      </c>
      <c r="B421" t="s">
        <v>11</v>
      </c>
      <c r="C421">
        <v>43.050406000000002</v>
      </c>
      <c r="D421">
        <v>-2.2191350000000001</v>
      </c>
      <c r="E421" t="s">
        <v>47</v>
      </c>
      <c r="F421" s="2">
        <v>14.07</v>
      </c>
      <c r="G421">
        <v>0.69</v>
      </c>
    </row>
    <row r="422" spans="1:7" x14ac:dyDescent="0.25">
      <c r="A422">
        <v>1990</v>
      </c>
      <c r="B422" t="s">
        <v>12</v>
      </c>
      <c r="C422">
        <v>43.173352999999999</v>
      </c>
      <c r="D422">
        <v>-2.2561369999999998</v>
      </c>
      <c r="E422" t="s">
        <v>47</v>
      </c>
      <c r="F422" s="2"/>
      <c r="G422">
        <v>0.72</v>
      </c>
    </row>
    <row r="423" spans="1:7" x14ac:dyDescent="0.25">
      <c r="A423">
        <v>1991</v>
      </c>
      <c r="B423" t="s">
        <v>12</v>
      </c>
      <c r="C423">
        <v>43.173352999999999</v>
      </c>
      <c r="D423">
        <v>-2.2561369999999998</v>
      </c>
      <c r="E423" t="s">
        <v>47</v>
      </c>
      <c r="F423" s="2"/>
      <c r="G423">
        <v>0.72</v>
      </c>
    </row>
    <row r="424" spans="1:7" x14ac:dyDescent="0.25">
      <c r="A424">
        <v>1992</v>
      </c>
      <c r="B424" t="s">
        <v>12</v>
      </c>
      <c r="C424">
        <v>43.173352999999999</v>
      </c>
      <c r="D424">
        <v>-2.2561369999999998</v>
      </c>
      <c r="E424" t="s">
        <v>47</v>
      </c>
      <c r="F424" s="2"/>
      <c r="G424">
        <v>0.72</v>
      </c>
    </row>
    <row r="425" spans="1:7" x14ac:dyDescent="0.25">
      <c r="A425">
        <v>1993</v>
      </c>
      <c r="B425" t="s">
        <v>12</v>
      </c>
      <c r="C425">
        <v>43.173352999999999</v>
      </c>
      <c r="D425">
        <v>-2.2561369999999998</v>
      </c>
      <c r="E425" t="s">
        <v>47</v>
      </c>
      <c r="F425" s="2"/>
      <c r="G425">
        <v>0.72</v>
      </c>
    </row>
    <row r="426" spans="1:7" x14ac:dyDescent="0.25">
      <c r="A426">
        <v>1994</v>
      </c>
      <c r="B426" t="s">
        <v>12</v>
      </c>
      <c r="C426">
        <v>43.173352999999999</v>
      </c>
      <c r="D426">
        <v>-2.2561369999999998</v>
      </c>
      <c r="E426" t="s">
        <v>47</v>
      </c>
      <c r="F426" s="2"/>
      <c r="G426">
        <v>0.72</v>
      </c>
    </row>
    <row r="427" spans="1:7" x14ac:dyDescent="0.25">
      <c r="A427">
        <v>1995</v>
      </c>
      <c r="B427" t="s">
        <v>12</v>
      </c>
      <c r="C427">
        <v>43.173352999999999</v>
      </c>
      <c r="D427">
        <v>-2.2561369999999998</v>
      </c>
      <c r="E427" t="s">
        <v>47</v>
      </c>
      <c r="F427" s="2"/>
      <c r="G427">
        <v>0.72</v>
      </c>
    </row>
    <row r="428" spans="1:7" x14ac:dyDescent="0.25">
      <c r="A428">
        <v>1996</v>
      </c>
      <c r="B428" t="s">
        <v>12</v>
      </c>
      <c r="C428">
        <v>43.173352999999999</v>
      </c>
      <c r="D428">
        <v>-2.2561369999999998</v>
      </c>
      <c r="E428" t="s">
        <v>47</v>
      </c>
      <c r="F428" s="2"/>
      <c r="G428">
        <v>0.72</v>
      </c>
    </row>
    <row r="429" spans="1:7" x14ac:dyDescent="0.25">
      <c r="A429">
        <v>1997</v>
      </c>
      <c r="B429" t="s">
        <v>12</v>
      </c>
      <c r="C429">
        <v>43.173352999999999</v>
      </c>
      <c r="D429">
        <v>-2.2561369999999998</v>
      </c>
      <c r="E429" t="s">
        <v>47</v>
      </c>
      <c r="F429" s="2"/>
      <c r="G429">
        <v>0.72</v>
      </c>
    </row>
    <row r="430" spans="1:7" x14ac:dyDescent="0.25">
      <c r="A430">
        <v>1998</v>
      </c>
      <c r="B430" t="s">
        <v>12</v>
      </c>
      <c r="C430">
        <v>43.173352999999999</v>
      </c>
      <c r="D430">
        <v>-2.2561369999999998</v>
      </c>
      <c r="E430" t="s">
        <v>47</v>
      </c>
      <c r="F430" s="2"/>
      <c r="G430">
        <v>0.72</v>
      </c>
    </row>
    <row r="431" spans="1:7" x14ac:dyDescent="0.25">
      <c r="A431">
        <v>1999</v>
      </c>
      <c r="B431" t="s">
        <v>12</v>
      </c>
      <c r="C431">
        <v>43.173352999999999</v>
      </c>
      <c r="D431">
        <v>-2.2561369999999998</v>
      </c>
      <c r="E431" t="s">
        <v>47</v>
      </c>
      <c r="F431" s="2"/>
      <c r="G431">
        <v>0.72</v>
      </c>
    </row>
    <row r="432" spans="1:7" x14ac:dyDescent="0.25">
      <c r="A432">
        <v>2000</v>
      </c>
      <c r="B432" t="s">
        <v>12</v>
      </c>
      <c r="C432">
        <v>43.173352999999999</v>
      </c>
      <c r="D432">
        <v>-2.2561369999999998</v>
      </c>
      <c r="E432" t="s">
        <v>47</v>
      </c>
      <c r="F432" s="2">
        <v>13.65</v>
      </c>
      <c r="G432">
        <v>0.72</v>
      </c>
    </row>
    <row r="433" spans="1:7" x14ac:dyDescent="0.25">
      <c r="A433">
        <v>2001</v>
      </c>
      <c r="B433" t="s">
        <v>12</v>
      </c>
      <c r="C433">
        <v>43.173352999999999</v>
      </c>
      <c r="D433">
        <v>-2.2561369999999998</v>
      </c>
      <c r="E433" t="s">
        <v>47</v>
      </c>
      <c r="F433" s="2">
        <v>13.63</v>
      </c>
      <c r="G433">
        <v>0.72</v>
      </c>
    </row>
    <row r="434" spans="1:7" x14ac:dyDescent="0.25">
      <c r="A434">
        <v>2002</v>
      </c>
      <c r="B434" t="s">
        <v>12</v>
      </c>
      <c r="C434">
        <v>43.173352999999999</v>
      </c>
      <c r="D434">
        <v>-2.2561369999999998</v>
      </c>
      <c r="E434" t="s">
        <v>47</v>
      </c>
      <c r="F434" s="2">
        <v>13.75</v>
      </c>
      <c r="G434">
        <v>0.72</v>
      </c>
    </row>
    <row r="435" spans="1:7" x14ac:dyDescent="0.25">
      <c r="A435">
        <v>2003</v>
      </c>
      <c r="B435" t="s">
        <v>12</v>
      </c>
      <c r="C435">
        <v>43.173352999999999</v>
      </c>
      <c r="D435">
        <v>-2.2561369999999998</v>
      </c>
      <c r="E435" t="s">
        <v>47</v>
      </c>
      <c r="F435" s="2">
        <v>14.24</v>
      </c>
      <c r="G435">
        <v>0.72</v>
      </c>
    </row>
    <row r="436" spans="1:7" x14ac:dyDescent="0.25">
      <c r="A436">
        <v>2004</v>
      </c>
      <c r="B436" t="s">
        <v>12</v>
      </c>
      <c r="C436">
        <v>43.173352999999999</v>
      </c>
      <c r="D436">
        <v>-2.2561369999999998</v>
      </c>
      <c r="E436" t="s">
        <v>47</v>
      </c>
      <c r="F436" s="2">
        <v>13.35</v>
      </c>
      <c r="G436">
        <v>0.72</v>
      </c>
    </row>
    <row r="437" spans="1:7" x14ac:dyDescent="0.25">
      <c r="A437">
        <v>2005</v>
      </c>
      <c r="B437" t="s">
        <v>12</v>
      </c>
      <c r="C437">
        <v>43.173352999999999</v>
      </c>
      <c r="D437">
        <v>-2.2561369999999998</v>
      </c>
      <c r="E437" t="s">
        <v>47</v>
      </c>
      <c r="F437" s="2">
        <v>13.12</v>
      </c>
      <c r="G437">
        <v>0.72</v>
      </c>
    </row>
    <row r="438" spans="1:7" x14ac:dyDescent="0.25">
      <c r="A438">
        <v>2006</v>
      </c>
      <c r="B438" t="s">
        <v>12</v>
      </c>
      <c r="C438">
        <v>43.173352999999999</v>
      </c>
      <c r="D438">
        <v>-2.2561369999999998</v>
      </c>
      <c r="E438" t="s">
        <v>47</v>
      </c>
      <c r="F438" s="2">
        <v>14.23</v>
      </c>
      <c r="G438">
        <v>0.72</v>
      </c>
    </row>
    <row r="439" spans="1:7" x14ac:dyDescent="0.25">
      <c r="A439">
        <v>2007</v>
      </c>
      <c r="B439" t="s">
        <v>12</v>
      </c>
      <c r="C439">
        <v>43.173352999999999</v>
      </c>
      <c r="D439">
        <v>-2.2561369999999998</v>
      </c>
      <c r="E439" t="s">
        <v>47</v>
      </c>
      <c r="F439" s="2">
        <v>12.5</v>
      </c>
      <c r="G439">
        <v>0.72</v>
      </c>
    </row>
    <row r="440" spans="1:7" x14ac:dyDescent="0.25">
      <c r="A440">
        <v>2008</v>
      </c>
      <c r="B440" t="s">
        <v>12</v>
      </c>
      <c r="C440">
        <v>43.173352999999999</v>
      </c>
      <c r="D440">
        <v>-2.2561369999999998</v>
      </c>
      <c r="E440" t="s">
        <v>47</v>
      </c>
      <c r="F440" s="2">
        <v>13.34</v>
      </c>
      <c r="G440">
        <v>0.72</v>
      </c>
    </row>
    <row r="441" spans="1:7" x14ac:dyDescent="0.25">
      <c r="A441">
        <v>2009</v>
      </c>
      <c r="B441" t="s">
        <v>12</v>
      </c>
      <c r="C441">
        <v>43.173352999999999</v>
      </c>
      <c r="D441">
        <v>-2.2561369999999998</v>
      </c>
      <c r="E441" t="s">
        <v>47</v>
      </c>
      <c r="F441" s="2">
        <v>14.02</v>
      </c>
      <c r="G441">
        <v>0.72</v>
      </c>
    </row>
    <row r="442" spans="1:7" x14ac:dyDescent="0.25">
      <c r="A442">
        <v>2010</v>
      </c>
      <c r="B442" t="s">
        <v>12</v>
      </c>
      <c r="C442">
        <v>43.173352999999999</v>
      </c>
      <c r="D442">
        <v>-2.2561369999999998</v>
      </c>
      <c r="E442" t="s">
        <v>47</v>
      </c>
      <c r="F442" s="2">
        <v>13.59</v>
      </c>
      <c r="G442">
        <v>0.72</v>
      </c>
    </row>
    <row r="443" spans="1:7" x14ac:dyDescent="0.25">
      <c r="A443">
        <v>2011</v>
      </c>
      <c r="B443" t="s">
        <v>12</v>
      </c>
      <c r="C443">
        <v>43.173352999999999</v>
      </c>
      <c r="D443">
        <v>-2.2561369999999998</v>
      </c>
      <c r="E443" t="s">
        <v>47</v>
      </c>
      <c r="F443" s="2">
        <v>14.98</v>
      </c>
      <c r="G443">
        <v>0.72</v>
      </c>
    </row>
    <row r="444" spans="1:7" x14ac:dyDescent="0.25">
      <c r="A444">
        <v>2012</v>
      </c>
      <c r="B444" t="s">
        <v>12</v>
      </c>
      <c r="C444">
        <v>43.173352999999999</v>
      </c>
      <c r="D444">
        <v>-2.2561369999999998</v>
      </c>
      <c r="E444" t="s">
        <v>47</v>
      </c>
      <c r="F444" s="2">
        <v>14.03</v>
      </c>
      <c r="G444">
        <v>0.72</v>
      </c>
    </row>
    <row r="445" spans="1:7" x14ac:dyDescent="0.25">
      <c r="A445">
        <v>2013</v>
      </c>
      <c r="B445" t="s">
        <v>12</v>
      </c>
      <c r="C445">
        <v>43.173352999999999</v>
      </c>
      <c r="D445">
        <v>-2.2561369999999998</v>
      </c>
      <c r="E445" t="s">
        <v>47</v>
      </c>
      <c r="F445" s="2">
        <v>14.64</v>
      </c>
      <c r="G445">
        <v>0.72</v>
      </c>
    </row>
    <row r="446" spans="1:7" x14ac:dyDescent="0.25">
      <c r="A446">
        <v>2014</v>
      </c>
      <c r="B446" t="s">
        <v>12</v>
      </c>
      <c r="C446">
        <v>43.173352999999999</v>
      </c>
      <c r="D446">
        <v>-2.2561369999999998</v>
      </c>
      <c r="E446" t="s">
        <v>47</v>
      </c>
      <c r="F446" s="2">
        <v>15.7</v>
      </c>
      <c r="G446">
        <v>0.72</v>
      </c>
    </row>
    <row r="447" spans="1:7" x14ac:dyDescent="0.25">
      <c r="A447">
        <v>2015</v>
      </c>
      <c r="B447" t="s">
        <v>12</v>
      </c>
      <c r="C447">
        <v>43.173352999999999</v>
      </c>
      <c r="D447">
        <v>-2.2561369999999998</v>
      </c>
      <c r="E447" t="s">
        <v>47</v>
      </c>
      <c r="F447" s="2">
        <v>15.09</v>
      </c>
      <c r="G447">
        <v>0.72</v>
      </c>
    </row>
    <row r="448" spans="1:7" x14ac:dyDescent="0.25">
      <c r="A448">
        <v>2016</v>
      </c>
      <c r="B448" t="s">
        <v>12</v>
      </c>
      <c r="C448">
        <v>43.173352999999999</v>
      </c>
      <c r="D448">
        <v>-2.2561369999999998</v>
      </c>
      <c r="E448" t="s">
        <v>47</v>
      </c>
      <c r="F448" s="2">
        <v>14.97</v>
      </c>
      <c r="G448">
        <v>0.72</v>
      </c>
    </row>
    <row r="449" spans="1:7" x14ac:dyDescent="0.25">
      <c r="A449">
        <v>2017</v>
      </c>
      <c r="B449" t="s">
        <v>12</v>
      </c>
      <c r="C449">
        <v>43.173352999999999</v>
      </c>
      <c r="D449">
        <v>-2.2561369999999998</v>
      </c>
      <c r="E449" t="s">
        <v>47</v>
      </c>
      <c r="F449" s="2">
        <v>14.92</v>
      </c>
      <c r="G449">
        <v>0.72</v>
      </c>
    </row>
    <row r="450" spans="1:7" x14ac:dyDescent="0.25">
      <c r="A450">
        <v>2018</v>
      </c>
      <c r="B450" t="s">
        <v>12</v>
      </c>
      <c r="C450">
        <v>43.173352999999999</v>
      </c>
      <c r="D450">
        <v>-2.2561369999999998</v>
      </c>
      <c r="E450" t="s">
        <v>47</v>
      </c>
      <c r="F450" s="2">
        <v>15.19</v>
      </c>
      <c r="G450">
        <v>0.72</v>
      </c>
    </row>
    <row r="451" spans="1:7" x14ac:dyDescent="0.25">
      <c r="A451">
        <v>2019</v>
      </c>
      <c r="B451" t="s">
        <v>12</v>
      </c>
      <c r="C451">
        <v>43.173352999999999</v>
      </c>
      <c r="D451">
        <v>-2.2561369999999998</v>
      </c>
      <c r="E451" t="s">
        <v>47</v>
      </c>
      <c r="F451" s="2">
        <v>14.62</v>
      </c>
      <c r="G451">
        <v>0.72</v>
      </c>
    </row>
    <row r="452" spans="1:7" x14ac:dyDescent="0.25">
      <c r="A452">
        <v>2020</v>
      </c>
      <c r="B452" t="s">
        <v>12</v>
      </c>
      <c r="C452">
        <v>43.173352999999999</v>
      </c>
      <c r="D452">
        <v>-2.2561369999999998</v>
      </c>
      <c r="E452" t="s">
        <v>47</v>
      </c>
      <c r="F452" s="2">
        <v>14.66</v>
      </c>
      <c r="G452">
        <v>0.72</v>
      </c>
    </row>
    <row r="453" spans="1:7" x14ac:dyDescent="0.25">
      <c r="A453">
        <v>2021</v>
      </c>
      <c r="B453" t="s">
        <v>12</v>
      </c>
      <c r="C453">
        <v>43.173352999999999</v>
      </c>
      <c r="D453">
        <v>-2.2561369999999998</v>
      </c>
      <c r="E453" t="s">
        <v>47</v>
      </c>
      <c r="F453" s="2">
        <v>14.08</v>
      </c>
      <c r="G453">
        <v>0.72</v>
      </c>
    </row>
    <row r="454" spans="1:7" x14ac:dyDescent="0.25">
      <c r="A454">
        <v>2022</v>
      </c>
      <c r="B454" t="s">
        <v>12</v>
      </c>
      <c r="C454">
        <v>43.173352999999999</v>
      </c>
      <c r="D454">
        <v>-2.2561369999999998</v>
      </c>
      <c r="E454" t="s">
        <v>47</v>
      </c>
      <c r="F454" s="2">
        <v>15.32</v>
      </c>
      <c r="G454">
        <v>0.72</v>
      </c>
    </row>
    <row r="455" spans="1:7" x14ac:dyDescent="0.25">
      <c r="A455">
        <v>2023</v>
      </c>
      <c r="B455" t="s">
        <v>12</v>
      </c>
      <c r="C455">
        <v>43.173352999999999</v>
      </c>
      <c r="D455">
        <v>-2.2561369999999998</v>
      </c>
      <c r="E455" t="s">
        <v>47</v>
      </c>
      <c r="F455" s="2">
        <v>15</v>
      </c>
      <c r="G455">
        <v>0.72</v>
      </c>
    </row>
    <row r="456" spans="1:7" x14ac:dyDescent="0.25">
      <c r="A456">
        <v>2024</v>
      </c>
      <c r="B456" t="s">
        <v>12</v>
      </c>
      <c r="C456">
        <v>43.173352999999999</v>
      </c>
      <c r="D456">
        <v>-2.2561369999999998</v>
      </c>
      <c r="E456" t="s">
        <v>47</v>
      </c>
      <c r="F456" s="2">
        <v>14.69</v>
      </c>
      <c r="G456">
        <v>0.72</v>
      </c>
    </row>
    <row r="457" spans="1:7" x14ac:dyDescent="0.25">
      <c r="A457">
        <v>1990</v>
      </c>
      <c r="B457" t="s">
        <v>13</v>
      </c>
      <c r="C457">
        <v>43.062472999999997</v>
      </c>
      <c r="D457">
        <v>-2.1190630000000001</v>
      </c>
      <c r="E457" t="s">
        <v>47</v>
      </c>
      <c r="F457" s="2"/>
    </row>
    <row r="458" spans="1:7" x14ac:dyDescent="0.25">
      <c r="A458">
        <v>1991</v>
      </c>
      <c r="B458" t="s">
        <v>13</v>
      </c>
      <c r="C458">
        <v>43.062472999999997</v>
      </c>
      <c r="D458">
        <v>-2.1190630000000001</v>
      </c>
      <c r="E458" t="s">
        <v>47</v>
      </c>
      <c r="F458" s="2"/>
    </row>
    <row r="459" spans="1:7" x14ac:dyDescent="0.25">
      <c r="A459">
        <v>1992</v>
      </c>
      <c r="B459" t="s">
        <v>13</v>
      </c>
      <c r="C459">
        <v>43.062472999999997</v>
      </c>
      <c r="D459">
        <v>-2.1190630000000001</v>
      </c>
      <c r="E459" t="s">
        <v>47</v>
      </c>
      <c r="F459" s="2"/>
    </row>
    <row r="460" spans="1:7" x14ac:dyDescent="0.25">
      <c r="A460">
        <v>1993</v>
      </c>
      <c r="B460" t="s">
        <v>13</v>
      </c>
      <c r="C460">
        <v>43.062472999999997</v>
      </c>
      <c r="D460">
        <v>-2.1190630000000001</v>
      </c>
      <c r="E460" t="s">
        <v>47</v>
      </c>
      <c r="F460" s="2"/>
    </row>
    <row r="461" spans="1:7" x14ac:dyDescent="0.25">
      <c r="A461">
        <v>1994</v>
      </c>
      <c r="B461" t="s">
        <v>13</v>
      </c>
      <c r="C461">
        <v>43.062472999999997</v>
      </c>
      <c r="D461">
        <v>-2.1190630000000001</v>
      </c>
      <c r="E461" t="s">
        <v>47</v>
      </c>
      <c r="F461" s="2"/>
    </row>
    <row r="462" spans="1:7" x14ac:dyDescent="0.25">
      <c r="A462">
        <v>1995</v>
      </c>
      <c r="B462" t="s">
        <v>13</v>
      </c>
      <c r="C462">
        <v>43.062472999999997</v>
      </c>
      <c r="D462">
        <v>-2.1190630000000001</v>
      </c>
      <c r="E462" t="s">
        <v>47</v>
      </c>
      <c r="F462" s="2"/>
    </row>
    <row r="463" spans="1:7" x14ac:dyDescent="0.25">
      <c r="A463">
        <v>1996</v>
      </c>
      <c r="B463" t="s">
        <v>13</v>
      </c>
      <c r="C463">
        <v>43.062472999999997</v>
      </c>
      <c r="D463">
        <v>-2.1190630000000001</v>
      </c>
      <c r="E463" t="s">
        <v>47</v>
      </c>
      <c r="F463" s="2"/>
    </row>
    <row r="464" spans="1:7" x14ac:dyDescent="0.25">
      <c r="A464">
        <v>1997</v>
      </c>
      <c r="B464" t="s">
        <v>13</v>
      </c>
      <c r="C464">
        <v>43.062472999999997</v>
      </c>
      <c r="D464">
        <v>-2.1190630000000001</v>
      </c>
      <c r="E464" t="s">
        <v>47</v>
      </c>
      <c r="F464" s="2"/>
    </row>
    <row r="465" spans="1:6" x14ac:dyDescent="0.25">
      <c r="A465">
        <v>1998</v>
      </c>
      <c r="B465" t="s">
        <v>13</v>
      </c>
      <c r="C465">
        <v>43.062472999999997</v>
      </c>
      <c r="D465">
        <v>-2.1190630000000001</v>
      </c>
      <c r="E465" t="s">
        <v>47</v>
      </c>
      <c r="F465" s="2"/>
    </row>
    <row r="466" spans="1:6" x14ac:dyDescent="0.25">
      <c r="A466">
        <v>1999</v>
      </c>
      <c r="B466" t="s">
        <v>13</v>
      </c>
      <c r="C466">
        <v>43.062472999999997</v>
      </c>
      <c r="D466">
        <v>-2.1190630000000001</v>
      </c>
      <c r="E466" t="s">
        <v>47</v>
      </c>
      <c r="F466" s="2"/>
    </row>
    <row r="467" spans="1:6" x14ac:dyDescent="0.25">
      <c r="A467">
        <v>2000</v>
      </c>
      <c r="B467" t="s">
        <v>13</v>
      </c>
      <c r="C467">
        <v>43.062472999999997</v>
      </c>
      <c r="D467">
        <v>-2.1190630000000001</v>
      </c>
      <c r="E467" t="s">
        <v>47</v>
      </c>
      <c r="F467" s="2"/>
    </row>
    <row r="468" spans="1:6" x14ac:dyDescent="0.25">
      <c r="A468">
        <v>2001</v>
      </c>
      <c r="B468" t="s">
        <v>13</v>
      </c>
      <c r="C468">
        <v>43.062472999999997</v>
      </c>
      <c r="D468">
        <v>-2.1190630000000001</v>
      </c>
      <c r="E468" t="s">
        <v>47</v>
      </c>
      <c r="F468" s="2"/>
    </row>
    <row r="469" spans="1:6" x14ac:dyDescent="0.25">
      <c r="A469">
        <v>2002</v>
      </c>
      <c r="B469" t="s">
        <v>13</v>
      </c>
      <c r="C469">
        <v>43.062472999999997</v>
      </c>
      <c r="D469">
        <v>-2.1190630000000001</v>
      </c>
      <c r="E469" t="s">
        <v>47</v>
      </c>
      <c r="F469" s="2"/>
    </row>
    <row r="470" spans="1:6" x14ac:dyDescent="0.25">
      <c r="A470">
        <v>2003</v>
      </c>
      <c r="B470" t="s">
        <v>13</v>
      </c>
      <c r="C470">
        <v>43.062472999999997</v>
      </c>
      <c r="D470">
        <v>-2.1190630000000001</v>
      </c>
      <c r="E470" t="s">
        <v>47</v>
      </c>
      <c r="F470" s="2"/>
    </row>
    <row r="471" spans="1:6" x14ac:dyDescent="0.25">
      <c r="A471">
        <v>2004</v>
      </c>
      <c r="B471" t="s">
        <v>13</v>
      </c>
      <c r="C471">
        <v>43.062472999999997</v>
      </c>
      <c r="D471">
        <v>-2.1190630000000001</v>
      </c>
      <c r="E471" t="s">
        <v>47</v>
      </c>
      <c r="F471" s="2"/>
    </row>
    <row r="472" spans="1:6" x14ac:dyDescent="0.25">
      <c r="A472">
        <v>2005</v>
      </c>
      <c r="B472" t="s">
        <v>13</v>
      </c>
      <c r="C472">
        <v>43.062472999999997</v>
      </c>
      <c r="D472">
        <v>-2.1190630000000001</v>
      </c>
      <c r="E472" t="s">
        <v>47</v>
      </c>
      <c r="F472" s="2"/>
    </row>
    <row r="473" spans="1:6" x14ac:dyDescent="0.25">
      <c r="A473">
        <v>2006</v>
      </c>
      <c r="B473" t="s">
        <v>13</v>
      </c>
      <c r="C473">
        <v>43.062472999999997</v>
      </c>
      <c r="D473">
        <v>-2.1190630000000001</v>
      </c>
      <c r="E473" t="s">
        <v>47</v>
      </c>
      <c r="F473" s="2"/>
    </row>
    <row r="474" spans="1:6" x14ac:dyDescent="0.25">
      <c r="A474">
        <v>2007</v>
      </c>
      <c r="B474" t="s">
        <v>13</v>
      </c>
      <c r="C474">
        <v>43.062472999999997</v>
      </c>
      <c r="D474">
        <v>-2.1190630000000001</v>
      </c>
      <c r="E474" t="s">
        <v>47</v>
      </c>
      <c r="F474" s="2"/>
    </row>
    <row r="475" spans="1:6" x14ac:dyDescent="0.25">
      <c r="A475">
        <v>2008</v>
      </c>
      <c r="B475" t="s">
        <v>13</v>
      </c>
      <c r="C475">
        <v>43.062472999999997</v>
      </c>
      <c r="D475">
        <v>-2.1190630000000001</v>
      </c>
      <c r="E475" t="s">
        <v>47</v>
      </c>
      <c r="F475" s="2"/>
    </row>
    <row r="476" spans="1:6" x14ac:dyDescent="0.25">
      <c r="A476">
        <v>2009</v>
      </c>
      <c r="B476" t="s">
        <v>13</v>
      </c>
      <c r="C476">
        <v>43.062472999999997</v>
      </c>
      <c r="D476">
        <v>-2.1190630000000001</v>
      </c>
      <c r="E476" t="s">
        <v>47</v>
      </c>
      <c r="F476" s="2"/>
    </row>
    <row r="477" spans="1:6" x14ac:dyDescent="0.25">
      <c r="A477">
        <v>2010</v>
      </c>
      <c r="B477" t="s">
        <v>13</v>
      </c>
      <c r="C477">
        <v>43.062472999999997</v>
      </c>
      <c r="D477">
        <v>-2.1190630000000001</v>
      </c>
      <c r="E477" t="s">
        <v>47</v>
      </c>
      <c r="F477" s="2">
        <v>11.96</v>
      </c>
    </row>
    <row r="478" spans="1:6" x14ac:dyDescent="0.25">
      <c r="A478">
        <v>2011</v>
      </c>
      <c r="B478" t="s">
        <v>13</v>
      </c>
      <c r="C478">
        <v>43.062472999999997</v>
      </c>
      <c r="D478">
        <v>-2.1190630000000001</v>
      </c>
      <c r="E478" t="s">
        <v>47</v>
      </c>
      <c r="F478" s="2">
        <v>13.32</v>
      </c>
    </row>
    <row r="479" spans="1:6" x14ac:dyDescent="0.25">
      <c r="A479">
        <v>2012</v>
      </c>
      <c r="B479" t="s">
        <v>13</v>
      </c>
      <c r="C479">
        <v>43.062472999999997</v>
      </c>
      <c r="D479">
        <v>-2.1190630000000001</v>
      </c>
      <c r="E479" t="s">
        <v>47</v>
      </c>
      <c r="F479" s="2">
        <v>11.96</v>
      </c>
    </row>
    <row r="480" spans="1:6" x14ac:dyDescent="0.25">
      <c r="A480">
        <v>2013</v>
      </c>
      <c r="B480" t="s">
        <v>13</v>
      </c>
      <c r="C480">
        <v>43.062472999999997</v>
      </c>
      <c r="D480">
        <v>-2.1190630000000001</v>
      </c>
      <c r="E480" t="s">
        <v>47</v>
      </c>
      <c r="F480" s="2">
        <v>11.78</v>
      </c>
    </row>
    <row r="481" spans="1:7" x14ac:dyDescent="0.25">
      <c r="A481">
        <v>2014</v>
      </c>
      <c r="B481" t="s">
        <v>13</v>
      </c>
      <c r="C481">
        <v>43.062472999999997</v>
      </c>
      <c r="D481">
        <v>-2.1190630000000001</v>
      </c>
      <c r="E481" t="s">
        <v>47</v>
      </c>
      <c r="F481" s="2">
        <v>12.76</v>
      </c>
    </row>
    <row r="482" spans="1:7" x14ac:dyDescent="0.25">
      <c r="A482">
        <v>2015</v>
      </c>
      <c r="B482" t="s">
        <v>13</v>
      </c>
      <c r="C482">
        <v>43.062472999999997</v>
      </c>
      <c r="D482">
        <v>-2.1190630000000001</v>
      </c>
      <c r="E482" t="s">
        <v>47</v>
      </c>
      <c r="F482" s="2">
        <v>12.2</v>
      </c>
    </row>
    <row r="483" spans="1:7" x14ac:dyDescent="0.25">
      <c r="A483">
        <v>2016</v>
      </c>
      <c r="B483" t="s">
        <v>13</v>
      </c>
      <c r="C483">
        <v>43.062472999999997</v>
      </c>
      <c r="D483">
        <v>-2.1190630000000001</v>
      </c>
      <c r="E483" t="s">
        <v>47</v>
      </c>
      <c r="F483" s="2">
        <v>11.92</v>
      </c>
    </row>
    <row r="484" spans="1:7" x14ac:dyDescent="0.25">
      <c r="A484">
        <v>2017</v>
      </c>
      <c r="B484" t="s">
        <v>13</v>
      </c>
      <c r="C484">
        <v>43.062472999999997</v>
      </c>
      <c r="D484">
        <v>-2.1190630000000001</v>
      </c>
      <c r="E484" t="s">
        <v>47</v>
      </c>
      <c r="F484" s="2">
        <v>11.98</v>
      </c>
    </row>
    <row r="485" spans="1:7" x14ac:dyDescent="0.25">
      <c r="A485">
        <v>2018</v>
      </c>
      <c r="B485" t="s">
        <v>13</v>
      </c>
      <c r="C485">
        <v>43.062472999999997</v>
      </c>
      <c r="D485">
        <v>-2.1190630000000001</v>
      </c>
      <c r="E485" t="s">
        <v>47</v>
      </c>
      <c r="F485" s="2">
        <v>12.56</v>
      </c>
    </row>
    <row r="486" spans="1:7" x14ac:dyDescent="0.25">
      <c r="A486">
        <v>2019</v>
      </c>
      <c r="B486" t="s">
        <v>13</v>
      </c>
      <c r="C486">
        <v>43.062472999999997</v>
      </c>
      <c r="D486">
        <v>-2.1190630000000001</v>
      </c>
      <c r="E486" t="s">
        <v>47</v>
      </c>
      <c r="F486" s="2">
        <v>12.16</v>
      </c>
    </row>
    <row r="487" spans="1:7" x14ac:dyDescent="0.25">
      <c r="A487">
        <v>2020</v>
      </c>
      <c r="B487" t="s">
        <v>13</v>
      </c>
      <c r="C487">
        <v>43.062472999999997</v>
      </c>
      <c r="D487">
        <v>-2.1190630000000001</v>
      </c>
      <c r="E487" t="s">
        <v>47</v>
      </c>
      <c r="F487" s="2">
        <v>12.71</v>
      </c>
    </row>
    <row r="488" spans="1:7" x14ac:dyDescent="0.25">
      <c r="A488">
        <v>2021</v>
      </c>
      <c r="B488" t="s">
        <v>13</v>
      </c>
      <c r="C488">
        <v>43.062472999999997</v>
      </c>
      <c r="D488">
        <v>-2.1190630000000001</v>
      </c>
      <c r="E488" t="s">
        <v>47</v>
      </c>
      <c r="F488" s="2">
        <v>11.96</v>
      </c>
    </row>
    <row r="489" spans="1:7" x14ac:dyDescent="0.25">
      <c r="A489">
        <v>2022</v>
      </c>
      <c r="B489" t="s">
        <v>13</v>
      </c>
      <c r="C489">
        <v>43.062472999999997</v>
      </c>
      <c r="D489">
        <v>-2.1190630000000001</v>
      </c>
      <c r="E489" t="s">
        <v>47</v>
      </c>
      <c r="F489" s="2">
        <v>13.05</v>
      </c>
    </row>
    <row r="490" spans="1:7" x14ac:dyDescent="0.25">
      <c r="A490">
        <v>2023</v>
      </c>
      <c r="B490" t="s">
        <v>13</v>
      </c>
      <c r="C490">
        <v>43.062472999999997</v>
      </c>
      <c r="D490">
        <v>-2.1190630000000001</v>
      </c>
      <c r="E490" t="s">
        <v>47</v>
      </c>
      <c r="F490" s="2">
        <v>12.8</v>
      </c>
    </row>
    <row r="491" spans="1:7" x14ac:dyDescent="0.25">
      <c r="A491">
        <v>2024</v>
      </c>
      <c r="B491" t="s">
        <v>13</v>
      </c>
      <c r="C491">
        <v>43.062472999999997</v>
      </c>
      <c r="D491">
        <v>-2.1190630000000001</v>
      </c>
      <c r="E491" t="s">
        <v>47</v>
      </c>
      <c r="F491" s="2">
        <v>12.53</v>
      </c>
    </row>
    <row r="492" spans="1:7" x14ac:dyDescent="0.25">
      <c r="A492">
        <v>1990</v>
      </c>
      <c r="B492" t="s">
        <v>14</v>
      </c>
      <c r="C492">
        <v>43.250678000000001</v>
      </c>
      <c r="D492">
        <v>-2.0214970000000001</v>
      </c>
      <c r="E492" t="s">
        <v>47</v>
      </c>
      <c r="F492" s="2"/>
      <c r="G492">
        <v>0.02</v>
      </c>
    </row>
    <row r="493" spans="1:7" x14ac:dyDescent="0.25">
      <c r="A493">
        <v>1991</v>
      </c>
      <c r="B493" t="s">
        <v>14</v>
      </c>
      <c r="C493">
        <v>43.250678000000001</v>
      </c>
      <c r="D493">
        <v>-2.0214970000000001</v>
      </c>
      <c r="E493" t="s">
        <v>47</v>
      </c>
      <c r="F493" s="2"/>
      <c r="G493">
        <v>0.02</v>
      </c>
    </row>
    <row r="494" spans="1:7" x14ac:dyDescent="0.25">
      <c r="A494">
        <v>1992</v>
      </c>
      <c r="B494" t="s">
        <v>14</v>
      </c>
      <c r="C494">
        <v>43.250678000000001</v>
      </c>
      <c r="D494">
        <v>-2.0214970000000001</v>
      </c>
      <c r="E494" t="s">
        <v>47</v>
      </c>
      <c r="F494" s="2"/>
      <c r="G494">
        <v>0.02</v>
      </c>
    </row>
    <row r="495" spans="1:7" x14ac:dyDescent="0.25">
      <c r="A495">
        <v>1993</v>
      </c>
      <c r="B495" t="s">
        <v>14</v>
      </c>
      <c r="C495">
        <v>43.250678000000001</v>
      </c>
      <c r="D495">
        <v>-2.0214970000000001</v>
      </c>
      <c r="E495" t="s">
        <v>47</v>
      </c>
      <c r="F495" s="2"/>
      <c r="G495">
        <v>0.02</v>
      </c>
    </row>
    <row r="496" spans="1:7" x14ac:dyDescent="0.25">
      <c r="A496">
        <v>1994</v>
      </c>
      <c r="B496" t="s">
        <v>14</v>
      </c>
      <c r="C496">
        <v>43.250678000000001</v>
      </c>
      <c r="D496">
        <v>-2.0214970000000001</v>
      </c>
      <c r="E496" t="s">
        <v>47</v>
      </c>
      <c r="F496" s="2"/>
      <c r="G496">
        <v>0.02</v>
      </c>
    </row>
    <row r="497" spans="1:7" x14ac:dyDescent="0.25">
      <c r="A497">
        <v>1995</v>
      </c>
      <c r="B497" t="s">
        <v>14</v>
      </c>
      <c r="C497">
        <v>43.250678000000001</v>
      </c>
      <c r="D497">
        <v>-2.0214970000000001</v>
      </c>
      <c r="E497" t="s">
        <v>47</v>
      </c>
      <c r="F497" s="2"/>
      <c r="G497">
        <v>0.02</v>
      </c>
    </row>
    <row r="498" spans="1:7" x14ac:dyDescent="0.25">
      <c r="A498">
        <v>1996</v>
      </c>
      <c r="B498" t="s">
        <v>14</v>
      </c>
      <c r="C498">
        <v>43.250678000000001</v>
      </c>
      <c r="D498">
        <v>-2.0214970000000001</v>
      </c>
      <c r="E498" t="s">
        <v>47</v>
      </c>
      <c r="F498" s="2"/>
      <c r="G498">
        <v>0.02</v>
      </c>
    </row>
    <row r="499" spans="1:7" x14ac:dyDescent="0.25">
      <c r="A499">
        <v>1997</v>
      </c>
      <c r="B499" t="s">
        <v>14</v>
      </c>
      <c r="C499">
        <v>43.250678000000001</v>
      </c>
      <c r="D499">
        <v>-2.0214970000000001</v>
      </c>
      <c r="E499" t="s">
        <v>47</v>
      </c>
      <c r="F499" s="2"/>
      <c r="G499">
        <v>0.02</v>
      </c>
    </row>
    <row r="500" spans="1:7" x14ac:dyDescent="0.25">
      <c r="A500">
        <v>1998</v>
      </c>
      <c r="B500" t="s">
        <v>14</v>
      </c>
      <c r="C500">
        <v>43.250678000000001</v>
      </c>
      <c r="D500">
        <v>-2.0214970000000001</v>
      </c>
      <c r="E500" t="s">
        <v>47</v>
      </c>
      <c r="F500" s="2"/>
      <c r="G500">
        <v>0.02</v>
      </c>
    </row>
    <row r="501" spans="1:7" x14ac:dyDescent="0.25">
      <c r="A501">
        <v>1999</v>
      </c>
      <c r="B501" t="s">
        <v>14</v>
      </c>
      <c r="C501">
        <v>43.250678000000001</v>
      </c>
      <c r="D501">
        <v>-2.0214970000000001</v>
      </c>
      <c r="E501" t="s">
        <v>47</v>
      </c>
      <c r="F501" s="2"/>
      <c r="G501">
        <v>0.02</v>
      </c>
    </row>
    <row r="502" spans="1:7" x14ac:dyDescent="0.25">
      <c r="A502">
        <v>2000</v>
      </c>
      <c r="B502" t="s">
        <v>14</v>
      </c>
      <c r="C502">
        <v>43.250678000000001</v>
      </c>
      <c r="D502">
        <v>-2.0214970000000001</v>
      </c>
      <c r="E502" t="s">
        <v>47</v>
      </c>
      <c r="F502" s="2"/>
      <c r="G502">
        <v>0.02</v>
      </c>
    </row>
    <row r="503" spans="1:7" x14ac:dyDescent="0.25">
      <c r="A503">
        <v>2001</v>
      </c>
      <c r="B503" t="s">
        <v>14</v>
      </c>
      <c r="C503">
        <v>43.250678000000001</v>
      </c>
      <c r="D503">
        <v>-2.0214970000000001</v>
      </c>
      <c r="E503" t="s">
        <v>47</v>
      </c>
      <c r="F503" s="2">
        <v>14.26</v>
      </c>
      <c r="G503">
        <v>0.02</v>
      </c>
    </row>
    <row r="504" spans="1:7" x14ac:dyDescent="0.25">
      <c r="A504">
        <v>2002</v>
      </c>
      <c r="B504" t="s">
        <v>14</v>
      </c>
      <c r="C504">
        <v>43.250678000000001</v>
      </c>
      <c r="D504">
        <v>-2.0214970000000001</v>
      </c>
      <c r="E504" t="s">
        <v>47</v>
      </c>
      <c r="F504" s="2">
        <v>14.62</v>
      </c>
      <c r="G504">
        <v>0.02</v>
      </c>
    </row>
    <row r="505" spans="1:7" x14ac:dyDescent="0.25">
      <c r="A505">
        <v>2003</v>
      </c>
      <c r="B505" t="s">
        <v>14</v>
      </c>
      <c r="C505">
        <v>43.250678000000001</v>
      </c>
      <c r="D505">
        <v>-2.0214970000000001</v>
      </c>
      <c r="E505" t="s">
        <v>47</v>
      </c>
      <c r="F505" s="2">
        <v>15.22</v>
      </c>
      <c r="G505">
        <v>0.02</v>
      </c>
    </row>
    <row r="506" spans="1:7" x14ac:dyDescent="0.25">
      <c r="A506">
        <v>2004</v>
      </c>
      <c r="B506" t="s">
        <v>14</v>
      </c>
      <c r="C506">
        <v>43.250678000000001</v>
      </c>
      <c r="D506">
        <v>-2.0214970000000001</v>
      </c>
      <c r="E506" t="s">
        <v>47</v>
      </c>
      <c r="F506" s="2">
        <v>14.19</v>
      </c>
      <c r="G506">
        <v>0.02</v>
      </c>
    </row>
    <row r="507" spans="1:7" x14ac:dyDescent="0.25">
      <c r="A507">
        <v>2005</v>
      </c>
      <c r="B507" t="s">
        <v>14</v>
      </c>
      <c r="C507">
        <v>43.250678000000001</v>
      </c>
      <c r="D507">
        <v>-2.0214970000000001</v>
      </c>
      <c r="E507" t="s">
        <v>47</v>
      </c>
      <c r="F507" s="2">
        <v>14.09</v>
      </c>
      <c r="G507">
        <v>0.02</v>
      </c>
    </row>
    <row r="508" spans="1:7" x14ac:dyDescent="0.25">
      <c r="A508">
        <v>2006</v>
      </c>
      <c r="B508" t="s">
        <v>14</v>
      </c>
      <c r="C508">
        <v>43.250678000000001</v>
      </c>
      <c r="D508">
        <v>-2.0214970000000001</v>
      </c>
      <c r="E508" t="s">
        <v>47</v>
      </c>
      <c r="F508" s="2">
        <v>15.06</v>
      </c>
      <c r="G508">
        <v>0.02</v>
      </c>
    </row>
    <row r="509" spans="1:7" x14ac:dyDescent="0.25">
      <c r="A509">
        <v>2007</v>
      </c>
      <c r="B509" t="s">
        <v>14</v>
      </c>
      <c r="C509">
        <v>43.250678000000001</v>
      </c>
      <c r="D509">
        <v>-2.0214970000000001</v>
      </c>
      <c r="E509" t="s">
        <v>47</v>
      </c>
      <c r="F509" s="2">
        <v>14.02</v>
      </c>
      <c r="G509">
        <v>0.02</v>
      </c>
    </row>
    <row r="510" spans="1:7" x14ac:dyDescent="0.25">
      <c r="A510">
        <v>2008</v>
      </c>
      <c r="B510" t="s">
        <v>14</v>
      </c>
      <c r="C510">
        <v>43.250678000000001</v>
      </c>
      <c r="D510">
        <v>-2.0214970000000001</v>
      </c>
      <c r="E510" t="s">
        <v>47</v>
      </c>
      <c r="F510" s="2">
        <v>14.03</v>
      </c>
      <c r="G510">
        <v>0.02</v>
      </c>
    </row>
    <row r="511" spans="1:7" x14ac:dyDescent="0.25">
      <c r="A511">
        <v>2009</v>
      </c>
      <c r="B511" t="s">
        <v>14</v>
      </c>
      <c r="C511">
        <v>43.250678000000001</v>
      </c>
      <c r="D511">
        <v>-2.0214970000000001</v>
      </c>
      <c r="E511" t="s">
        <v>47</v>
      </c>
      <c r="F511" s="2">
        <v>14.31</v>
      </c>
      <c r="G511">
        <v>0.02</v>
      </c>
    </row>
    <row r="512" spans="1:7" x14ac:dyDescent="0.25">
      <c r="A512">
        <v>2010</v>
      </c>
      <c r="B512" t="s">
        <v>14</v>
      </c>
      <c r="C512">
        <v>43.250678000000001</v>
      </c>
      <c r="D512">
        <v>-2.0214970000000001</v>
      </c>
      <c r="E512" t="s">
        <v>47</v>
      </c>
      <c r="F512" s="2">
        <v>13.62</v>
      </c>
      <c r="G512">
        <v>0.02</v>
      </c>
    </row>
    <row r="513" spans="1:7" x14ac:dyDescent="0.25">
      <c r="A513">
        <v>2011</v>
      </c>
      <c r="B513" t="s">
        <v>14</v>
      </c>
      <c r="C513">
        <v>43.250678000000001</v>
      </c>
      <c r="D513">
        <v>-2.0214970000000001</v>
      </c>
      <c r="E513" t="s">
        <v>47</v>
      </c>
      <c r="F513" s="2">
        <v>15.01</v>
      </c>
      <c r="G513">
        <v>0.02</v>
      </c>
    </row>
    <row r="514" spans="1:7" x14ac:dyDescent="0.25">
      <c r="A514">
        <v>2012</v>
      </c>
      <c r="B514" t="s">
        <v>14</v>
      </c>
      <c r="C514">
        <v>43.250678000000001</v>
      </c>
      <c r="D514">
        <v>-2.0214970000000001</v>
      </c>
      <c r="E514" t="s">
        <v>47</v>
      </c>
      <c r="F514" s="2">
        <v>13.99</v>
      </c>
      <c r="G514">
        <v>0.02</v>
      </c>
    </row>
    <row r="515" spans="1:7" x14ac:dyDescent="0.25">
      <c r="A515">
        <v>2013</v>
      </c>
      <c r="B515" t="s">
        <v>14</v>
      </c>
      <c r="C515">
        <v>43.250678000000001</v>
      </c>
      <c r="D515">
        <v>-2.0214970000000001</v>
      </c>
      <c r="E515" t="s">
        <v>47</v>
      </c>
      <c r="F515" s="2">
        <v>13.77</v>
      </c>
      <c r="G515">
        <v>0.02</v>
      </c>
    </row>
    <row r="516" spans="1:7" x14ac:dyDescent="0.25">
      <c r="A516">
        <v>2014</v>
      </c>
      <c r="B516" t="s">
        <v>14</v>
      </c>
      <c r="C516">
        <v>43.250678000000001</v>
      </c>
      <c r="D516">
        <v>-2.0214970000000001</v>
      </c>
      <c r="E516" t="s">
        <v>47</v>
      </c>
      <c r="F516" s="2">
        <v>14.74</v>
      </c>
      <c r="G516">
        <v>0.02</v>
      </c>
    </row>
    <row r="517" spans="1:7" x14ac:dyDescent="0.25">
      <c r="A517">
        <v>2015</v>
      </c>
      <c r="B517" t="s">
        <v>14</v>
      </c>
      <c r="C517">
        <v>43.250678000000001</v>
      </c>
      <c r="D517">
        <v>-2.0214970000000001</v>
      </c>
      <c r="E517" t="s">
        <v>47</v>
      </c>
      <c r="F517" s="2">
        <v>14.44</v>
      </c>
      <c r="G517">
        <v>0.02</v>
      </c>
    </row>
    <row r="518" spans="1:7" x14ac:dyDescent="0.25">
      <c r="A518">
        <v>2016</v>
      </c>
      <c r="B518" t="s">
        <v>14</v>
      </c>
      <c r="C518">
        <v>43.250678000000001</v>
      </c>
      <c r="D518">
        <v>-2.0214970000000001</v>
      </c>
      <c r="E518" t="s">
        <v>47</v>
      </c>
      <c r="F518" s="2">
        <v>14.21</v>
      </c>
      <c r="G518">
        <v>0.02</v>
      </c>
    </row>
    <row r="519" spans="1:7" x14ac:dyDescent="0.25">
      <c r="A519">
        <v>2017</v>
      </c>
      <c r="B519" t="s">
        <v>14</v>
      </c>
      <c r="C519">
        <v>43.250678000000001</v>
      </c>
      <c r="D519">
        <v>-2.0214970000000001</v>
      </c>
      <c r="E519" t="s">
        <v>47</v>
      </c>
      <c r="F519" s="2">
        <v>13.98</v>
      </c>
      <c r="G519">
        <v>0.02</v>
      </c>
    </row>
    <row r="520" spans="1:7" x14ac:dyDescent="0.25">
      <c r="A520">
        <v>2018</v>
      </c>
      <c r="B520" t="s">
        <v>14</v>
      </c>
      <c r="C520">
        <v>43.250678000000001</v>
      </c>
      <c r="D520">
        <v>-2.0214970000000001</v>
      </c>
      <c r="E520" t="s">
        <v>47</v>
      </c>
      <c r="F520" s="2">
        <v>14.31</v>
      </c>
      <c r="G520">
        <v>0.02</v>
      </c>
    </row>
    <row r="521" spans="1:7" x14ac:dyDescent="0.25">
      <c r="A521">
        <v>2019</v>
      </c>
      <c r="B521" t="s">
        <v>14</v>
      </c>
      <c r="C521">
        <v>43.250678000000001</v>
      </c>
      <c r="D521">
        <v>-2.0214970000000001</v>
      </c>
      <c r="E521" t="s">
        <v>47</v>
      </c>
      <c r="F521" s="2">
        <v>14</v>
      </c>
      <c r="G521">
        <v>0.02</v>
      </c>
    </row>
    <row r="522" spans="1:7" x14ac:dyDescent="0.25">
      <c r="A522">
        <v>2020</v>
      </c>
      <c r="B522" t="s">
        <v>14</v>
      </c>
      <c r="C522">
        <v>43.250678000000001</v>
      </c>
      <c r="D522">
        <v>-2.0214970000000001</v>
      </c>
      <c r="E522" t="s">
        <v>47</v>
      </c>
      <c r="F522" s="2">
        <v>14.9</v>
      </c>
      <c r="G522">
        <v>0.02</v>
      </c>
    </row>
    <row r="523" spans="1:7" x14ac:dyDescent="0.25">
      <c r="A523">
        <v>2021</v>
      </c>
      <c r="B523" t="s">
        <v>14</v>
      </c>
      <c r="C523">
        <v>43.250678000000001</v>
      </c>
      <c r="D523">
        <v>-2.0214970000000001</v>
      </c>
      <c r="E523" t="s">
        <v>47</v>
      </c>
      <c r="F523" s="2">
        <v>14</v>
      </c>
      <c r="G523">
        <v>0.02</v>
      </c>
    </row>
    <row r="524" spans="1:7" x14ac:dyDescent="0.25">
      <c r="A524">
        <v>2022</v>
      </c>
      <c r="B524" t="s">
        <v>14</v>
      </c>
      <c r="C524">
        <v>43.250678000000001</v>
      </c>
      <c r="D524">
        <v>-2.0214970000000001</v>
      </c>
      <c r="E524" t="s">
        <v>47</v>
      </c>
      <c r="F524" s="2">
        <v>15.17</v>
      </c>
      <c r="G524">
        <v>0.02</v>
      </c>
    </row>
    <row r="525" spans="1:7" x14ac:dyDescent="0.25">
      <c r="A525">
        <v>2023</v>
      </c>
      <c r="B525" t="s">
        <v>14</v>
      </c>
      <c r="C525">
        <v>43.250678000000001</v>
      </c>
      <c r="D525">
        <v>-2.0214970000000001</v>
      </c>
      <c r="E525" t="s">
        <v>47</v>
      </c>
      <c r="F525" s="2">
        <v>14.99</v>
      </c>
      <c r="G525">
        <v>0.02</v>
      </c>
    </row>
    <row r="526" spans="1:7" x14ac:dyDescent="0.25">
      <c r="A526">
        <v>2024</v>
      </c>
      <c r="B526" t="s">
        <v>14</v>
      </c>
      <c r="C526">
        <v>43.250678000000001</v>
      </c>
      <c r="D526">
        <v>-2.0214970000000001</v>
      </c>
      <c r="E526" t="s">
        <v>47</v>
      </c>
      <c r="F526" s="2">
        <v>14.69</v>
      </c>
      <c r="G526">
        <v>0.02</v>
      </c>
    </row>
    <row r="527" spans="1:7" x14ac:dyDescent="0.25">
      <c r="A527">
        <v>1990</v>
      </c>
      <c r="B527" t="s">
        <v>15</v>
      </c>
      <c r="C527">
        <v>43.208340999999997</v>
      </c>
      <c r="D527">
        <v>-2.0154420000000002</v>
      </c>
      <c r="E527" t="s">
        <v>47</v>
      </c>
      <c r="F527" s="2"/>
      <c r="G527">
        <v>0.35</v>
      </c>
    </row>
    <row r="528" spans="1:7" x14ac:dyDescent="0.25">
      <c r="A528">
        <v>1991</v>
      </c>
      <c r="B528" t="s">
        <v>15</v>
      </c>
      <c r="C528">
        <v>43.208340999999997</v>
      </c>
      <c r="D528">
        <v>-2.0154420000000002</v>
      </c>
      <c r="E528" t="s">
        <v>47</v>
      </c>
      <c r="F528" s="2"/>
      <c r="G528">
        <v>0.35</v>
      </c>
    </row>
    <row r="529" spans="1:7" x14ac:dyDescent="0.25">
      <c r="A529">
        <v>1992</v>
      </c>
      <c r="B529" t="s">
        <v>15</v>
      </c>
      <c r="C529">
        <v>43.208340999999997</v>
      </c>
      <c r="D529">
        <v>-2.0154420000000002</v>
      </c>
      <c r="E529" t="s">
        <v>47</v>
      </c>
      <c r="F529" s="2"/>
      <c r="G529">
        <v>0.35</v>
      </c>
    </row>
    <row r="530" spans="1:7" x14ac:dyDescent="0.25">
      <c r="A530">
        <v>1993</v>
      </c>
      <c r="B530" t="s">
        <v>15</v>
      </c>
      <c r="C530">
        <v>43.208340999999997</v>
      </c>
      <c r="D530">
        <v>-2.0154420000000002</v>
      </c>
      <c r="E530" t="s">
        <v>47</v>
      </c>
      <c r="F530" s="2"/>
      <c r="G530">
        <v>0.35</v>
      </c>
    </row>
    <row r="531" spans="1:7" x14ac:dyDescent="0.25">
      <c r="A531">
        <v>1994</v>
      </c>
      <c r="B531" t="s">
        <v>15</v>
      </c>
      <c r="C531">
        <v>43.208340999999997</v>
      </c>
      <c r="D531">
        <v>-2.0154420000000002</v>
      </c>
      <c r="E531" t="s">
        <v>47</v>
      </c>
      <c r="F531" s="2"/>
      <c r="G531">
        <v>0.35</v>
      </c>
    </row>
    <row r="532" spans="1:7" x14ac:dyDescent="0.25">
      <c r="A532">
        <v>1995</v>
      </c>
      <c r="B532" t="s">
        <v>15</v>
      </c>
      <c r="C532">
        <v>43.208340999999997</v>
      </c>
      <c r="D532">
        <v>-2.0154420000000002</v>
      </c>
      <c r="E532" t="s">
        <v>47</v>
      </c>
      <c r="F532" s="2"/>
      <c r="G532">
        <v>0.35</v>
      </c>
    </row>
    <row r="533" spans="1:7" x14ac:dyDescent="0.25">
      <c r="A533">
        <v>1996</v>
      </c>
      <c r="B533" t="s">
        <v>15</v>
      </c>
      <c r="C533">
        <v>43.208340999999997</v>
      </c>
      <c r="D533">
        <v>-2.0154420000000002</v>
      </c>
      <c r="E533" t="s">
        <v>47</v>
      </c>
      <c r="F533" s="2"/>
      <c r="G533">
        <v>0.35</v>
      </c>
    </row>
    <row r="534" spans="1:7" x14ac:dyDescent="0.25">
      <c r="A534">
        <v>1997</v>
      </c>
      <c r="B534" t="s">
        <v>15</v>
      </c>
      <c r="C534">
        <v>43.208340999999997</v>
      </c>
      <c r="D534">
        <v>-2.0154420000000002</v>
      </c>
      <c r="E534" t="s">
        <v>47</v>
      </c>
      <c r="F534" s="2"/>
      <c r="G534">
        <v>0.35</v>
      </c>
    </row>
    <row r="535" spans="1:7" x14ac:dyDescent="0.25">
      <c r="A535">
        <v>1998</v>
      </c>
      <c r="B535" t="s">
        <v>15</v>
      </c>
      <c r="C535">
        <v>43.208340999999997</v>
      </c>
      <c r="D535">
        <v>-2.0154420000000002</v>
      </c>
      <c r="E535" t="s">
        <v>47</v>
      </c>
      <c r="F535" s="2">
        <v>13.63</v>
      </c>
      <c r="G535">
        <v>0.35</v>
      </c>
    </row>
    <row r="536" spans="1:7" x14ac:dyDescent="0.25">
      <c r="A536">
        <v>1999</v>
      </c>
      <c r="B536" t="s">
        <v>15</v>
      </c>
      <c r="C536">
        <v>43.208340999999997</v>
      </c>
      <c r="D536">
        <v>-2.0154420000000002</v>
      </c>
      <c r="E536" t="s">
        <v>47</v>
      </c>
      <c r="F536" s="2">
        <v>14.17</v>
      </c>
      <c r="G536">
        <v>0.35</v>
      </c>
    </row>
    <row r="537" spans="1:7" x14ac:dyDescent="0.25">
      <c r="A537">
        <v>2000</v>
      </c>
      <c r="B537" t="s">
        <v>15</v>
      </c>
      <c r="C537">
        <v>43.208340999999997</v>
      </c>
      <c r="D537">
        <v>-2.0154420000000002</v>
      </c>
      <c r="E537" t="s">
        <v>47</v>
      </c>
      <c r="F537" s="2">
        <v>13.07</v>
      </c>
      <c r="G537">
        <v>0.35</v>
      </c>
    </row>
    <row r="538" spans="1:7" x14ac:dyDescent="0.25">
      <c r="A538">
        <v>2001</v>
      </c>
      <c r="B538" t="s">
        <v>15</v>
      </c>
      <c r="C538">
        <v>43.208340999999997</v>
      </c>
      <c r="D538">
        <v>-2.0154420000000002</v>
      </c>
      <c r="E538" t="s">
        <v>47</v>
      </c>
      <c r="F538" s="2">
        <v>12.47</v>
      </c>
      <c r="G538">
        <v>0.35</v>
      </c>
    </row>
    <row r="539" spans="1:7" x14ac:dyDescent="0.25">
      <c r="A539">
        <v>2002</v>
      </c>
      <c r="B539" t="s">
        <v>15</v>
      </c>
      <c r="C539">
        <v>43.208340999999997</v>
      </c>
      <c r="D539">
        <v>-2.0154420000000002</v>
      </c>
      <c r="E539" t="s">
        <v>47</v>
      </c>
      <c r="F539" s="2">
        <v>13.91</v>
      </c>
      <c r="G539">
        <v>0.35</v>
      </c>
    </row>
    <row r="540" spans="1:7" x14ac:dyDescent="0.25">
      <c r="A540">
        <v>2003</v>
      </c>
      <c r="B540" t="s">
        <v>15</v>
      </c>
      <c r="C540">
        <v>43.208340999999997</v>
      </c>
      <c r="D540">
        <v>-2.0154420000000002</v>
      </c>
      <c r="E540" t="s">
        <v>47</v>
      </c>
      <c r="F540" s="2">
        <v>14.23</v>
      </c>
      <c r="G540">
        <v>0.35</v>
      </c>
    </row>
    <row r="541" spans="1:7" x14ac:dyDescent="0.25">
      <c r="A541">
        <v>2004</v>
      </c>
      <c r="B541" t="s">
        <v>15</v>
      </c>
      <c r="C541">
        <v>43.208340999999997</v>
      </c>
      <c r="D541">
        <v>-2.0154420000000002</v>
      </c>
      <c r="E541" t="s">
        <v>47</v>
      </c>
      <c r="F541" s="2">
        <v>13.61</v>
      </c>
      <c r="G541">
        <v>0.35</v>
      </c>
    </row>
    <row r="542" spans="1:7" x14ac:dyDescent="0.25">
      <c r="A542">
        <v>2005</v>
      </c>
      <c r="B542" t="s">
        <v>15</v>
      </c>
      <c r="C542">
        <v>43.208340999999997</v>
      </c>
      <c r="D542">
        <v>-2.0154420000000002</v>
      </c>
      <c r="E542" t="s">
        <v>47</v>
      </c>
      <c r="F542" s="2">
        <v>12.93</v>
      </c>
      <c r="G542">
        <v>0.35</v>
      </c>
    </row>
    <row r="543" spans="1:7" x14ac:dyDescent="0.25">
      <c r="A543">
        <v>2006</v>
      </c>
      <c r="B543" t="s">
        <v>15</v>
      </c>
      <c r="C543">
        <v>43.208340999999997</v>
      </c>
      <c r="D543">
        <v>-2.0154420000000002</v>
      </c>
      <c r="E543" t="s">
        <v>47</v>
      </c>
      <c r="F543" s="2">
        <v>13.64</v>
      </c>
      <c r="G543">
        <v>0.35</v>
      </c>
    </row>
    <row r="544" spans="1:7" x14ac:dyDescent="0.25">
      <c r="A544">
        <v>2007</v>
      </c>
      <c r="B544" t="s">
        <v>15</v>
      </c>
      <c r="C544">
        <v>43.208340999999997</v>
      </c>
      <c r="D544">
        <v>-2.0154420000000002</v>
      </c>
      <c r="E544" t="s">
        <v>47</v>
      </c>
      <c r="F544" s="2">
        <v>13.45</v>
      </c>
      <c r="G544">
        <v>0.35</v>
      </c>
    </row>
    <row r="545" spans="1:7" x14ac:dyDescent="0.25">
      <c r="A545">
        <v>2008</v>
      </c>
      <c r="B545" t="s">
        <v>15</v>
      </c>
      <c r="C545">
        <v>43.208340999999997</v>
      </c>
      <c r="D545">
        <v>-2.0154420000000002</v>
      </c>
      <c r="E545" t="s">
        <v>47</v>
      </c>
      <c r="F545" s="2">
        <v>13.68</v>
      </c>
      <c r="G545">
        <v>0.35</v>
      </c>
    </row>
    <row r="546" spans="1:7" x14ac:dyDescent="0.25">
      <c r="A546">
        <v>2009</v>
      </c>
      <c r="B546" t="s">
        <v>15</v>
      </c>
      <c r="C546">
        <v>43.208340999999997</v>
      </c>
      <c r="D546">
        <v>-2.0154420000000002</v>
      </c>
      <c r="E546" t="s">
        <v>47</v>
      </c>
      <c r="F546" s="2"/>
      <c r="G546">
        <v>0.35</v>
      </c>
    </row>
    <row r="547" spans="1:7" x14ac:dyDescent="0.25">
      <c r="A547">
        <v>2010</v>
      </c>
      <c r="B547" t="s">
        <v>15</v>
      </c>
      <c r="C547">
        <v>43.208340999999997</v>
      </c>
      <c r="D547">
        <v>-2.0154420000000002</v>
      </c>
      <c r="E547" t="s">
        <v>47</v>
      </c>
      <c r="F547" s="2"/>
      <c r="G547">
        <v>0.35</v>
      </c>
    </row>
    <row r="548" spans="1:7" x14ac:dyDescent="0.25">
      <c r="A548">
        <v>2011</v>
      </c>
      <c r="B548" t="s">
        <v>15</v>
      </c>
      <c r="C548">
        <v>43.208340999999997</v>
      </c>
      <c r="D548">
        <v>-2.0154420000000002</v>
      </c>
      <c r="E548" t="s">
        <v>47</v>
      </c>
      <c r="F548" s="2">
        <v>13.94</v>
      </c>
      <c r="G548">
        <v>0.35</v>
      </c>
    </row>
    <row r="549" spans="1:7" x14ac:dyDescent="0.25">
      <c r="A549">
        <v>2012</v>
      </c>
      <c r="B549" t="s">
        <v>15</v>
      </c>
      <c r="C549">
        <v>43.208340999999997</v>
      </c>
      <c r="D549">
        <v>-2.0154420000000002</v>
      </c>
      <c r="E549" t="s">
        <v>47</v>
      </c>
      <c r="F549" s="2">
        <v>12.96</v>
      </c>
      <c r="G549">
        <v>0.35</v>
      </c>
    </row>
    <row r="550" spans="1:7" x14ac:dyDescent="0.25">
      <c r="A550">
        <v>2013</v>
      </c>
      <c r="B550" t="s">
        <v>15</v>
      </c>
      <c r="C550">
        <v>43.208340999999997</v>
      </c>
      <c r="D550">
        <v>-2.0154420000000002</v>
      </c>
      <c r="E550" t="s">
        <v>47</v>
      </c>
      <c r="F550" s="2">
        <v>13.14</v>
      </c>
      <c r="G550">
        <v>0.35</v>
      </c>
    </row>
    <row r="551" spans="1:7" x14ac:dyDescent="0.25">
      <c r="A551">
        <v>2014</v>
      </c>
      <c r="B551" t="s">
        <v>15</v>
      </c>
      <c r="C551">
        <v>43.208340999999997</v>
      </c>
      <c r="D551">
        <v>-2.0154420000000002</v>
      </c>
      <c r="E551" t="s">
        <v>47</v>
      </c>
      <c r="F551" s="2">
        <v>14.23</v>
      </c>
      <c r="G551">
        <v>0.35</v>
      </c>
    </row>
    <row r="552" spans="1:7" x14ac:dyDescent="0.25">
      <c r="A552">
        <v>2015</v>
      </c>
      <c r="B552" t="s">
        <v>15</v>
      </c>
      <c r="C552">
        <v>43.208340999999997</v>
      </c>
      <c r="D552">
        <v>-2.0154420000000002</v>
      </c>
      <c r="E552" t="s">
        <v>47</v>
      </c>
      <c r="F552" s="2">
        <v>13.84</v>
      </c>
      <c r="G552">
        <v>0.35</v>
      </c>
    </row>
    <row r="553" spans="1:7" x14ac:dyDescent="0.25">
      <c r="A553">
        <v>2016</v>
      </c>
      <c r="B553" t="s">
        <v>15</v>
      </c>
      <c r="C553">
        <v>43.208340999999997</v>
      </c>
      <c r="D553">
        <v>-2.0154420000000002</v>
      </c>
      <c r="E553" t="s">
        <v>47</v>
      </c>
      <c r="F553" s="2">
        <v>13.71</v>
      </c>
      <c r="G553">
        <v>0.35</v>
      </c>
    </row>
    <row r="554" spans="1:7" x14ac:dyDescent="0.25">
      <c r="A554">
        <v>2017</v>
      </c>
      <c r="B554" t="s">
        <v>15</v>
      </c>
      <c r="C554">
        <v>43.208340999999997</v>
      </c>
      <c r="D554">
        <v>-2.0154420000000002</v>
      </c>
      <c r="E554" t="s">
        <v>47</v>
      </c>
      <c r="F554" s="2">
        <v>13.35</v>
      </c>
      <c r="G554">
        <v>0.35</v>
      </c>
    </row>
    <row r="555" spans="1:7" x14ac:dyDescent="0.25">
      <c r="A555">
        <v>2018</v>
      </c>
      <c r="B555" t="s">
        <v>15</v>
      </c>
      <c r="C555">
        <v>43.208340999999997</v>
      </c>
      <c r="D555">
        <v>-2.0154420000000002</v>
      </c>
      <c r="E555" t="s">
        <v>47</v>
      </c>
      <c r="F555" s="2">
        <v>13.77</v>
      </c>
      <c r="G555">
        <v>0.35</v>
      </c>
    </row>
    <row r="556" spans="1:7" x14ac:dyDescent="0.25">
      <c r="A556">
        <v>2019</v>
      </c>
      <c r="B556" t="s">
        <v>15</v>
      </c>
      <c r="C556">
        <v>43.208340999999997</v>
      </c>
      <c r="D556">
        <v>-2.0154420000000002</v>
      </c>
      <c r="E556" t="s">
        <v>47</v>
      </c>
      <c r="F556" s="2">
        <v>13.48</v>
      </c>
      <c r="G556">
        <v>0.35</v>
      </c>
    </row>
    <row r="557" spans="1:7" x14ac:dyDescent="0.25">
      <c r="A557">
        <v>2020</v>
      </c>
      <c r="B557" t="s">
        <v>15</v>
      </c>
      <c r="C557">
        <v>43.208340999999997</v>
      </c>
      <c r="D557">
        <v>-2.0154420000000002</v>
      </c>
      <c r="E557" t="s">
        <v>47</v>
      </c>
      <c r="F557" s="2">
        <v>14.19</v>
      </c>
      <c r="G557">
        <v>0.35</v>
      </c>
    </row>
    <row r="558" spans="1:7" x14ac:dyDescent="0.25">
      <c r="A558">
        <v>2021</v>
      </c>
      <c r="B558" t="s">
        <v>15</v>
      </c>
      <c r="C558">
        <v>43.208340999999997</v>
      </c>
      <c r="D558">
        <v>-2.0154420000000002</v>
      </c>
      <c r="E558" t="s">
        <v>47</v>
      </c>
      <c r="F558" s="2">
        <v>13.44</v>
      </c>
      <c r="G558">
        <v>0.35</v>
      </c>
    </row>
    <row r="559" spans="1:7" x14ac:dyDescent="0.25">
      <c r="A559">
        <v>2022</v>
      </c>
      <c r="B559" t="s">
        <v>15</v>
      </c>
      <c r="C559">
        <v>43.208340999999997</v>
      </c>
      <c r="D559">
        <v>-2.0154420000000002</v>
      </c>
      <c r="E559" t="s">
        <v>47</v>
      </c>
      <c r="F559" s="2">
        <v>14.7</v>
      </c>
      <c r="G559">
        <v>0.35</v>
      </c>
    </row>
    <row r="560" spans="1:7" x14ac:dyDescent="0.25">
      <c r="A560">
        <v>2023</v>
      </c>
      <c r="B560" t="s">
        <v>15</v>
      </c>
      <c r="C560">
        <v>43.208340999999997</v>
      </c>
      <c r="D560">
        <v>-2.0154420000000002</v>
      </c>
      <c r="E560" t="s">
        <v>47</v>
      </c>
      <c r="F560" s="2">
        <v>14.56</v>
      </c>
      <c r="G560">
        <v>0.35</v>
      </c>
    </row>
    <row r="561" spans="1:7" x14ac:dyDescent="0.25">
      <c r="A561">
        <v>2024</v>
      </c>
      <c r="B561" t="s">
        <v>15</v>
      </c>
      <c r="C561">
        <v>43.208340999999997</v>
      </c>
      <c r="D561">
        <v>-2.0154420000000002</v>
      </c>
      <c r="E561" t="s">
        <v>47</v>
      </c>
      <c r="F561" s="2">
        <v>14.5</v>
      </c>
      <c r="G561">
        <v>0.35</v>
      </c>
    </row>
    <row r="562" spans="1:7" x14ac:dyDescent="0.25">
      <c r="A562">
        <v>1990</v>
      </c>
      <c r="B562" t="s">
        <v>16</v>
      </c>
      <c r="C562">
        <v>43.111584999999998</v>
      </c>
      <c r="D562">
        <v>-2.2351200000000002</v>
      </c>
      <c r="E562" t="s">
        <v>47</v>
      </c>
      <c r="F562" s="2"/>
      <c r="G562">
        <v>0.14000000000000001</v>
      </c>
    </row>
    <row r="563" spans="1:7" x14ac:dyDescent="0.25">
      <c r="A563">
        <v>1991</v>
      </c>
      <c r="B563" t="s">
        <v>16</v>
      </c>
      <c r="C563">
        <v>43.111584999999998</v>
      </c>
      <c r="D563">
        <v>-2.2351200000000002</v>
      </c>
      <c r="E563" t="s">
        <v>47</v>
      </c>
      <c r="F563" s="2"/>
      <c r="G563">
        <v>0.14000000000000001</v>
      </c>
    </row>
    <row r="564" spans="1:7" x14ac:dyDescent="0.25">
      <c r="A564">
        <v>1992</v>
      </c>
      <c r="B564" t="s">
        <v>16</v>
      </c>
      <c r="C564">
        <v>43.111584999999998</v>
      </c>
      <c r="D564">
        <v>-2.2351200000000002</v>
      </c>
      <c r="E564" t="s">
        <v>47</v>
      </c>
      <c r="F564" s="2"/>
      <c r="G564">
        <v>0.14000000000000001</v>
      </c>
    </row>
    <row r="565" spans="1:7" x14ac:dyDescent="0.25">
      <c r="A565">
        <v>1993</v>
      </c>
      <c r="B565" t="s">
        <v>16</v>
      </c>
      <c r="C565">
        <v>43.111584999999998</v>
      </c>
      <c r="D565">
        <v>-2.2351200000000002</v>
      </c>
      <c r="E565" t="s">
        <v>47</v>
      </c>
      <c r="F565" s="2"/>
      <c r="G565">
        <v>0.14000000000000001</v>
      </c>
    </row>
    <row r="566" spans="1:7" x14ac:dyDescent="0.25">
      <c r="A566">
        <v>1994</v>
      </c>
      <c r="B566" t="s">
        <v>16</v>
      </c>
      <c r="C566">
        <v>43.111584999999998</v>
      </c>
      <c r="D566">
        <v>-2.2351200000000002</v>
      </c>
      <c r="E566" t="s">
        <v>47</v>
      </c>
      <c r="F566" s="2"/>
      <c r="G566">
        <v>0.14000000000000001</v>
      </c>
    </row>
    <row r="567" spans="1:7" x14ac:dyDescent="0.25">
      <c r="A567">
        <v>1995</v>
      </c>
      <c r="B567" t="s">
        <v>16</v>
      </c>
      <c r="C567">
        <v>43.111584999999998</v>
      </c>
      <c r="D567">
        <v>-2.2351200000000002</v>
      </c>
      <c r="E567" t="s">
        <v>47</v>
      </c>
      <c r="F567" s="2"/>
      <c r="G567">
        <v>0.14000000000000001</v>
      </c>
    </row>
    <row r="568" spans="1:7" x14ac:dyDescent="0.25">
      <c r="A568">
        <v>1996</v>
      </c>
      <c r="B568" t="s">
        <v>16</v>
      </c>
      <c r="C568">
        <v>43.111584999999998</v>
      </c>
      <c r="D568">
        <v>-2.2351200000000002</v>
      </c>
      <c r="E568" t="s">
        <v>47</v>
      </c>
      <c r="F568" s="2"/>
      <c r="G568">
        <v>0.14000000000000001</v>
      </c>
    </row>
    <row r="569" spans="1:7" x14ac:dyDescent="0.25">
      <c r="A569">
        <v>1997</v>
      </c>
      <c r="B569" t="s">
        <v>16</v>
      </c>
      <c r="C569">
        <v>43.111584999999998</v>
      </c>
      <c r="D569">
        <v>-2.2351200000000002</v>
      </c>
      <c r="E569" t="s">
        <v>47</v>
      </c>
      <c r="F569" s="2"/>
      <c r="G569">
        <v>0.14000000000000001</v>
      </c>
    </row>
    <row r="570" spans="1:7" x14ac:dyDescent="0.25">
      <c r="A570">
        <v>1998</v>
      </c>
      <c r="B570" t="s">
        <v>16</v>
      </c>
      <c r="C570">
        <v>43.111584999999998</v>
      </c>
      <c r="D570">
        <v>-2.2351200000000002</v>
      </c>
      <c r="E570" t="s">
        <v>47</v>
      </c>
      <c r="F570" s="2"/>
      <c r="G570">
        <v>0.14000000000000001</v>
      </c>
    </row>
    <row r="571" spans="1:7" x14ac:dyDescent="0.25">
      <c r="A571">
        <v>1999</v>
      </c>
      <c r="B571" t="s">
        <v>16</v>
      </c>
      <c r="C571">
        <v>43.111584999999998</v>
      </c>
      <c r="D571">
        <v>-2.2351200000000002</v>
      </c>
      <c r="E571" t="s">
        <v>47</v>
      </c>
      <c r="F571" s="2"/>
      <c r="G571">
        <v>0.14000000000000001</v>
      </c>
    </row>
    <row r="572" spans="1:7" x14ac:dyDescent="0.25">
      <c r="A572">
        <v>2000</v>
      </c>
      <c r="B572" t="s">
        <v>16</v>
      </c>
      <c r="C572">
        <v>43.111584999999998</v>
      </c>
      <c r="D572">
        <v>-2.2351200000000002</v>
      </c>
      <c r="E572" t="s">
        <v>47</v>
      </c>
      <c r="F572" s="2"/>
      <c r="G572">
        <v>0.14000000000000001</v>
      </c>
    </row>
    <row r="573" spans="1:7" x14ac:dyDescent="0.25">
      <c r="A573">
        <v>2001</v>
      </c>
      <c r="B573" t="s">
        <v>16</v>
      </c>
      <c r="C573">
        <v>43.111584999999998</v>
      </c>
      <c r="D573">
        <v>-2.2351200000000002</v>
      </c>
      <c r="E573" t="s">
        <v>47</v>
      </c>
      <c r="F573" s="2"/>
      <c r="G573">
        <v>0.14000000000000001</v>
      </c>
    </row>
    <row r="574" spans="1:7" x14ac:dyDescent="0.25">
      <c r="A574">
        <v>2002</v>
      </c>
      <c r="B574" t="s">
        <v>16</v>
      </c>
      <c r="C574">
        <v>43.111584999999998</v>
      </c>
      <c r="D574">
        <v>-2.2351200000000002</v>
      </c>
      <c r="E574" t="s">
        <v>47</v>
      </c>
      <c r="F574" s="2"/>
      <c r="G574">
        <v>0.14000000000000001</v>
      </c>
    </row>
    <row r="575" spans="1:7" x14ac:dyDescent="0.25">
      <c r="A575">
        <v>2003</v>
      </c>
      <c r="B575" t="s">
        <v>16</v>
      </c>
      <c r="C575">
        <v>43.111584999999998</v>
      </c>
      <c r="D575">
        <v>-2.2351200000000002</v>
      </c>
      <c r="E575" t="s">
        <v>47</v>
      </c>
      <c r="F575" s="2">
        <v>13.39</v>
      </c>
      <c r="G575">
        <v>0.14000000000000001</v>
      </c>
    </row>
    <row r="576" spans="1:7" x14ac:dyDescent="0.25">
      <c r="A576">
        <v>2004</v>
      </c>
      <c r="B576" t="s">
        <v>16</v>
      </c>
      <c r="C576">
        <v>43.111584999999998</v>
      </c>
      <c r="D576">
        <v>-2.2351200000000002</v>
      </c>
      <c r="E576" t="s">
        <v>47</v>
      </c>
      <c r="F576" s="2">
        <v>12.38</v>
      </c>
      <c r="G576">
        <v>0.14000000000000001</v>
      </c>
    </row>
    <row r="577" spans="1:7" x14ac:dyDescent="0.25">
      <c r="A577">
        <v>2005</v>
      </c>
      <c r="B577" t="s">
        <v>16</v>
      </c>
      <c r="C577">
        <v>43.111584999999998</v>
      </c>
      <c r="D577">
        <v>-2.2351200000000002</v>
      </c>
      <c r="E577" t="s">
        <v>47</v>
      </c>
      <c r="F577" s="2">
        <v>12.14</v>
      </c>
      <c r="G577">
        <v>0.14000000000000001</v>
      </c>
    </row>
    <row r="578" spans="1:7" x14ac:dyDescent="0.25">
      <c r="A578">
        <v>2006</v>
      </c>
      <c r="B578" t="s">
        <v>16</v>
      </c>
      <c r="C578">
        <v>43.111584999999998</v>
      </c>
      <c r="D578">
        <v>-2.2351200000000002</v>
      </c>
      <c r="E578" t="s">
        <v>47</v>
      </c>
      <c r="F578" s="2">
        <v>13.24</v>
      </c>
      <c r="G578">
        <v>0.14000000000000001</v>
      </c>
    </row>
    <row r="579" spans="1:7" x14ac:dyDescent="0.25">
      <c r="A579">
        <v>2007</v>
      </c>
      <c r="B579" t="s">
        <v>16</v>
      </c>
      <c r="C579">
        <v>43.111584999999998</v>
      </c>
      <c r="D579">
        <v>-2.2351200000000002</v>
      </c>
      <c r="E579" t="s">
        <v>47</v>
      </c>
      <c r="F579" s="2">
        <v>12.08</v>
      </c>
      <c r="G579">
        <v>0.14000000000000001</v>
      </c>
    </row>
    <row r="580" spans="1:7" x14ac:dyDescent="0.25">
      <c r="A580">
        <v>2008</v>
      </c>
      <c r="B580" t="s">
        <v>16</v>
      </c>
      <c r="C580">
        <v>43.111584999999998</v>
      </c>
      <c r="D580">
        <v>-2.2351200000000002</v>
      </c>
      <c r="E580" t="s">
        <v>47</v>
      </c>
      <c r="F580" s="2">
        <v>12.16</v>
      </c>
      <c r="G580">
        <v>0.14000000000000001</v>
      </c>
    </row>
    <row r="581" spans="1:7" x14ac:dyDescent="0.25">
      <c r="A581">
        <v>2009</v>
      </c>
      <c r="B581" t="s">
        <v>16</v>
      </c>
      <c r="C581">
        <v>43.111584999999998</v>
      </c>
      <c r="D581">
        <v>-2.2351200000000002</v>
      </c>
      <c r="E581" t="s">
        <v>47</v>
      </c>
      <c r="F581" s="2">
        <v>12.37</v>
      </c>
      <c r="G581">
        <v>0.14000000000000001</v>
      </c>
    </row>
    <row r="582" spans="1:7" x14ac:dyDescent="0.25">
      <c r="A582">
        <v>2010</v>
      </c>
      <c r="B582" t="s">
        <v>16</v>
      </c>
      <c r="C582">
        <v>43.111584999999998</v>
      </c>
      <c r="D582">
        <v>-2.2351200000000002</v>
      </c>
      <c r="E582" t="s">
        <v>47</v>
      </c>
      <c r="F582" s="2">
        <v>11.68</v>
      </c>
      <c r="G582">
        <v>0.14000000000000001</v>
      </c>
    </row>
    <row r="583" spans="1:7" x14ac:dyDescent="0.25">
      <c r="A583">
        <v>2011</v>
      </c>
      <c r="B583" t="s">
        <v>16</v>
      </c>
      <c r="C583">
        <v>43.111584999999998</v>
      </c>
      <c r="D583">
        <v>-2.2351200000000002</v>
      </c>
      <c r="E583" t="s">
        <v>47</v>
      </c>
      <c r="F583" s="2">
        <v>12.64</v>
      </c>
      <c r="G583">
        <v>0.14000000000000001</v>
      </c>
    </row>
    <row r="584" spans="1:7" x14ac:dyDescent="0.25">
      <c r="A584">
        <v>2012</v>
      </c>
      <c r="B584" t="s">
        <v>16</v>
      </c>
      <c r="C584">
        <v>43.111584999999998</v>
      </c>
      <c r="D584">
        <v>-2.2351200000000002</v>
      </c>
      <c r="E584" t="s">
        <v>47</v>
      </c>
      <c r="F584" s="2">
        <v>11.85</v>
      </c>
      <c r="G584">
        <v>0.14000000000000001</v>
      </c>
    </row>
    <row r="585" spans="1:7" x14ac:dyDescent="0.25">
      <c r="A585">
        <v>2013</v>
      </c>
      <c r="B585" t="s">
        <v>16</v>
      </c>
      <c r="C585">
        <v>43.111584999999998</v>
      </c>
      <c r="D585">
        <v>-2.2351200000000002</v>
      </c>
      <c r="E585" t="s">
        <v>47</v>
      </c>
      <c r="F585" s="2">
        <v>11.72</v>
      </c>
      <c r="G585">
        <v>0.14000000000000001</v>
      </c>
    </row>
    <row r="586" spans="1:7" x14ac:dyDescent="0.25">
      <c r="A586">
        <v>2014</v>
      </c>
      <c r="B586" t="s">
        <v>16</v>
      </c>
      <c r="C586">
        <v>43.111584999999998</v>
      </c>
      <c r="D586">
        <v>-2.2351200000000002</v>
      </c>
      <c r="E586" t="s">
        <v>47</v>
      </c>
      <c r="F586" s="2">
        <v>14.15</v>
      </c>
      <c r="G586">
        <v>0.14000000000000001</v>
      </c>
    </row>
    <row r="587" spans="1:7" x14ac:dyDescent="0.25">
      <c r="A587">
        <v>2015</v>
      </c>
      <c r="B587" t="s">
        <v>16</v>
      </c>
      <c r="C587">
        <v>43.111584999999998</v>
      </c>
      <c r="D587">
        <v>-2.2351200000000002</v>
      </c>
      <c r="E587" t="s">
        <v>47</v>
      </c>
      <c r="F587" s="2">
        <v>14.65</v>
      </c>
      <c r="G587">
        <v>0.14000000000000001</v>
      </c>
    </row>
    <row r="588" spans="1:7" x14ac:dyDescent="0.25">
      <c r="A588">
        <v>2016</v>
      </c>
      <c r="B588" t="s">
        <v>16</v>
      </c>
      <c r="C588">
        <v>43.111584999999998</v>
      </c>
      <c r="D588">
        <v>-2.2351200000000002</v>
      </c>
      <c r="E588" t="s">
        <v>47</v>
      </c>
      <c r="F588" s="2">
        <v>14.56</v>
      </c>
      <c r="G588">
        <v>0.14000000000000001</v>
      </c>
    </row>
    <row r="589" spans="1:7" x14ac:dyDescent="0.25">
      <c r="A589">
        <v>2017</v>
      </c>
      <c r="B589" t="s">
        <v>16</v>
      </c>
      <c r="C589">
        <v>43.111584999999998</v>
      </c>
      <c r="D589">
        <v>-2.2351200000000002</v>
      </c>
      <c r="E589" t="s">
        <v>47</v>
      </c>
      <c r="F589" s="2">
        <v>13.6</v>
      </c>
      <c r="G589">
        <v>0.14000000000000001</v>
      </c>
    </row>
    <row r="590" spans="1:7" x14ac:dyDescent="0.25">
      <c r="A590">
        <v>2018</v>
      </c>
      <c r="B590" t="s">
        <v>16</v>
      </c>
      <c r="C590">
        <v>43.111584999999998</v>
      </c>
      <c r="D590">
        <v>-2.2351200000000002</v>
      </c>
      <c r="E590" t="s">
        <v>47</v>
      </c>
      <c r="F590" s="2">
        <v>12.42</v>
      </c>
      <c r="G590">
        <v>0.14000000000000001</v>
      </c>
    </row>
    <row r="591" spans="1:7" x14ac:dyDescent="0.25">
      <c r="A591">
        <v>2019</v>
      </c>
      <c r="B591" t="s">
        <v>16</v>
      </c>
      <c r="C591">
        <v>43.111584999999998</v>
      </c>
      <c r="D591">
        <v>-2.2351200000000002</v>
      </c>
      <c r="E591" t="s">
        <v>47</v>
      </c>
      <c r="F591" s="2">
        <v>12.3</v>
      </c>
      <c r="G591">
        <v>0.14000000000000001</v>
      </c>
    </row>
    <row r="592" spans="1:7" x14ac:dyDescent="0.25">
      <c r="A592">
        <v>2020</v>
      </c>
      <c r="B592" t="s">
        <v>16</v>
      </c>
      <c r="C592">
        <v>43.111584999999998</v>
      </c>
      <c r="D592">
        <v>-2.2351200000000002</v>
      </c>
      <c r="E592" t="s">
        <v>47</v>
      </c>
      <c r="F592" s="2">
        <v>12.95</v>
      </c>
      <c r="G592">
        <v>0.14000000000000001</v>
      </c>
    </row>
    <row r="593" spans="1:7" x14ac:dyDescent="0.25">
      <c r="A593">
        <v>2021</v>
      </c>
      <c r="B593" t="s">
        <v>16</v>
      </c>
      <c r="C593">
        <v>43.111584999999998</v>
      </c>
      <c r="D593">
        <v>-2.2351200000000002</v>
      </c>
      <c r="E593" t="s">
        <v>47</v>
      </c>
      <c r="F593" s="2">
        <v>12.31</v>
      </c>
      <c r="G593">
        <v>0.14000000000000001</v>
      </c>
    </row>
    <row r="594" spans="1:7" x14ac:dyDescent="0.25">
      <c r="A594">
        <v>2022</v>
      </c>
      <c r="B594" t="s">
        <v>16</v>
      </c>
      <c r="C594">
        <v>43.111584999999998</v>
      </c>
      <c r="D594">
        <v>-2.2351200000000002</v>
      </c>
      <c r="E594" t="s">
        <v>47</v>
      </c>
      <c r="F594" s="2">
        <v>13.47</v>
      </c>
      <c r="G594">
        <v>0.14000000000000001</v>
      </c>
    </row>
    <row r="595" spans="1:7" x14ac:dyDescent="0.25">
      <c r="A595">
        <v>2023</v>
      </c>
      <c r="B595" t="s">
        <v>16</v>
      </c>
      <c r="C595">
        <v>43.111584999999998</v>
      </c>
      <c r="D595">
        <v>-2.2351200000000002</v>
      </c>
      <c r="E595" t="s">
        <v>47</v>
      </c>
      <c r="F595" s="2">
        <v>12.84</v>
      </c>
      <c r="G595">
        <v>0.14000000000000001</v>
      </c>
    </row>
    <row r="596" spans="1:7" x14ac:dyDescent="0.25">
      <c r="A596">
        <v>2024</v>
      </c>
      <c r="B596" t="s">
        <v>16</v>
      </c>
      <c r="C596">
        <v>43.111584999999998</v>
      </c>
      <c r="D596">
        <v>-2.2351200000000002</v>
      </c>
      <c r="E596" t="s">
        <v>47</v>
      </c>
      <c r="F596" s="2">
        <v>13.53</v>
      </c>
      <c r="G596">
        <v>0.14000000000000001</v>
      </c>
    </row>
    <row r="597" spans="1:7" x14ac:dyDescent="0.25">
      <c r="A597">
        <v>1990</v>
      </c>
      <c r="B597" t="s">
        <v>17</v>
      </c>
      <c r="C597">
        <v>43.306646000000001</v>
      </c>
      <c r="D597">
        <v>-1.8847400000000001</v>
      </c>
      <c r="E597" t="s">
        <v>47</v>
      </c>
      <c r="F597" s="2"/>
      <c r="G597">
        <v>0.27</v>
      </c>
    </row>
    <row r="598" spans="1:7" x14ac:dyDescent="0.25">
      <c r="A598">
        <v>1991</v>
      </c>
      <c r="B598" t="s">
        <v>17</v>
      </c>
      <c r="C598">
        <v>43.306646000000001</v>
      </c>
      <c r="D598">
        <v>-1.8847400000000001</v>
      </c>
      <c r="E598" t="s">
        <v>47</v>
      </c>
      <c r="F598" s="2"/>
      <c r="G598">
        <v>0.27</v>
      </c>
    </row>
    <row r="599" spans="1:7" x14ac:dyDescent="0.25">
      <c r="A599">
        <v>1992</v>
      </c>
      <c r="B599" t="s">
        <v>17</v>
      </c>
      <c r="C599">
        <v>43.306646000000001</v>
      </c>
      <c r="D599">
        <v>-1.8847400000000001</v>
      </c>
      <c r="E599" t="s">
        <v>47</v>
      </c>
      <c r="F599" s="2"/>
      <c r="G599">
        <v>0.27</v>
      </c>
    </row>
    <row r="600" spans="1:7" x14ac:dyDescent="0.25">
      <c r="A600">
        <v>1993</v>
      </c>
      <c r="B600" t="s">
        <v>17</v>
      </c>
      <c r="C600">
        <v>43.306646000000001</v>
      </c>
      <c r="D600">
        <v>-1.8847400000000001</v>
      </c>
      <c r="E600" t="s">
        <v>47</v>
      </c>
      <c r="F600" s="2"/>
      <c r="G600">
        <v>0.27</v>
      </c>
    </row>
    <row r="601" spans="1:7" x14ac:dyDescent="0.25">
      <c r="A601">
        <v>1994</v>
      </c>
      <c r="B601" t="s">
        <v>17</v>
      </c>
      <c r="C601">
        <v>43.306646000000001</v>
      </c>
      <c r="D601">
        <v>-1.8847400000000001</v>
      </c>
      <c r="E601" t="s">
        <v>47</v>
      </c>
      <c r="F601" s="2"/>
      <c r="G601">
        <v>0.27</v>
      </c>
    </row>
    <row r="602" spans="1:7" x14ac:dyDescent="0.25">
      <c r="A602">
        <v>1995</v>
      </c>
      <c r="B602" t="s">
        <v>17</v>
      </c>
      <c r="C602">
        <v>43.306646000000001</v>
      </c>
      <c r="D602">
        <v>-1.8847400000000001</v>
      </c>
      <c r="E602" t="s">
        <v>47</v>
      </c>
      <c r="F602" s="2"/>
      <c r="G602">
        <v>0.27</v>
      </c>
    </row>
    <row r="603" spans="1:7" x14ac:dyDescent="0.25">
      <c r="A603">
        <v>1996</v>
      </c>
      <c r="B603" t="s">
        <v>17</v>
      </c>
      <c r="C603">
        <v>43.306646000000001</v>
      </c>
      <c r="D603">
        <v>-1.8847400000000001</v>
      </c>
      <c r="E603" t="s">
        <v>47</v>
      </c>
      <c r="F603" s="2"/>
      <c r="G603">
        <v>0.27</v>
      </c>
    </row>
    <row r="604" spans="1:7" x14ac:dyDescent="0.25">
      <c r="A604">
        <v>1997</v>
      </c>
      <c r="B604" t="s">
        <v>17</v>
      </c>
      <c r="C604">
        <v>43.306646000000001</v>
      </c>
      <c r="D604">
        <v>-1.8847400000000001</v>
      </c>
      <c r="E604" t="s">
        <v>47</v>
      </c>
      <c r="F604" s="2"/>
      <c r="G604">
        <v>0.27</v>
      </c>
    </row>
    <row r="605" spans="1:7" x14ac:dyDescent="0.25">
      <c r="A605">
        <v>1998</v>
      </c>
      <c r="B605" t="s">
        <v>17</v>
      </c>
      <c r="C605">
        <v>43.306646000000001</v>
      </c>
      <c r="D605">
        <v>-1.8847400000000001</v>
      </c>
      <c r="E605" t="s">
        <v>47</v>
      </c>
      <c r="F605" s="2"/>
      <c r="G605">
        <v>0.27</v>
      </c>
    </row>
    <row r="606" spans="1:7" x14ac:dyDescent="0.25">
      <c r="A606">
        <v>1999</v>
      </c>
      <c r="B606" t="s">
        <v>17</v>
      </c>
      <c r="C606">
        <v>43.306646000000001</v>
      </c>
      <c r="D606">
        <v>-1.8847400000000001</v>
      </c>
      <c r="E606" t="s">
        <v>47</v>
      </c>
      <c r="F606" s="2"/>
      <c r="G606">
        <v>0.27</v>
      </c>
    </row>
    <row r="607" spans="1:7" x14ac:dyDescent="0.25">
      <c r="A607">
        <v>2000</v>
      </c>
      <c r="B607" t="s">
        <v>17</v>
      </c>
      <c r="C607">
        <v>43.306646000000001</v>
      </c>
      <c r="D607">
        <v>-1.8847400000000001</v>
      </c>
      <c r="E607" t="s">
        <v>47</v>
      </c>
      <c r="F607" s="2">
        <v>14.7</v>
      </c>
      <c r="G607">
        <v>0.27</v>
      </c>
    </row>
    <row r="608" spans="1:7" x14ac:dyDescent="0.25">
      <c r="A608">
        <v>2001</v>
      </c>
      <c r="B608" t="s">
        <v>17</v>
      </c>
      <c r="C608">
        <v>43.306646000000001</v>
      </c>
      <c r="D608">
        <v>-1.8847400000000001</v>
      </c>
      <c r="E608" t="s">
        <v>47</v>
      </c>
      <c r="F608" s="2">
        <v>14.74</v>
      </c>
      <c r="G608">
        <v>0.27</v>
      </c>
    </row>
    <row r="609" spans="1:7" x14ac:dyDescent="0.25">
      <c r="A609">
        <v>2002</v>
      </c>
      <c r="B609" t="s">
        <v>17</v>
      </c>
      <c r="C609">
        <v>43.306646000000001</v>
      </c>
      <c r="D609">
        <v>-1.8847400000000001</v>
      </c>
      <c r="E609" t="s">
        <v>47</v>
      </c>
      <c r="F609" s="2">
        <v>14.49</v>
      </c>
      <c r="G609">
        <v>0.27</v>
      </c>
    </row>
    <row r="610" spans="1:7" x14ac:dyDescent="0.25">
      <c r="A610">
        <v>2003</v>
      </c>
      <c r="B610" t="s">
        <v>17</v>
      </c>
      <c r="C610">
        <v>43.306646000000001</v>
      </c>
      <c r="D610">
        <v>-1.8847400000000001</v>
      </c>
      <c r="E610" t="s">
        <v>47</v>
      </c>
      <c r="F610" s="2">
        <v>14.76</v>
      </c>
      <c r="G610">
        <v>0.27</v>
      </c>
    </row>
    <row r="611" spans="1:7" x14ac:dyDescent="0.25">
      <c r="A611">
        <v>2004</v>
      </c>
      <c r="B611" t="s">
        <v>17</v>
      </c>
      <c r="C611">
        <v>43.306646000000001</v>
      </c>
      <c r="D611">
        <v>-1.8847400000000001</v>
      </c>
      <c r="E611" t="s">
        <v>47</v>
      </c>
      <c r="F611" s="2">
        <v>13.89</v>
      </c>
      <c r="G611">
        <v>0.27</v>
      </c>
    </row>
    <row r="612" spans="1:7" x14ac:dyDescent="0.25">
      <c r="A612">
        <v>2005</v>
      </c>
      <c r="B612" t="s">
        <v>17</v>
      </c>
      <c r="C612">
        <v>43.306646000000001</v>
      </c>
      <c r="D612">
        <v>-1.8847400000000001</v>
      </c>
      <c r="E612" t="s">
        <v>47</v>
      </c>
      <c r="F612" s="2">
        <v>13.83</v>
      </c>
      <c r="G612">
        <v>0.27</v>
      </c>
    </row>
    <row r="613" spans="1:7" x14ac:dyDescent="0.25">
      <c r="A613">
        <v>2006</v>
      </c>
      <c r="B613" t="s">
        <v>17</v>
      </c>
      <c r="C613">
        <v>43.306646000000001</v>
      </c>
      <c r="D613">
        <v>-1.8847400000000001</v>
      </c>
      <c r="E613" t="s">
        <v>47</v>
      </c>
      <c r="F613" s="2">
        <v>14.24</v>
      </c>
      <c r="G613">
        <v>0.27</v>
      </c>
    </row>
    <row r="614" spans="1:7" x14ac:dyDescent="0.25">
      <c r="A614">
        <v>2007</v>
      </c>
      <c r="B614" t="s">
        <v>17</v>
      </c>
      <c r="C614">
        <v>43.306646000000001</v>
      </c>
      <c r="D614">
        <v>-1.8847400000000001</v>
      </c>
      <c r="E614" t="s">
        <v>47</v>
      </c>
      <c r="F614" s="2">
        <v>14.17</v>
      </c>
      <c r="G614">
        <v>0.27</v>
      </c>
    </row>
    <row r="615" spans="1:7" x14ac:dyDescent="0.25">
      <c r="A615">
        <v>2008</v>
      </c>
      <c r="B615" t="s">
        <v>17</v>
      </c>
      <c r="C615">
        <v>43.306646000000001</v>
      </c>
      <c r="D615">
        <v>-1.8847400000000001</v>
      </c>
      <c r="E615" t="s">
        <v>47</v>
      </c>
      <c r="F615" s="2">
        <v>14.79</v>
      </c>
      <c r="G615">
        <v>0.27</v>
      </c>
    </row>
    <row r="616" spans="1:7" x14ac:dyDescent="0.25">
      <c r="A616">
        <v>2009</v>
      </c>
      <c r="B616" t="s">
        <v>17</v>
      </c>
      <c r="C616">
        <v>43.306646000000001</v>
      </c>
      <c r="D616">
        <v>-1.8847400000000001</v>
      </c>
      <c r="E616" t="s">
        <v>47</v>
      </c>
      <c r="F616" s="2">
        <v>14.81</v>
      </c>
      <c r="G616">
        <v>0.27</v>
      </c>
    </row>
    <row r="617" spans="1:7" x14ac:dyDescent="0.25">
      <c r="A617">
        <v>2010</v>
      </c>
      <c r="B617" t="s">
        <v>17</v>
      </c>
      <c r="C617">
        <v>43.306646000000001</v>
      </c>
      <c r="D617">
        <v>-1.8847400000000001</v>
      </c>
      <c r="E617" t="s">
        <v>47</v>
      </c>
      <c r="F617" s="2">
        <v>16.39</v>
      </c>
      <c r="G617">
        <v>0.27</v>
      </c>
    </row>
    <row r="618" spans="1:7" x14ac:dyDescent="0.25">
      <c r="A618">
        <v>2011</v>
      </c>
      <c r="B618" t="s">
        <v>17</v>
      </c>
      <c r="C618">
        <v>43.306646000000001</v>
      </c>
      <c r="D618">
        <v>-1.8847400000000001</v>
      </c>
      <c r="E618" t="s">
        <v>47</v>
      </c>
      <c r="F618" s="2">
        <v>14.41</v>
      </c>
      <c r="G618">
        <v>0.27</v>
      </c>
    </row>
    <row r="619" spans="1:7" x14ac:dyDescent="0.25">
      <c r="A619">
        <v>2012</v>
      </c>
      <c r="B619" t="s">
        <v>17</v>
      </c>
      <c r="C619">
        <v>43.306646000000001</v>
      </c>
      <c r="D619">
        <v>-1.8847400000000001</v>
      </c>
      <c r="E619" t="s">
        <v>47</v>
      </c>
      <c r="F619" s="2">
        <v>14.08</v>
      </c>
      <c r="G619">
        <v>0.27</v>
      </c>
    </row>
    <row r="620" spans="1:7" x14ac:dyDescent="0.25">
      <c r="A620">
        <v>2013</v>
      </c>
      <c r="B620" t="s">
        <v>17</v>
      </c>
      <c r="C620">
        <v>43.306646000000001</v>
      </c>
      <c r="D620">
        <v>-1.8847400000000001</v>
      </c>
      <c r="E620" t="s">
        <v>47</v>
      </c>
      <c r="F620" s="2">
        <v>15.03</v>
      </c>
      <c r="G620">
        <v>0.27</v>
      </c>
    </row>
    <row r="621" spans="1:7" x14ac:dyDescent="0.25">
      <c r="A621">
        <v>2014</v>
      </c>
      <c r="B621" t="s">
        <v>17</v>
      </c>
      <c r="C621">
        <v>43.306646000000001</v>
      </c>
      <c r="D621">
        <v>-1.8847400000000001</v>
      </c>
      <c r="E621" t="s">
        <v>47</v>
      </c>
      <c r="F621" s="2">
        <v>14.5</v>
      </c>
      <c r="G621">
        <v>0.27</v>
      </c>
    </row>
    <row r="622" spans="1:7" x14ac:dyDescent="0.25">
      <c r="A622">
        <v>2015</v>
      </c>
      <c r="B622" t="s">
        <v>17</v>
      </c>
      <c r="C622">
        <v>43.306646000000001</v>
      </c>
      <c r="D622">
        <v>-1.8847400000000001</v>
      </c>
      <c r="E622" t="s">
        <v>47</v>
      </c>
      <c r="F622" s="2">
        <v>14.52</v>
      </c>
      <c r="G622">
        <v>0.27</v>
      </c>
    </row>
    <row r="623" spans="1:7" x14ac:dyDescent="0.25">
      <c r="A623">
        <v>2016</v>
      </c>
      <c r="B623" t="s">
        <v>17</v>
      </c>
      <c r="C623">
        <v>43.306646000000001</v>
      </c>
      <c r="D623">
        <v>-1.8847400000000001</v>
      </c>
      <c r="E623" t="s">
        <v>47</v>
      </c>
      <c r="F623" s="2">
        <v>14.53</v>
      </c>
      <c r="G623">
        <v>0.27</v>
      </c>
    </row>
    <row r="624" spans="1:7" x14ac:dyDescent="0.25">
      <c r="A624">
        <v>2017</v>
      </c>
      <c r="B624" t="s">
        <v>17</v>
      </c>
      <c r="C624">
        <v>43.306646000000001</v>
      </c>
      <c r="D624">
        <v>-1.8847400000000001</v>
      </c>
      <c r="E624" t="s">
        <v>47</v>
      </c>
      <c r="F624" s="2">
        <v>14.22</v>
      </c>
      <c r="G624">
        <v>0.27</v>
      </c>
    </row>
    <row r="625" spans="1:7" x14ac:dyDescent="0.25">
      <c r="A625">
        <v>2018</v>
      </c>
      <c r="B625" t="s">
        <v>17</v>
      </c>
      <c r="C625">
        <v>43.306646000000001</v>
      </c>
      <c r="D625">
        <v>-1.8847400000000001</v>
      </c>
      <c r="E625" t="s">
        <v>47</v>
      </c>
      <c r="F625" s="2">
        <v>14.62</v>
      </c>
      <c r="G625">
        <v>0.27</v>
      </c>
    </row>
    <row r="626" spans="1:7" x14ac:dyDescent="0.25">
      <c r="A626">
        <v>2019</v>
      </c>
      <c r="B626" t="s">
        <v>17</v>
      </c>
      <c r="C626">
        <v>43.306646000000001</v>
      </c>
      <c r="D626">
        <v>-1.8847400000000001</v>
      </c>
      <c r="E626" t="s">
        <v>47</v>
      </c>
      <c r="F626" s="2">
        <v>14.35</v>
      </c>
      <c r="G626">
        <v>0.27</v>
      </c>
    </row>
    <row r="627" spans="1:7" x14ac:dyDescent="0.25">
      <c r="A627">
        <v>2020</v>
      </c>
      <c r="B627" t="s">
        <v>17</v>
      </c>
      <c r="C627">
        <v>43.306646000000001</v>
      </c>
      <c r="D627">
        <v>-1.8847400000000001</v>
      </c>
      <c r="E627" t="s">
        <v>47</v>
      </c>
      <c r="F627" s="2">
        <v>15.01</v>
      </c>
      <c r="G627">
        <v>0.27</v>
      </c>
    </row>
    <row r="628" spans="1:7" x14ac:dyDescent="0.25">
      <c r="A628">
        <v>2021</v>
      </c>
      <c r="B628" t="s">
        <v>17</v>
      </c>
      <c r="C628">
        <v>43.306646000000001</v>
      </c>
      <c r="D628">
        <v>-1.8847400000000001</v>
      </c>
      <c r="E628" t="s">
        <v>47</v>
      </c>
      <c r="F628" s="2">
        <v>14.27</v>
      </c>
      <c r="G628">
        <v>0.27</v>
      </c>
    </row>
    <row r="629" spans="1:7" x14ac:dyDescent="0.25">
      <c r="A629">
        <v>2022</v>
      </c>
      <c r="B629" t="s">
        <v>17</v>
      </c>
      <c r="C629">
        <v>43.306646000000001</v>
      </c>
      <c r="D629">
        <v>-1.8847400000000001</v>
      </c>
      <c r="E629" t="s">
        <v>47</v>
      </c>
      <c r="F629" s="2">
        <v>15.53</v>
      </c>
      <c r="G629">
        <v>0.27</v>
      </c>
    </row>
    <row r="630" spans="1:7" x14ac:dyDescent="0.25">
      <c r="A630">
        <v>2023</v>
      </c>
      <c r="B630" t="s">
        <v>17</v>
      </c>
      <c r="C630">
        <v>43.306646000000001</v>
      </c>
      <c r="D630">
        <v>-1.8847400000000001</v>
      </c>
      <c r="E630" t="s">
        <v>47</v>
      </c>
      <c r="F630" s="2">
        <v>15.28</v>
      </c>
      <c r="G630">
        <v>0.27</v>
      </c>
    </row>
    <row r="631" spans="1:7" x14ac:dyDescent="0.25">
      <c r="A631">
        <v>2024</v>
      </c>
      <c r="B631" t="s">
        <v>17</v>
      </c>
      <c r="C631">
        <v>43.306646000000001</v>
      </c>
      <c r="D631">
        <v>-1.8847400000000001</v>
      </c>
      <c r="E631" t="s">
        <v>47</v>
      </c>
      <c r="F631" s="2">
        <v>15.11</v>
      </c>
      <c r="G631">
        <v>0.27</v>
      </c>
    </row>
    <row r="632" spans="1:7" x14ac:dyDescent="0.25">
      <c r="A632">
        <v>1990</v>
      </c>
      <c r="B632" t="s">
        <v>26</v>
      </c>
      <c r="C632">
        <v>43.060400999999999</v>
      </c>
      <c r="D632">
        <v>-2.4378980000000001</v>
      </c>
      <c r="E632" t="s">
        <v>47</v>
      </c>
      <c r="F632" s="2"/>
      <c r="G632">
        <v>0.57999999999999996</v>
      </c>
    </row>
    <row r="633" spans="1:7" x14ac:dyDescent="0.25">
      <c r="A633">
        <v>1991</v>
      </c>
      <c r="B633" t="s">
        <v>26</v>
      </c>
      <c r="C633">
        <v>43.060400999999999</v>
      </c>
      <c r="D633">
        <v>-2.4378980000000001</v>
      </c>
      <c r="E633" t="s">
        <v>47</v>
      </c>
      <c r="F633" s="2"/>
      <c r="G633">
        <v>0.57999999999999996</v>
      </c>
    </row>
    <row r="634" spans="1:7" x14ac:dyDescent="0.25">
      <c r="A634">
        <v>1992</v>
      </c>
      <c r="B634" t="s">
        <v>26</v>
      </c>
      <c r="C634">
        <v>43.060400999999999</v>
      </c>
      <c r="D634">
        <v>-2.4378980000000001</v>
      </c>
      <c r="E634" t="s">
        <v>47</v>
      </c>
      <c r="F634" s="2"/>
      <c r="G634">
        <v>0.57999999999999996</v>
      </c>
    </row>
    <row r="635" spans="1:7" x14ac:dyDescent="0.25">
      <c r="A635">
        <v>1993</v>
      </c>
      <c r="B635" t="s">
        <v>26</v>
      </c>
      <c r="C635">
        <v>43.060400999999999</v>
      </c>
      <c r="D635">
        <v>-2.4378980000000001</v>
      </c>
      <c r="E635" t="s">
        <v>47</v>
      </c>
      <c r="F635" s="2"/>
      <c r="G635">
        <v>0.57999999999999996</v>
      </c>
    </row>
    <row r="636" spans="1:7" x14ac:dyDescent="0.25">
      <c r="A636">
        <v>1994</v>
      </c>
      <c r="B636" t="s">
        <v>26</v>
      </c>
      <c r="C636">
        <v>43.060400999999999</v>
      </c>
      <c r="D636">
        <v>-2.4378980000000001</v>
      </c>
      <c r="E636" t="s">
        <v>47</v>
      </c>
      <c r="F636" s="2"/>
      <c r="G636">
        <v>0.57999999999999996</v>
      </c>
    </row>
    <row r="637" spans="1:7" x14ac:dyDescent="0.25">
      <c r="A637">
        <v>1995</v>
      </c>
      <c r="B637" t="s">
        <v>26</v>
      </c>
      <c r="C637">
        <v>43.060400999999999</v>
      </c>
      <c r="D637">
        <v>-2.4378980000000001</v>
      </c>
      <c r="E637" t="s">
        <v>47</v>
      </c>
      <c r="F637" s="2"/>
      <c r="G637">
        <v>0.57999999999999996</v>
      </c>
    </row>
    <row r="638" spans="1:7" x14ac:dyDescent="0.25">
      <c r="A638">
        <v>1996</v>
      </c>
      <c r="B638" t="s">
        <v>26</v>
      </c>
      <c r="C638">
        <v>43.060400999999999</v>
      </c>
      <c r="D638">
        <v>-2.4378980000000001</v>
      </c>
      <c r="E638" t="s">
        <v>47</v>
      </c>
      <c r="F638" s="2"/>
      <c r="G638">
        <v>0.57999999999999996</v>
      </c>
    </row>
    <row r="639" spans="1:7" x14ac:dyDescent="0.25">
      <c r="A639">
        <v>1997</v>
      </c>
      <c r="B639" t="s">
        <v>26</v>
      </c>
      <c r="C639">
        <v>43.060400999999999</v>
      </c>
      <c r="D639">
        <v>-2.4378980000000001</v>
      </c>
      <c r="E639" t="s">
        <v>47</v>
      </c>
      <c r="F639" s="2"/>
      <c r="G639">
        <v>0.57999999999999996</v>
      </c>
    </row>
    <row r="640" spans="1:7" x14ac:dyDescent="0.25">
      <c r="A640">
        <v>1998</v>
      </c>
      <c r="B640" t="s">
        <v>26</v>
      </c>
      <c r="C640">
        <v>43.060400999999999</v>
      </c>
      <c r="D640">
        <v>-2.4378980000000001</v>
      </c>
      <c r="E640" t="s">
        <v>47</v>
      </c>
      <c r="F640" s="2"/>
      <c r="G640">
        <v>0.57999999999999996</v>
      </c>
    </row>
    <row r="641" spans="1:7" x14ac:dyDescent="0.25">
      <c r="A641">
        <v>1999</v>
      </c>
      <c r="B641" t="s">
        <v>26</v>
      </c>
      <c r="C641">
        <v>43.060400999999999</v>
      </c>
      <c r="D641">
        <v>-2.4378980000000001</v>
      </c>
      <c r="E641" t="s">
        <v>47</v>
      </c>
      <c r="F641" s="2"/>
      <c r="G641">
        <v>0.57999999999999996</v>
      </c>
    </row>
    <row r="642" spans="1:7" x14ac:dyDescent="0.25">
      <c r="A642">
        <v>2000</v>
      </c>
      <c r="B642" t="s">
        <v>26</v>
      </c>
      <c r="C642">
        <v>43.060400999999999</v>
      </c>
      <c r="D642">
        <v>-2.4378980000000001</v>
      </c>
      <c r="E642" t="s">
        <v>47</v>
      </c>
      <c r="F642" s="2">
        <v>13.02</v>
      </c>
      <c r="G642">
        <v>0.57999999999999996</v>
      </c>
    </row>
    <row r="643" spans="1:7" x14ac:dyDescent="0.25">
      <c r="A643">
        <v>2001</v>
      </c>
      <c r="B643" t="s">
        <v>26</v>
      </c>
      <c r="C643">
        <v>43.060400999999999</v>
      </c>
      <c r="D643">
        <v>-2.4378980000000001</v>
      </c>
      <c r="E643" t="s">
        <v>47</v>
      </c>
      <c r="F643" s="2">
        <v>12.92</v>
      </c>
      <c r="G643">
        <v>0.57999999999999996</v>
      </c>
    </row>
    <row r="644" spans="1:7" x14ac:dyDescent="0.25">
      <c r="A644">
        <v>2002</v>
      </c>
      <c r="B644" t="s">
        <v>26</v>
      </c>
      <c r="C644">
        <v>43.060400999999999</v>
      </c>
      <c r="D644">
        <v>-2.4378980000000001</v>
      </c>
      <c r="E644" t="s">
        <v>47</v>
      </c>
      <c r="F644" s="2">
        <v>14.18</v>
      </c>
      <c r="G644">
        <v>0.57999999999999996</v>
      </c>
    </row>
    <row r="645" spans="1:7" x14ac:dyDescent="0.25">
      <c r="A645">
        <v>2003</v>
      </c>
      <c r="B645" t="s">
        <v>26</v>
      </c>
      <c r="C645">
        <v>43.060400999999999</v>
      </c>
      <c r="D645">
        <v>-2.4378980000000001</v>
      </c>
      <c r="E645" t="s">
        <v>47</v>
      </c>
      <c r="F645" s="2">
        <v>13.71</v>
      </c>
      <c r="G645">
        <v>0.57999999999999996</v>
      </c>
    </row>
    <row r="646" spans="1:7" x14ac:dyDescent="0.25">
      <c r="A646">
        <v>2004</v>
      </c>
      <c r="B646" t="s">
        <v>26</v>
      </c>
      <c r="C646">
        <v>43.060400999999999</v>
      </c>
      <c r="D646">
        <v>-2.4378980000000001</v>
      </c>
      <c r="E646" t="s">
        <v>47</v>
      </c>
      <c r="F646" s="2">
        <v>12.46</v>
      </c>
      <c r="G646">
        <v>0.57999999999999996</v>
      </c>
    </row>
    <row r="647" spans="1:7" x14ac:dyDescent="0.25">
      <c r="A647">
        <v>2005</v>
      </c>
      <c r="B647" t="s">
        <v>26</v>
      </c>
      <c r="C647">
        <v>43.060400999999999</v>
      </c>
      <c r="D647">
        <v>-2.4378980000000001</v>
      </c>
      <c r="E647" t="s">
        <v>47</v>
      </c>
      <c r="F647" s="2">
        <v>12.26</v>
      </c>
      <c r="G647">
        <v>0.57999999999999996</v>
      </c>
    </row>
    <row r="648" spans="1:7" x14ac:dyDescent="0.25">
      <c r="A648">
        <v>2006</v>
      </c>
      <c r="B648" t="s">
        <v>26</v>
      </c>
      <c r="C648">
        <v>43.060400999999999</v>
      </c>
      <c r="D648">
        <v>-2.4378980000000001</v>
      </c>
      <c r="E648" t="s">
        <v>47</v>
      </c>
      <c r="F648" s="2">
        <v>12.32</v>
      </c>
      <c r="G648">
        <v>0.57999999999999996</v>
      </c>
    </row>
    <row r="649" spans="1:7" x14ac:dyDescent="0.25">
      <c r="A649">
        <v>2007</v>
      </c>
      <c r="B649" t="s">
        <v>26</v>
      </c>
      <c r="C649">
        <v>43.060400999999999</v>
      </c>
      <c r="D649">
        <v>-2.4378980000000001</v>
      </c>
      <c r="E649" t="s">
        <v>47</v>
      </c>
      <c r="F649" s="2">
        <v>12.32</v>
      </c>
      <c r="G649">
        <v>0.57999999999999996</v>
      </c>
    </row>
    <row r="650" spans="1:7" x14ac:dyDescent="0.25">
      <c r="A650">
        <v>2008</v>
      </c>
      <c r="B650" t="s">
        <v>26</v>
      </c>
      <c r="C650">
        <v>43.060400999999999</v>
      </c>
      <c r="D650">
        <v>-2.4378980000000001</v>
      </c>
      <c r="E650" t="s">
        <v>47</v>
      </c>
      <c r="F650" s="2">
        <v>12.74</v>
      </c>
      <c r="G650">
        <v>0.57999999999999996</v>
      </c>
    </row>
    <row r="651" spans="1:7" x14ac:dyDescent="0.25">
      <c r="A651">
        <v>2009</v>
      </c>
      <c r="B651" t="s">
        <v>26</v>
      </c>
      <c r="C651">
        <v>43.060400999999999</v>
      </c>
      <c r="D651">
        <v>-2.4378980000000001</v>
      </c>
      <c r="E651" t="s">
        <v>47</v>
      </c>
      <c r="F651" s="2">
        <v>12.28</v>
      </c>
      <c r="G651">
        <v>0.57999999999999996</v>
      </c>
    </row>
    <row r="652" spans="1:7" x14ac:dyDescent="0.25">
      <c r="A652">
        <v>2010</v>
      </c>
      <c r="B652" t="s">
        <v>26</v>
      </c>
      <c r="C652">
        <v>43.060400999999999</v>
      </c>
      <c r="D652">
        <v>-2.4378980000000001</v>
      </c>
      <c r="E652" t="s">
        <v>47</v>
      </c>
      <c r="F652" s="2">
        <v>13.6</v>
      </c>
      <c r="G652">
        <v>0.57999999999999996</v>
      </c>
    </row>
    <row r="653" spans="1:7" x14ac:dyDescent="0.25">
      <c r="A653">
        <v>2011</v>
      </c>
      <c r="B653" t="s">
        <v>26</v>
      </c>
      <c r="C653">
        <v>43.060400999999999</v>
      </c>
      <c r="D653">
        <v>-2.4378980000000001</v>
      </c>
      <c r="E653" t="s">
        <v>47</v>
      </c>
      <c r="F653" s="2">
        <v>12.81</v>
      </c>
      <c r="G653">
        <v>0.57999999999999996</v>
      </c>
    </row>
    <row r="654" spans="1:7" x14ac:dyDescent="0.25">
      <c r="A654">
        <v>2012</v>
      </c>
      <c r="B654" t="s">
        <v>26</v>
      </c>
      <c r="C654">
        <v>43.060400999999999</v>
      </c>
      <c r="D654">
        <v>-2.4378980000000001</v>
      </c>
      <c r="E654" t="s">
        <v>47</v>
      </c>
      <c r="F654" s="2">
        <v>12.43</v>
      </c>
      <c r="G654">
        <v>0.57999999999999996</v>
      </c>
    </row>
    <row r="655" spans="1:7" x14ac:dyDescent="0.25">
      <c r="A655">
        <v>2013</v>
      </c>
      <c r="B655" t="s">
        <v>26</v>
      </c>
      <c r="C655">
        <v>43.060400999999999</v>
      </c>
      <c r="D655">
        <v>-2.4378980000000001</v>
      </c>
      <c r="E655" t="s">
        <v>47</v>
      </c>
      <c r="F655" s="2">
        <v>13.55</v>
      </c>
      <c r="G655">
        <v>0.57999999999999996</v>
      </c>
    </row>
    <row r="656" spans="1:7" x14ac:dyDescent="0.25">
      <c r="A656">
        <v>2014</v>
      </c>
      <c r="B656" t="s">
        <v>26</v>
      </c>
      <c r="C656">
        <v>43.060400999999999</v>
      </c>
      <c r="D656">
        <v>-2.4378980000000001</v>
      </c>
      <c r="E656" t="s">
        <v>47</v>
      </c>
      <c r="F656" s="2">
        <v>13.1</v>
      </c>
      <c r="G656">
        <v>0.57999999999999996</v>
      </c>
    </row>
    <row r="657" spans="1:7" x14ac:dyDescent="0.25">
      <c r="A657">
        <v>2015</v>
      </c>
      <c r="B657" t="s">
        <v>26</v>
      </c>
      <c r="C657">
        <v>43.060400999999999</v>
      </c>
      <c r="D657">
        <v>-2.4378980000000001</v>
      </c>
      <c r="E657" t="s">
        <v>47</v>
      </c>
      <c r="F657" s="2">
        <v>13.17</v>
      </c>
      <c r="G657">
        <v>0.57999999999999996</v>
      </c>
    </row>
    <row r="658" spans="1:7" x14ac:dyDescent="0.25">
      <c r="A658">
        <v>2016</v>
      </c>
      <c r="B658" t="s">
        <v>26</v>
      </c>
      <c r="C658">
        <v>43.060400999999999</v>
      </c>
      <c r="D658">
        <v>-2.4378980000000001</v>
      </c>
      <c r="E658" t="s">
        <v>47</v>
      </c>
      <c r="F658" s="2">
        <v>13.18</v>
      </c>
      <c r="G658">
        <v>0.57999999999999996</v>
      </c>
    </row>
    <row r="659" spans="1:7" x14ac:dyDescent="0.25">
      <c r="A659">
        <v>2017</v>
      </c>
      <c r="B659" t="s">
        <v>26</v>
      </c>
      <c r="C659">
        <v>43.060400999999999</v>
      </c>
      <c r="D659">
        <v>-2.4378980000000001</v>
      </c>
      <c r="E659" t="s">
        <v>47</v>
      </c>
      <c r="F659" s="2">
        <v>13.27</v>
      </c>
      <c r="G659">
        <v>0.57999999999999996</v>
      </c>
    </row>
    <row r="660" spans="1:7" x14ac:dyDescent="0.25">
      <c r="A660">
        <v>2018</v>
      </c>
      <c r="B660" t="s">
        <v>26</v>
      </c>
      <c r="C660">
        <v>43.060400999999999</v>
      </c>
      <c r="D660">
        <v>-2.4378980000000001</v>
      </c>
      <c r="E660" t="s">
        <v>47</v>
      </c>
      <c r="F660" s="2">
        <v>13.53</v>
      </c>
      <c r="G660">
        <v>0.57999999999999996</v>
      </c>
    </row>
    <row r="661" spans="1:7" x14ac:dyDescent="0.25">
      <c r="A661">
        <v>2019</v>
      </c>
      <c r="B661" t="s">
        <v>26</v>
      </c>
      <c r="C661">
        <v>43.060400999999999</v>
      </c>
      <c r="D661">
        <v>-2.4378980000000001</v>
      </c>
      <c r="E661" t="s">
        <v>47</v>
      </c>
      <c r="F661" s="2">
        <v>13.48</v>
      </c>
      <c r="G661">
        <v>0.57999999999999996</v>
      </c>
    </row>
    <row r="662" spans="1:7" x14ac:dyDescent="0.25">
      <c r="A662">
        <v>2020</v>
      </c>
      <c r="B662" t="s">
        <v>26</v>
      </c>
      <c r="C662">
        <v>43.060400999999999</v>
      </c>
      <c r="D662">
        <v>-2.4378980000000001</v>
      </c>
      <c r="E662" t="s">
        <v>47</v>
      </c>
      <c r="F662" s="2">
        <v>13.8</v>
      </c>
      <c r="G662">
        <v>0.57999999999999996</v>
      </c>
    </row>
    <row r="663" spans="1:7" x14ac:dyDescent="0.25">
      <c r="A663">
        <v>2021</v>
      </c>
      <c r="B663" t="s">
        <v>26</v>
      </c>
      <c r="C663">
        <v>43.060400999999999</v>
      </c>
      <c r="D663">
        <v>-2.4378980000000001</v>
      </c>
      <c r="E663" t="s">
        <v>47</v>
      </c>
      <c r="F663" s="2">
        <v>13.12</v>
      </c>
      <c r="G663">
        <v>0.57999999999999996</v>
      </c>
    </row>
    <row r="664" spans="1:7" x14ac:dyDescent="0.25">
      <c r="A664">
        <v>2022</v>
      </c>
      <c r="B664" t="s">
        <v>26</v>
      </c>
      <c r="C664">
        <v>43.060400999999999</v>
      </c>
      <c r="D664">
        <v>-2.4378980000000001</v>
      </c>
      <c r="E664" t="s">
        <v>47</v>
      </c>
      <c r="F664" s="2">
        <v>14.4</v>
      </c>
      <c r="G664">
        <v>0.57999999999999996</v>
      </c>
    </row>
    <row r="665" spans="1:7" x14ac:dyDescent="0.25">
      <c r="A665">
        <v>2023</v>
      </c>
      <c r="B665" t="s">
        <v>26</v>
      </c>
      <c r="C665">
        <v>43.060400999999999</v>
      </c>
      <c r="D665">
        <v>-2.4378980000000001</v>
      </c>
      <c r="E665" t="s">
        <v>47</v>
      </c>
      <c r="F665" s="2">
        <v>14.15</v>
      </c>
      <c r="G665">
        <v>0.57999999999999996</v>
      </c>
    </row>
    <row r="666" spans="1:7" x14ac:dyDescent="0.25">
      <c r="A666">
        <v>2024</v>
      </c>
      <c r="B666" t="s">
        <v>26</v>
      </c>
      <c r="C666">
        <v>43.060400999999999</v>
      </c>
      <c r="D666">
        <v>-2.4378980000000001</v>
      </c>
      <c r="E666" t="s">
        <v>47</v>
      </c>
      <c r="F666" s="2">
        <v>13.68</v>
      </c>
      <c r="G666">
        <v>0.57999999999999996</v>
      </c>
    </row>
    <row r="667" spans="1:7" x14ac:dyDescent="0.25">
      <c r="A667">
        <v>1990</v>
      </c>
      <c r="B667" t="s">
        <v>19</v>
      </c>
      <c r="C667">
        <v>43.081349000000003</v>
      </c>
      <c r="D667">
        <v>-2.447546</v>
      </c>
      <c r="E667" t="s">
        <v>47</v>
      </c>
      <c r="F667" s="2"/>
      <c r="G667">
        <v>0.62</v>
      </c>
    </row>
    <row r="668" spans="1:7" x14ac:dyDescent="0.25">
      <c r="A668">
        <v>1991</v>
      </c>
      <c r="B668" t="s">
        <v>19</v>
      </c>
      <c r="C668">
        <v>43.081349000000003</v>
      </c>
      <c r="D668">
        <v>-2.447546</v>
      </c>
      <c r="E668" t="s">
        <v>47</v>
      </c>
      <c r="F668" s="2"/>
      <c r="G668">
        <v>0.62</v>
      </c>
    </row>
    <row r="669" spans="1:7" x14ac:dyDescent="0.25">
      <c r="A669">
        <v>1992</v>
      </c>
      <c r="B669" t="s">
        <v>19</v>
      </c>
      <c r="C669">
        <v>43.081349000000003</v>
      </c>
      <c r="D669">
        <v>-2.447546</v>
      </c>
      <c r="E669" t="s">
        <v>47</v>
      </c>
      <c r="F669" s="2"/>
      <c r="G669">
        <v>0.62</v>
      </c>
    </row>
    <row r="670" spans="1:7" x14ac:dyDescent="0.25">
      <c r="A670">
        <v>1993</v>
      </c>
      <c r="B670" t="s">
        <v>19</v>
      </c>
      <c r="C670">
        <v>43.081349000000003</v>
      </c>
      <c r="D670">
        <v>-2.447546</v>
      </c>
      <c r="E670" t="s">
        <v>47</v>
      </c>
      <c r="F670" s="2"/>
      <c r="G670">
        <v>0.62</v>
      </c>
    </row>
    <row r="671" spans="1:7" x14ac:dyDescent="0.25">
      <c r="A671">
        <v>1994</v>
      </c>
      <c r="B671" t="s">
        <v>19</v>
      </c>
      <c r="C671">
        <v>43.081349000000003</v>
      </c>
      <c r="D671">
        <v>-2.447546</v>
      </c>
      <c r="E671" t="s">
        <v>47</v>
      </c>
      <c r="F671" s="2"/>
      <c r="G671">
        <v>0.62</v>
      </c>
    </row>
    <row r="672" spans="1:7" x14ac:dyDescent="0.25">
      <c r="A672">
        <v>1995</v>
      </c>
      <c r="B672" t="s">
        <v>19</v>
      </c>
      <c r="C672">
        <v>43.081349000000003</v>
      </c>
      <c r="D672">
        <v>-2.447546</v>
      </c>
      <c r="E672" t="s">
        <v>47</v>
      </c>
      <c r="F672" s="2"/>
      <c r="G672">
        <v>0.62</v>
      </c>
    </row>
    <row r="673" spans="1:7" x14ac:dyDescent="0.25">
      <c r="A673">
        <v>1996</v>
      </c>
      <c r="B673" t="s">
        <v>19</v>
      </c>
      <c r="C673">
        <v>43.081349000000003</v>
      </c>
      <c r="D673">
        <v>-2.447546</v>
      </c>
      <c r="E673" t="s">
        <v>47</v>
      </c>
      <c r="F673" s="2"/>
      <c r="G673">
        <v>0.62</v>
      </c>
    </row>
    <row r="674" spans="1:7" x14ac:dyDescent="0.25">
      <c r="A674">
        <v>1997</v>
      </c>
      <c r="B674" t="s">
        <v>19</v>
      </c>
      <c r="C674">
        <v>43.081349000000003</v>
      </c>
      <c r="D674">
        <v>-2.447546</v>
      </c>
      <c r="E674" t="s">
        <v>47</v>
      </c>
      <c r="F674" s="2"/>
      <c r="G674">
        <v>0.62</v>
      </c>
    </row>
    <row r="675" spans="1:7" x14ac:dyDescent="0.25">
      <c r="A675">
        <v>1998</v>
      </c>
      <c r="B675" t="s">
        <v>19</v>
      </c>
      <c r="C675">
        <v>43.081349000000003</v>
      </c>
      <c r="D675">
        <v>-2.447546</v>
      </c>
      <c r="E675" t="s">
        <v>47</v>
      </c>
      <c r="F675" s="2">
        <v>12.8</v>
      </c>
      <c r="G675">
        <v>0.62</v>
      </c>
    </row>
    <row r="676" spans="1:7" x14ac:dyDescent="0.25">
      <c r="A676">
        <v>1999</v>
      </c>
      <c r="B676" t="s">
        <v>19</v>
      </c>
      <c r="C676">
        <v>43.081349000000003</v>
      </c>
      <c r="D676">
        <v>-2.447546</v>
      </c>
      <c r="E676" t="s">
        <v>47</v>
      </c>
      <c r="F676" s="2">
        <v>13.37</v>
      </c>
      <c r="G676">
        <v>0.62</v>
      </c>
    </row>
    <row r="677" spans="1:7" x14ac:dyDescent="0.25">
      <c r="A677">
        <v>2000</v>
      </c>
      <c r="B677" t="s">
        <v>19</v>
      </c>
      <c r="C677">
        <v>43.081349000000003</v>
      </c>
      <c r="D677">
        <v>-2.447546</v>
      </c>
      <c r="E677" t="s">
        <v>47</v>
      </c>
      <c r="F677" s="2">
        <v>13.15</v>
      </c>
      <c r="G677">
        <v>0.62</v>
      </c>
    </row>
    <row r="678" spans="1:7" x14ac:dyDescent="0.25">
      <c r="A678">
        <v>2001</v>
      </c>
      <c r="B678" t="s">
        <v>19</v>
      </c>
      <c r="C678">
        <v>43.081349000000003</v>
      </c>
      <c r="D678">
        <v>-2.447546</v>
      </c>
      <c r="E678" t="s">
        <v>47</v>
      </c>
      <c r="F678" s="2">
        <v>12.99</v>
      </c>
      <c r="G678">
        <v>0.62</v>
      </c>
    </row>
    <row r="679" spans="1:7" x14ac:dyDescent="0.25">
      <c r="A679">
        <v>2002</v>
      </c>
      <c r="B679" t="s">
        <v>19</v>
      </c>
      <c r="C679">
        <v>43.081349000000003</v>
      </c>
      <c r="D679">
        <v>-2.447546</v>
      </c>
      <c r="E679" t="s">
        <v>47</v>
      </c>
      <c r="F679" s="2">
        <v>13.1</v>
      </c>
      <c r="G679">
        <v>0.62</v>
      </c>
    </row>
    <row r="680" spans="1:7" x14ac:dyDescent="0.25">
      <c r="A680">
        <v>2003</v>
      </c>
      <c r="B680" t="s">
        <v>19</v>
      </c>
      <c r="C680">
        <v>43.081349000000003</v>
      </c>
      <c r="D680">
        <v>-2.447546</v>
      </c>
      <c r="E680" t="s">
        <v>47</v>
      </c>
      <c r="F680" s="2">
        <v>13.86</v>
      </c>
      <c r="G680">
        <v>0.62</v>
      </c>
    </row>
    <row r="681" spans="1:7" x14ac:dyDescent="0.25">
      <c r="A681">
        <v>2004</v>
      </c>
      <c r="B681" t="s">
        <v>19</v>
      </c>
      <c r="C681">
        <v>43.081349000000003</v>
      </c>
      <c r="D681">
        <v>-2.447546</v>
      </c>
      <c r="E681" t="s">
        <v>47</v>
      </c>
      <c r="F681" s="2">
        <v>12.82</v>
      </c>
      <c r="G681">
        <v>0.62</v>
      </c>
    </row>
    <row r="682" spans="1:7" x14ac:dyDescent="0.25">
      <c r="A682">
        <v>2005</v>
      </c>
      <c r="B682" t="s">
        <v>19</v>
      </c>
      <c r="C682">
        <v>43.081349000000003</v>
      </c>
      <c r="D682">
        <v>-2.447546</v>
      </c>
      <c r="E682" t="s">
        <v>47</v>
      </c>
      <c r="F682" s="2">
        <v>12.58</v>
      </c>
      <c r="G682">
        <v>0.62</v>
      </c>
    </row>
    <row r="683" spans="1:7" x14ac:dyDescent="0.25">
      <c r="A683">
        <v>2006</v>
      </c>
      <c r="B683" t="s">
        <v>19</v>
      </c>
      <c r="C683">
        <v>43.081349000000003</v>
      </c>
      <c r="D683">
        <v>-2.447546</v>
      </c>
      <c r="E683" t="s">
        <v>47</v>
      </c>
      <c r="F683" s="2">
        <v>12.67</v>
      </c>
      <c r="G683">
        <v>0.62</v>
      </c>
    </row>
    <row r="684" spans="1:7" x14ac:dyDescent="0.25">
      <c r="A684">
        <v>2007</v>
      </c>
      <c r="B684" t="s">
        <v>19</v>
      </c>
      <c r="C684">
        <v>43.081349000000003</v>
      </c>
      <c r="D684">
        <v>-2.447546</v>
      </c>
      <c r="E684" t="s">
        <v>47</v>
      </c>
      <c r="F684" s="2">
        <v>12.65</v>
      </c>
      <c r="G684">
        <v>0.62</v>
      </c>
    </row>
    <row r="685" spans="1:7" x14ac:dyDescent="0.25">
      <c r="A685">
        <v>2008</v>
      </c>
      <c r="B685" t="s">
        <v>19</v>
      </c>
      <c r="C685">
        <v>43.081349000000003</v>
      </c>
      <c r="D685">
        <v>-2.447546</v>
      </c>
      <c r="E685" t="s">
        <v>47</v>
      </c>
      <c r="F685" s="2">
        <v>13.09</v>
      </c>
      <c r="G685">
        <v>0.62</v>
      </c>
    </row>
    <row r="686" spans="1:7" x14ac:dyDescent="0.25">
      <c r="A686">
        <v>2009</v>
      </c>
      <c r="B686" t="s">
        <v>19</v>
      </c>
      <c r="C686">
        <v>43.081349000000003</v>
      </c>
      <c r="D686">
        <v>-2.447546</v>
      </c>
      <c r="E686" t="s">
        <v>47</v>
      </c>
      <c r="F686" s="2">
        <v>14.09</v>
      </c>
      <c r="G686">
        <v>0.62</v>
      </c>
    </row>
    <row r="687" spans="1:7" x14ac:dyDescent="0.25">
      <c r="A687">
        <v>2010</v>
      </c>
      <c r="B687" t="s">
        <v>19</v>
      </c>
      <c r="C687">
        <v>43.081349000000003</v>
      </c>
      <c r="D687">
        <v>-2.447546</v>
      </c>
      <c r="E687" t="s">
        <v>47</v>
      </c>
      <c r="F687" s="2">
        <v>13.52</v>
      </c>
      <c r="G687">
        <v>0.62</v>
      </c>
    </row>
    <row r="688" spans="1:7" x14ac:dyDescent="0.25">
      <c r="A688">
        <v>2011</v>
      </c>
      <c r="B688" t="s">
        <v>19</v>
      </c>
      <c r="C688">
        <v>43.081349000000003</v>
      </c>
      <c r="D688">
        <v>-2.447546</v>
      </c>
      <c r="E688" t="s">
        <v>47</v>
      </c>
      <c r="F688" s="2">
        <v>13.26</v>
      </c>
      <c r="G688">
        <v>0.62</v>
      </c>
    </row>
    <row r="689" spans="1:7" x14ac:dyDescent="0.25">
      <c r="A689">
        <v>2012</v>
      </c>
      <c r="B689" t="s">
        <v>19</v>
      </c>
      <c r="C689">
        <v>43.081349000000003</v>
      </c>
      <c r="D689">
        <v>-2.447546</v>
      </c>
      <c r="E689" t="s">
        <v>47</v>
      </c>
      <c r="F689" s="2">
        <v>13.04</v>
      </c>
      <c r="G689">
        <v>0.62</v>
      </c>
    </row>
    <row r="690" spans="1:7" x14ac:dyDescent="0.25">
      <c r="A690">
        <v>2013</v>
      </c>
      <c r="B690" t="s">
        <v>19</v>
      </c>
      <c r="C690">
        <v>43.081349000000003</v>
      </c>
      <c r="D690">
        <v>-2.447546</v>
      </c>
      <c r="E690" t="s">
        <v>47</v>
      </c>
      <c r="F690" s="2">
        <v>14.19</v>
      </c>
      <c r="G690">
        <v>0.62</v>
      </c>
    </row>
    <row r="691" spans="1:7" x14ac:dyDescent="0.25">
      <c r="A691">
        <v>2014</v>
      </c>
      <c r="B691" t="s">
        <v>19</v>
      </c>
      <c r="C691">
        <v>43.081349000000003</v>
      </c>
      <c r="D691">
        <v>-2.447546</v>
      </c>
      <c r="E691" t="s">
        <v>47</v>
      </c>
      <c r="F691" s="2">
        <v>13.72</v>
      </c>
      <c r="G691">
        <v>0.62</v>
      </c>
    </row>
    <row r="692" spans="1:7" x14ac:dyDescent="0.25">
      <c r="A692">
        <v>2015</v>
      </c>
      <c r="B692" t="s">
        <v>19</v>
      </c>
      <c r="C692">
        <v>43.081349000000003</v>
      </c>
      <c r="D692">
        <v>-2.447546</v>
      </c>
      <c r="E692" t="s">
        <v>47</v>
      </c>
      <c r="F692" s="2">
        <v>13.7</v>
      </c>
      <c r="G692">
        <v>0.62</v>
      </c>
    </row>
    <row r="693" spans="1:7" x14ac:dyDescent="0.25">
      <c r="A693">
        <v>2016</v>
      </c>
      <c r="B693" t="s">
        <v>19</v>
      </c>
      <c r="C693">
        <v>43.081349000000003</v>
      </c>
      <c r="D693">
        <v>-2.447546</v>
      </c>
      <c r="E693" t="s">
        <v>47</v>
      </c>
      <c r="F693" s="2">
        <v>13.71</v>
      </c>
      <c r="G693">
        <v>0.62</v>
      </c>
    </row>
    <row r="694" spans="1:7" x14ac:dyDescent="0.25">
      <c r="A694">
        <v>2017</v>
      </c>
      <c r="B694" t="s">
        <v>19</v>
      </c>
      <c r="C694">
        <v>43.081349000000003</v>
      </c>
      <c r="D694">
        <v>-2.447546</v>
      </c>
      <c r="E694" t="s">
        <v>47</v>
      </c>
      <c r="F694" s="2">
        <v>13.73</v>
      </c>
      <c r="G694">
        <v>0.62</v>
      </c>
    </row>
    <row r="695" spans="1:7" x14ac:dyDescent="0.25">
      <c r="A695">
        <v>2018</v>
      </c>
      <c r="B695" t="s">
        <v>19</v>
      </c>
      <c r="C695">
        <v>43.081349000000003</v>
      </c>
      <c r="D695">
        <v>-2.447546</v>
      </c>
      <c r="E695" t="s">
        <v>47</v>
      </c>
      <c r="F695" s="2">
        <v>13.53</v>
      </c>
      <c r="G695">
        <v>0.62</v>
      </c>
    </row>
    <row r="696" spans="1:7" x14ac:dyDescent="0.25">
      <c r="A696">
        <v>2019</v>
      </c>
      <c r="B696" t="s">
        <v>19</v>
      </c>
      <c r="C696">
        <v>43.081349000000003</v>
      </c>
      <c r="D696">
        <v>-2.447546</v>
      </c>
      <c r="E696" t="s">
        <v>47</v>
      </c>
      <c r="F696" s="2">
        <v>13.5</v>
      </c>
      <c r="G696">
        <v>0.62</v>
      </c>
    </row>
    <row r="697" spans="1:7" x14ac:dyDescent="0.25">
      <c r="A697">
        <v>2020</v>
      </c>
      <c r="B697" t="s">
        <v>19</v>
      </c>
      <c r="C697">
        <v>43.081349000000003</v>
      </c>
      <c r="D697">
        <v>-2.447546</v>
      </c>
      <c r="E697" t="s">
        <v>47</v>
      </c>
      <c r="F697" s="2">
        <v>14.14</v>
      </c>
      <c r="G697">
        <v>0.62</v>
      </c>
    </row>
    <row r="698" spans="1:7" x14ac:dyDescent="0.25">
      <c r="A698">
        <v>2021</v>
      </c>
      <c r="B698" t="s">
        <v>19</v>
      </c>
      <c r="C698">
        <v>43.081349000000003</v>
      </c>
      <c r="D698">
        <v>-2.447546</v>
      </c>
      <c r="E698" t="s">
        <v>47</v>
      </c>
      <c r="F698" s="2">
        <v>13.47</v>
      </c>
      <c r="G698">
        <v>0.62</v>
      </c>
    </row>
    <row r="699" spans="1:7" x14ac:dyDescent="0.25">
      <c r="A699">
        <v>2022</v>
      </c>
      <c r="B699" t="s">
        <v>19</v>
      </c>
      <c r="C699">
        <v>43.081349000000003</v>
      </c>
      <c r="D699">
        <v>-2.447546</v>
      </c>
      <c r="E699" t="s">
        <v>47</v>
      </c>
      <c r="F699" s="2">
        <v>15.04</v>
      </c>
      <c r="G699">
        <v>0.62</v>
      </c>
    </row>
    <row r="700" spans="1:7" x14ac:dyDescent="0.25">
      <c r="A700">
        <v>2023</v>
      </c>
      <c r="B700" t="s">
        <v>19</v>
      </c>
      <c r="C700">
        <v>43.081349000000003</v>
      </c>
      <c r="D700">
        <v>-2.447546</v>
      </c>
      <c r="E700" t="s">
        <v>47</v>
      </c>
      <c r="F700" s="2">
        <v>14.97</v>
      </c>
      <c r="G700">
        <v>0.62</v>
      </c>
    </row>
    <row r="701" spans="1:7" x14ac:dyDescent="0.25">
      <c r="A701">
        <v>2024</v>
      </c>
      <c r="B701" t="s">
        <v>19</v>
      </c>
      <c r="C701">
        <v>43.081349000000003</v>
      </c>
      <c r="D701">
        <v>-2.447546</v>
      </c>
      <c r="E701" t="s">
        <v>47</v>
      </c>
      <c r="F701" s="2">
        <v>14.7</v>
      </c>
      <c r="G701">
        <v>0.62</v>
      </c>
    </row>
    <row r="702" spans="1:7" x14ac:dyDescent="0.25">
      <c r="A702">
        <v>1990</v>
      </c>
      <c r="B702" t="s">
        <v>20</v>
      </c>
      <c r="C702">
        <v>43.011732000000002</v>
      </c>
      <c r="D702">
        <v>-2.472629</v>
      </c>
      <c r="E702" t="s">
        <v>47</v>
      </c>
      <c r="F702" s="2"/>
      <c r="G702">
        <v>0.28000000000000003</v>
      </c>
    </row>
    <row r="703" spans="1:7" x14ac:dyDescent="0.25">
      <c r="A703">
        <v>1991</v>
      </c>
      <c r="B703" t="s">
        <v>20</v>
      </c>
      <c r="C703">
        <v>43.011732000000002</v>
      </c>
      <c r="D703">
        <v>-2.472629</v>
      </c>
      <c r="E703" t="s">
        <v>47</v>
      </c>
      <c r="F703" s="2"/>
      <c r="G703">
        <v>0.28000000000000003</v>
      </c>
    </row>
    <row r="704" spans="1:7" x14ac:dyDescent="0.25">
      <c r="A704">
        <v>1992</v>
      </c>
      <c r="B704" t="s">
        <v>20</v>
      </c>
      <c r="C704">
        <v>43.011732000000002</v>
      </c>
      <c r="D704">
        <v>-2.472629</v>
      </c>
      <c r="E704" t="s">
        <v>47</v>
      </c>
      <c r="F704" s="2"/>
      <c r="G704">
        <v>0.28000000000000003</v>
      </c>
    </row>
    <row r="705" spans="1:7" x14ac:dyDescent="0.25">
      <c r="A705">
        <v>1993</v>
      </c>
      <c r="B705" t="s">
        <v>20</v>
      </c>
      <c r="C705">
        <v>43.011732000000002</v>
      </c>
      <c r="D705">
        <v>-2.472629</v>
      </c>
      <c r="E705" t="s">
        <v>47</v>
      </c>
      <c r="F705" s="2"/>
      <c r="G705">
        <v>0.28000000000000003</v>
      </c>
    </row>
    <row r="706" spans="1:7" x14ac:dyDescent="0.25">
      <c r="A706">
        <v>1994</v>
      </c>
      <c r="B706" t="s">
        <v>20</v>
      </c>
      <c r="C706">
        <v>43.011732000000002</v>
      </c>
      <c r="D706">
        <v>-2.472629</v>
      </c>
      <c r="E706" t="s">
        <v>47</v>
      </c>
      <c r="F706" s="2"/>
      <c r="G706">
        <v>0.28000000000000003</v>
      </c>
    </row>
    <row r="707" spans="1:7" x14ac:dyDescent="0.25">
      <c r="A707">
        <v>1995</v>
      </c>
      <c r="B707" t="s">
        <v>20</v>
      </c>
      <c r="C707">
        <v>43.011732000000002</v>
      </c>
      <c r="D707">
        <v>-2.472629</v>
      </c>
      <c r="E707" t="s">
        <v>47</v>
      </c>
      <c r="F707" s="2">
        <v>13.09</v>
      </c>
      <c r="G707">
        <v>0.28000000000000003</v>
      </c>
    </row>
    <row r="708" spans="1:7" x14ac:dyDescent="0.25">
      <c r="A708">
        <v>1996</v>
      </c>
      <c r="B708" t="s">
        <v>20</v>
      </c>
      <c r="C708">
        <v>43.011732000000002</v>
      </c>
      <c r="D708">
        <v>-2.472629</v>
      </c>
      <c r="E708" t="s">
        <v>47</v>
      </c>
      <c r="F708" s="2">
        <v>12.19</v>
      </c>
      <c r="G708">
        <v>0.28000000000000003</v>
      </c>
    </row>
    <row r="709" spans="1:7" x14ac:dyDescent="0.25">
      <c r="A709">
        <v>1997</v>
      </c>
      <c r="B709" t="s">
        <v>20</v>
      </c>
      <c r="C709">
        <v>43.011732000000002</v>
      </c>
      <c r="D709">
        <v>-2.472629</v>
      </c>
      <c r="E709" t="s">
        <v>47</v>
      </c>
      <c r="F709" s="2">
        <v>12.77</v>
      </c>
      <c r="G709">
        <v>0.28000000000000003</v>
      </c>
    </row>
    <row r="710" spans="1:7" x14ac:dyDescent="0.25">
      <c r="A710">
        <v>1998</v>
      </c>
      <c r="B710" t="s">
        <v>20</v>
      </c>
      <c r="C710">
        <v>43.011732000000002</v>
      </c>
      <c r="D710">
        <v>-2.472629</v>
      </c>
      <c r="E710" t="s">
        <v>47</v>
      </c>
      <c r="F710" s="2"/>
      <c r="G710">
        <v>0.28000000000000003</v>
      </c>
    </row>
    <row r="711" spans="1:7" x14ac:dyDescent="0.25">
      <c r="A711">
        <v>1999</v>
      </c>
      <c r="B711" t="s">
        <v>20</v>
      </c>
      <c r="C711">
        <v>43.011732000000002</v>
      </c>
      <c r="D711">
        <v>-2.472629</v>
      </c>
      <c r="E711" t="s">
        <v>47</v>
      </c>
      <c r="F711" s="2">
        <v>13.13</v>
      </c>
      <c r="G711">
        <v>0.28000000000000003</v>
      </c>
    </row>
    <row r="712" spans="1:7" x14ac:dyDescent="0.25">
      <c r="A712">
        <v>2000</v>
      </c>
      <c r="B712" t="s">
        <v>20</v>
      </c>
      <c r="C712">
        <v>43.011732000000002</v>
      </c>
      <c r="D712">
        <v>-2.472629</v>
      </c>
      <c r="E712" t="s">
        <v>47</v>
      </c>
      <c r="F712" s="2">
        <v>15.73</v>
      </c>
      <c r="G712">
        <v>0.28000000000000003</v>
      </c>
    </row>
    <row r="713" spans="1:7" x14ac:dyDescent="0.25">
      <c r="A713">
        <v>2001</v>
      </c>
      <c r="B713" t="s">
        <v>20</v>
      </c>
      <c r="C713">
        <v>43.011732000000002</v>
      </c>
      <c r="D713">
        <v>-2.472629</v>
      </c>
      <c r="E713" t="s">
        <v>47</v>
      </c>
      <c r="F713" s="2">
        <v>13.2</v>
      </c>
      <c r="G713">
        <v>0.28000000000000003</v>
      </c>
    </row>
    <row r="714" spans="1:7" x14ac:dyDescent="0.25">
      <c r="A714">
        <v>2002</v>
      </c>
      <c r="B714" t="s">
        <v>20</v>
      </c>
      <c r="C714">
        <v>43.011732000000002</v>
      </c>
      <c r="D714">
        <v>-2.472629</v>
      </c>
      <c r="E714" t="s">
        <v>47</v>
      </c>
      <c r="F714" s="2">
        <v>12.71</v>
      </c>
      <c r="G714">
        <v>0.28000000000000003</v>
      </c>
    </row>
    <row r="715" spans="1:7" x14ac:dyDescent="0.25">
      <c r="A715">
        <v>2003</v>
      </c>
      <c r="B715" t="s">
        <v>20</v>
      </c>
      <c r="C715">
        <v>43.011732000000002</v>
      </c>
      <c r="D715">
        <v>-2.472629</v>
      </c>
      <c r="E715" t="s">
        <v>47</v>
      </c>
      <c r="F715" s="2">
        <v>13.45</v>
      </c>
      <c r="G715">
        <v>0.28000000000000003</v>
      </c>
    </row>
    <row r="716" spans="1:7" x14ac:dyDescent="0.25">
      <c r="A716">
        <v>2004</v>
      </c>
      <c r="B716" t="s">
        <v>20</v>
      </c>
      <c r="C716">
        <v>43.011732000000002</v>
      </c>
      <c r="D716">
        <v>-2.472629</v>
      </c>
      <c r="E716" t="s">
        <v>47</v>
      </c>
      <c r="F716" s="2">
        <v>12.23</v>
      </c>
      <c r="G716">
        <v>0.28000000000000003</v>
      </c>
    </row>
    <row r="717" spans="1:7" x14ac:dyDescent="0.25">
      <c r="A717">
        <v>2005</v>
      </c>
      <c r="B717" t="s">
        <v>20</v>
      </c>
      <c r="C717">
        <v>43.011732000000002</v>
      </c>
      <c r="D717">
        <v>-2.472629</v>
      </c>
      <c r="E717" t="s">
        <v>47</v>
      </c>
      <c r="F717" s="2">
        <v>12.11</v>
      </c>
      <c r="G717">
        <v>0.28000000000000003</v>
      </c>
    </row>
    <row r="718" spans="1:7" x14ac:dyDescent="0.25">
      <c r="A718">
        <v>2006</v>
      </c>
      <c r="B718" t="s">
        <v>20</v>
      </c>
      <c r="C718">
        <v>43.011732000000002</v>
      </c>
      <c r="D718">
        <v>-2.472629</v>
      </c>
      <c r="E718" t="s">
        <v>47</v>
      </c>
      <c r="F718" s="2">
        <v>11.9</v>
      </c>
      <c r="G718">
        <v>0.28000000000000003</v>
      </c>
    </row>
    <row r="719" spans="1:7" x14ac:dyDescent="0.25">
      <c r="A719">
        <v>2007</v>
      </c>
      <c r="B719" t="s">
        <v>20</v>
      </c>
      <c r="C719">
        <v>43.011732000000002</v>
      </c>
      <c r="D719">
        <v>-2.472629</v>
      </c>
      <c r="E719" t="s">
        <v>47</v>
      </c>
      <c r="F719" s="2">
        <v>12.44</v>
      </c>
      <c r="G719">
        <v>0.28000000000000003</v>
      </c>
    </row>
    <row r="720" spans="1:7" x14ac:dyDescent="0.25">
      <c r="A720">
        <v>2008</v>
      </c>
      <c r="B720" t="s">
        <v>20</v>
      </c>
      <c r="C720">
        <v>43.011732000000002</v>
      </c>
      <c r="D720">
        <v>-2.472629</v>
      </c>
      <c r="E720" t="s">
        <v>47</v>
      </c>
      <c r="F720" s="2">
        <v>12.69</v>
      </c>
      <c r="G720">
        <v>0.28000000000000003</v>
      </c>
    </row>
    <row r="721" spans="1:7" x14ac:dyDescent="0.25">
      <c r="A721">
        <v>2009</v>
      </c>
      <c r="B721" t="s">
        <v>20</v>
      </c>
      <c r="C721">
        <v>43.011732000000002</v>
      </c>
      <c r="D721">
        <v>-2.472629</v>
      </c>
      <c r="E721" t="s">
        <v>47</v>
      </c>
      <c r="F721" s="2">
        <v>11.97</v>
      </c>
      <c r="G721">
        <v>0.28000000000000003</v>
      </c>
    </row>
    <row r="722" spans="1:7" x14ac:dyDescent="0.25">
      <c r="A722">
        <v>2010</v>
      </c>
      <c r="B722" t="s">
        <v>20</v>
      </c>
      <c r="C722">
        <v>43.011732000000002</v>
      </c>
      <c r="D722">
        <v>-2.472629</v>
      </c>
      <c r="E722" t="s">
        <v>47</v>
      </c>
      <c r="F722" s="2">
        <v>13.03</v>
      </c>
      <c r="G722">
        <v>0.28000000000000003</v>
      </c>
    </row>
    <row r="723" spans="1:7" x14ac:dyDescent="0.25">
      <c r="A723">
        <v>2011</v>
      </c>
      <c r="B723" t="s">
        <v>20</v>
      </c>
      <c r="C723">
        <v>43.011732000000002</v>
      </c>
      <c r="D723">
        <v>-2.472629</v>
      </c>
      <c r="E723" t="s">
        <v>47</v>
      </c>
      <c r="F723" s="2">
        <v>12.45</v>
      </c>
      <c r="G723">
        <v>0.28000000000000003</v>
      </c>
    </row>
    <row r="724" spans="1:7" x14ac:dyDescent="0.25">
      <c r="A724">
        <v>2012</v>
      </c>
      <c r="B724" t="s">
        <v>20</v>
      </c>
      <c r="C724">
        <v>43.011732000000002</v>
      </c>
      <c r="D724">
        <v>-2.472629</v>
      </c>
      <c r="E724" t="s">
        <v>47</v>
      </c>
      <c r="F724" s="2">
        <v>12.08</v>
      </c>
      <c r="G724">
        <v>0.28000000000000003</v>
      </c>
    </row>
    <row r="725" spans="1:7" x14ac:dyDescent="0.25">
      <c r="A725">
        <v>2013</v>
      </c>
      <c r="B725" t="s">
        <v>20</v>
      </c>
      <c r="C725">
        <v>43.011732000000002</v>
      </c>
      <c r="D725">
        <v>-2.472629</v>
      </c>
      <c r="E725" t="s">
        <v>47</v>
      </c>
      <c r="F725" s="2">
        <v>13.06</v>
      </c>
      <c r="G725">
        <v>0.28000000000000003</v>
      </c>
    </row>
    <row r="726" spans="1:7" x14ac:dyDescent="0.25">
      <c r="A726">
        <v>2014</v>
      </c>
      <c r="B726" t="s">
        <v>20</v>
      </c>
      <c r="C726">
        <v>43.011732000000002</v>
      </c>
      <c r="D726">
        <v>-2.472629</v>
      </c>
      <c r="E726" t="s">
        <v>47</v>
      </c>
      <c r="F726" s="2">
        <v>12.74</v>
      </c>
      <c r="G726">
        <v>0.28000000000000003</v>
      </c>
    </row>
    <row r="727" spans="1:7" x14ac:dyDescent="0.25">
      <c r="A727">
        <v>2015</v>
      </c>
      <c r="B727" t="s">
        <v>20</v>
      </c>
      <c r="C727">
        <v>43.011732000000002</v>
      </c>
      <c r="D727">
        <v>-2.472629</v>
      </c>
      <c r="E727" t="s">
        <v>47</v>
      </c>
      <c r="F727" s="2">
        <v>12.65</v>
      </c>
      <c r="G727">
        <v>0.28000000000000003</v>
      </c>
    </row>
    <row r="728" spans="1:7" x14ac:dyDescent="0.25">
      <c r="A728">
        <v>2016</v>
      </c>
      <c r="B728" t="s">
        <v>20</v>
      </c>
      <c r="C728">
        <v>43.011732000000002</v>
      </c>
      <c r="D728">
        <v>-2.472629</v>
      </c>
      <c r="E728" t="s">
        <v>47</v>
      </c>
      <c r="F728" s="2">
        <v>12.66</v>
      </c>
      <c r="G728">
        <v>0.28000000000000003</v>
      </c>
    </row>
    <row r="729" spans="1:7" x14ac:dyDescent="0.25">
      <c r="A729">
        <v>2017</v>
      </c>
      <c r="B729" t="s">
        <v>20</v>
      </c>
      <c r="C729">
        <v>43.011732000000002</v>
      </c>
      <c r="D729">
        <v>-2.472629</v>
      </c>
      <c r="E729" t="s">
        <v>47</v>
      </c>
      <c r="F729" s="2">
        <v>12.67</v>
      </c>
      <c r="G729">
        <v>0.28000000000000003</v>
      </c>
    </row>
    <row r="730" spans="1:7" x14ac:dyDescent="0.25">
      <c r="A730">
        <v>2018</v>
      </c>
      <c r="B730" t="s">
        <v>20</v>
      </c>
      <c r="C730">
        <v>43.011732000000002</v>
      </c>
      <c r="D730">
        <v>-2.472629</v>
      </c>
      <c r="E730" t="s">
        <v>47</v>
      </c>
      <c r="F730" s="2">
        <v>12.72</v>
      </c>
      <c r="G730">
        <v>0.28000000000000003</v>
      </c>
    </row>
    <row r="731" spans="1:7" x14ac:dyDescent="0.25">
      <c r="A731">
        <v>2019</v>
      </c>
      <c r="B731" t="s">
        <v>20</v>
      </c>
      <c r="C731">
        <v>43.011732000000002</v>
      </c>
      <c r="D731">
        <v>-2.472629</v>
      </c>
      <c r="E731" t="s">
        <v>47</v>
      </c>
      <c r="F731" s="2">
        <v>12.69</v>
      </c>
      <c r="G731">
        <v>0.28000000000000003</v>
      </c>
    </row>
    <row r="732" spans="1:7" x14ac:dyDescent="0.25">
      <c r="A732">
        <v>2020</v>
      </c>
      <c r="B732" t="s">
        <v>20</v>
      </c>
      <c r="C732">
        <v>43.011732000000002</v>
      </c>
      <c r="D732">
        <v>-2.472629</v>
      </c>
      <c r="E732" t="s">
        <v>47</v>
      </c>
      <c r="F732" s="2">
        <v>13.28</v>
      </c>
      <c r="G732">
        <v>0.28000000000000003</v>
      </c>
    </row>
    <row r="733" spans="1:7" x14ac:dyDescent="0.25">
      <c r="A733">
        <v>2021</v>
      </c>
      <c r="B733" t="s">
        <v>20</v>
      </c>
      <c r="C733">
        <v>43.011732000000002</v>
      </c>
      <c r="D733">
        <v>-2.472629</v>
      </c>
      <c r="E733" t="s">
        <v>47</v>
      </c>
      <c r="F733" s="2">
        <v>12.5</v>
      </c>
      <c r="G733">
        <v>0.28000000000000003</v>
      </c>
    </row>
    <row r="734" spans="1:7" x14ac:dyDescent="0.25">
      <c r="A734">
        <v>2022</v>
      </c>
      <c r="B734" t="s">
        <v>20</v>
      </c>
      <c r="C734">
        <v>43.011732000000002</v>
      </c>
      <c r="D734">
        <v>-2.472629</v>
      </c>
      <c r="E734" t="s">
        <v>47</v>
      </c>
      <c r="F734" s="2">
        <v>14.06</v>
      </c>
      <c r="G734">
        <v>0.28000000000000003</v>
      </c>
    </row>
    <row r="735" spans="1:7" x14ac:dyDescent="0.25">
      <c r="A735">
        <v>2023</v>
      </c>
      <c r="B735" t="s">
        <v>20</v>
      </c>
      <c r="C735">
        <v>43.011732000000002</v>
      </c>
      <c r="D735">
        <v>-2.472629</v>
      </c>
      <c r="E735" t="s">
        <v>47</v>
      </c>
      <c r="F735" s="2">
        <v>13.68</v>
      </c>
      <c r="G735">
        <v>0.28000000000000003</v>
      </c>
    </row>
    <row r="736" spans="1:7" x14ac:dyDescent="0.25">
      <c r="A736">
        <v>2024</v>
      </c>
      <c r="B736" t="s">
        <v>20</v>
      </c>
      <c r="C736">
        <v>43.011732000000002</v>
      </c>
      <c r="D736">
        <v>-2.472629</v>
      </c>
      <c r="E736" t="s">
        <v>47</v>
      </c>
      <c r="F736" s="2">
        <v>13.36</v>
      </c>
      <c r="G736">
        <v>0.28000000000000003</v>
      </c>
    </row>
    <row r="737" spans="1:7" x14ac:dyDescent="0.25">
      <c r="A737">
        <v>1990</v>
      </c>
      <c r="B737" t="s">
        <v>21</v>
      </c>
      <c r="C737">
        <v>43.306387999999998</v>
      </c>
      <c r="D737">
        <v>-2.0411109999999999</v>
      </c>
      <c r="E737" t="s">
        <v>47</v>
      </c>
      <c r="F737" s="2">
        <v>14</v>
      </c>
      <c r="G737">
        <v>0.29409999999999997</v>
      </c>
    </row>
    <row r="738" spans="1:7" x14ac:dyDescent="0.25">
      <c r="A738">
        <v>1991</v>
      </c>
      <c r="B738" t="s">
        <v>21</v>
      </c>
      <c r="C738">
        <v>43.306387999999998</v>
      </c>
      <c r="D738">
        <v>-2.0411109999999999</v>
      </c>
      <c r="E738" t="s">
        <v>47</v>
      </c>
      <c r="F738" s="2">
        <v>12.9</v>
      </c>
      <c r="G738">
        <v>0.29409999999999997</v>
      </c>
    </row>
    <row r="739" spans="1:7" x14ac:dyDescent="0.25">
      <c r="A739">
        <v>1992</v>
      </c>
      <c r="B739" t="s">
        <v>21</v>
      </c>
      <c r="C739">
        <v>43.306387999999998</v>
      </c>
      <c r="D739">
        <v>-2.0411109999999999</v>
      </c>
      <c r="E739" t="s">
        <v>47</v>
      </c>
      <c r="F739" s="2">
        <v>13</v>
      </c>
      <c r="G739">
        <v>0.29409999999999997</v>
      </c>
    </row>
    <row r="740" spans="1:7" x14ac:dyDescent="0.25">
      <c r="A740">
        <v>1993</v>
      </c>
      <c r="B740" t="s">
        <v>21</v>
      </c>
      <c r="C740">
        <v>43.306387999999998</v>
      </c>
      <c r="D740">
        <v>-2.0411109999999999</v>
      </c>
      <c r="E740" t="s">
        <v>47</v>
      </c>
      <c r="F740" s="2">
        <v>13.2</v>
      </c>
      <c r="G740">
        <v>0.29409999999999997</v>
      </c>
    </row>
    <row r="741" spans="1:7" x14ac:dyDescent="0.25">
      <c r="A741">
        <v>1994</v>
      </c>
      <c r="B741" t="s">
        <v>21</v>
      </c>
      <c r="C741">
        <v>43.306387999999998</v>
      </c>
      <c r="D741">
        <v>-2.0411109999999999</v>
      </c>
      <c r="E741" t="s">
        <v>47</v>
      </c>
      <c r="F741" s="2">
        <v>13.8</v>
      </c>
      <c r="G741">
        <v>0.29409999999999997</v>
      </c>
    </row>
    <row r="742" spans="1:7" x14ac:dyDescent="0.25">
      <c r="A742">
        <v>1995</v>
      </c>
      <c r="B742" t="s">
        <v>21</v>
      </c>
      <c r="C742">
        <v>43.306387999999998</v>
      </c>
      <c r="D742">
        <v>-2.0411109999999999</v>
      </c>
      <c r="E742" t="s">
        <v>47</v>
      </c>
      <c r="F742" s="2">
        <v>14</v>
      </c>
      <c r="G742">
        <v>0.29409999999999997</v>
      </c>
    </row>
    <row r="743" spans="1:7" x14ac:dyDescent="0.25">
      <c r="A743">
        <v>1996</v>
      </c>
      <c r="B743" t="s">
        <v>21</v>
      </c>
      <c r="C743">
        <v>43.306387999999998</v>
      </c>
      <c r="D743">
        <v>-2.0411109999999999</v>
      </c>
      <c r="E743" t="s">
        <v>47</v>
      </c>
      <c r="F743" s="2">
        <v>13.3</v>
      </c>
      <c r="G743">
        <v>0.29409999999999997</v>
      </c>
    </row>
    <row r="744" spans="1:7" x14ac:dyDescent="0.25">
      <c r="A744">
        <v>1997</v>
      </c>
      <c r="B744" t="s">
        <v>21</v>
      </c>
      <c r="C744">
        <v>43.306387999999998</v>
      </c>
      <c r="D744">
        <v>-2.0411109999999999</v>
      </c>
      <c r="E744" t="s">
        <v>47</v>
      </c>
      <c r="F744" s="2">
        <v>14.6</v>
      </c>
      <c r="G744">
        <v>0.29409999999999997</v>
      </c>
    </row>
    <row r="745" spans="1:7" x14ac:dyDescent="0.25">
      <c r="A745">
        <v>1998</v>
      </c>
      <c r="B745" t="s">
        <v>21</v>
      </c>
      <c r="C745">
        <v>43.306387999999998</v>
      </c>
      <c r="D745">
        <v>-2.0411109999999999</v>
      </c>
      <c r="E745" t="s">
        <v>47</v>
      </c>
      <c r="F745" s="2">
        <v>13.7</v>
      </c>
      <c r="G745">
        <v>0.29409999999999997</v>
      </c>
    </row>
    <row r="746" spans="1:7" x14ac:dyDescent="0.25">
      <c r="A746">
        <v>1999</v>
      </c>
      <c r="B746" t="s">
        <v>21</v>
      </c>
      <c r="C746">
        <v>43.306387999999998</v>
      </c>
      <c r="D746">
        <v>-2.0411109999999999</v>
      </c>
      <c r="E746" t="s">
        <v>47</v>
      </c>
      <c r="F746" s="2">
        <v>13.6</v>
      </c>
      <c r="G746">
        <v>0.29409999999999997</v>
      </c>
    </row>
    <row r="747" spans="1:7" x14ac:dyDescent="0.25">
      <c r="A747">
        <v>2000</v>
      </c>
      <c r="B747" t="s">
        <v>21</v>
      </c>
      <c r="C747">
        <v>43.306387999999998</v>
      </c>
      <c r="D747">
        <v>-2.0411109999999999</v>
      </c>
      <c r="E747" t="s">
        <v>47</v>
      </c>
      <c r="F747" s="2">
        <v>13.8</v>
      </c>
      <c r="G747">
        <v>0.29409999999999997</v>
      </c>
    </row>
    <row r="748" spans="1:7" x14ac:dyDescent="0.25">
      <c r="A748">
        <v>2001</v>
      </c>
      <c r="B748" t="s">
        <v>21</v>
      </c>
      <c r="C748">
        <v>43.306387999999998</v>
      </c>
      <c r="D748">
        <v>-2.0411109999999999</v>
      </c>
      <c r="E748" t="s">
        <v>47</v>
      </c>
      <c r="F748" s="2">
        <v>14</v>
      </c>
      <c r="G748">
        <v>0.29409999999999997</v>
      </c>
    </row>
    <row r="749" spans="1:7" x14ac:dyDescent="0.25">
      <c r="A749">
        <v>2002</v>
      </c>
      <c r="B749" t="s">
        <v>21</v>
      </c>
      <c r="C749">
        <v>43.306387999999998</v>
      </c>
      <c r="D749">
        <v>-2.0411109999999999</v>
      </c>
      <c r="E749" t="s">
        <v>47</v>
      </c>
      <c r="F749" s="2">
        <v>14</v>
      </c>
      <c r="G749">
        <v>0.29409999999999997</v>
      </c>
    </row>
    <row r="750" spans="1:7" x14ac:dyDescent="0.25">
      <c r="A750">
        <v>2003</v>
      </c>
      <c r="B750" t="s">
        <v>21</v>
      </c>
      <c r="C750">
        <v>43.306387999999998</v>
      </c>
      <c r="D750">
        <v>-2.0411109999999999</v>
      </c>
      <c r="E750" t="s">
        <v>47</v>
      </c>
      <c r="F750" s="2">
        <v>14.5</v>
      </c>
      <c r="G750">
        <v>0.29409999999999997</v>
      </c>
    </row>
    <row r="751" spans="1:7" x14ac:dyDescent="0.25">
      <c r="A751">
        <v>2004</v>
      </c>
      <c r="B751" t="s">
        <v>21</v>
      </c>
      <c r="C751">
        <v>43.306387999999998</v>
      </c>
      <c r="D751">
        <v>-2.0411109999999999</v>
      </c>
      <c r="E751" t="s">
        <v>47</v>
      </c>
      <c r="F751" s="2">
        <v>13.6</v>
      </c>
      <c r="G751">
        <v>0.29409999999999997</v>
      </c>
    </row>
    <row r="752" spans="1:7" x14ac:dyDescent="0.25">
      <c r="A752">
        <v>2005</v>
      </c>
      <c r="B752" t="s">
        <v>21</v>
      </c>
      <c r="C752">
        <v>43.306387999999998</v>
      </c>
      <c r="D752">
        <v>-2.0411109999999999</v>
      </c>
      <c r="E752" t="s">
        <v>47</v>
      </c>
      <c r="F752" s="2">
        <v>13.4</v>
      </c>
      <c r="G752">
        <v>0.29409999999999997</v>
      </c>
    </row>
    <row r="753" spans="1:7" x14ac:dyDescent="0.25">
      <c r="A753">
        <v>2006</v>
      </c>
      <c r="B753" t="s">
        <v>21</v>
      </c>
      <c r="C753">
        <v>43.306387999999998</v>
      </c>
      <c r="D753">
        <v>-2.0411109999999999</v>
      </c>
      <c r="E753" t="s">
        <v>47</v>
      </c>
      <c r="F753" s="2">
        <v>14.4</v>
      </c>
      <c r="G753">
        <v>0.29409999999999997</v>
      </c>
    </row>
    <row r="754" spans="1:7" x14ac:dyDescent="0.25">
      <c r="A754">
        <v>2007</v>
      </c>
      <c r="B754" t="s">
        <v>21</v>
      </c>
      <c r="C754">
        <v>43.306387999999998</v>
      </c>
      <c r="D754">
        <v>-2.0411109999999999</v>
      </c>
      <c r="E754" t="s">
        <v>47</v>
      </c>
      <c r="F754" s="2">
        <v>13.3</v>
      </c>
      <c r="G754">
        <v>0.29409999999999997</v>
      </c>
    </row>
    <row r="755" spans="1:7" x14ac:dyDescent="0.25">
      <c r="A755">
        <v>2008</v>
      </c>
      <c r="B755" t="s">
        <v>21</v>
      </c>
      <c r="C755">
        <v>43.306387999999998</v>
      </c>
      <c r="D755">
        <v>-2.0411109999999999</v>
      </c>
      <c r="E755" t="s">
        <v>47</v>
      </c>
      <c r="F755" s="2">
        <v>13.4</v>
      </c>
      <c r="G755">
        <v>0.29409999999999997</v>
      </c>
    </row>
    <row r="756" spans="1:7" x14ac:dyDescent="0.25">
      <c r="A756">
        <v>2009</v>
      </c>
      <c r="B756" t="s">
        <v>21</v>
      </c>
      <c r="C756">
        <v>43.306387999999998</v>
      </c>
      <c r="D756">
        <v>-2.0411109999999999</v>
      </c>
      <c r="E756" t="s">
        <v>47</v>
      </c>
      <c r="F756" s="2">
        <v>13.5</v>
      </c>
      <c r="G756">
        <v>0.29409999999999997</v>
      </c>
    </row>
    <row r="757" spans="1:7" x14ac:dyDescent="0.25">
      <c r="A757">
        <v>2010</v>
      </c>
      <c r="B757" t="s">
        <v>21</v>
      </c>
      <c r="C757">
        <v>43.306387999999998</v>
      </c>
      <c r="D757">
        <v>-2.0411109999999999</v>
      </c>
      <c r="E757" t="s">
        <v>47</v>
      </c>
      <c r="F757" s="2">
        <v>13</v>
      </c>
      <c r="G757">
        <v>0.29409999999999997</v>
      </c>
    </row>
    <row r="758" spans="1:7" x14ac:dyDescent="0.25">
      <c r="A758">
        <v>2011</v>
      </c>
      <c r="B758" t="s">
        <v>21</v>
      </c>
      <c r="C758">
        <v>43.306387999999998</v>
      </c>
      <c r="D758">
        <v>-2.0411109999999999</v>
      </c>
      <c r="E758" t="s">
        <v>47</v>
      </c>
      <c r="F758" s="2">
        <v>14.5</v>
      </c>
      <c r="G758">
        <v>0.29409999999999997</v>
      </c>
    </row>
    <row r="759" spans="1:7" x14ac:dyDescent="0.25">
      <c r="A759">
        <v>2012</v>
      </c>
      <c r="B759" t="s">
        <v>21</v>
      </c>
      <c r="C759">
        <v>43.306387999999998</v>
      </c>
      <c r="D759">
        <v>-2.0411109999999999</v>
      </c>
      <c r="E759" t="s">
        <v>47</v>
      </c>
      <c r="F759" s="2">
        <v>13.5</v>
      </c>
      <c r="G759">
        <v>0.29409999999999997</v>
      </c>
    </row>
    <row r="760" spans="1:7" x14ac:dyDescent="0.25">
      <c r="A760">
        <v>2013</v>
      </c>
      <c r="B760" t="s">
        <v>21</v>
      </c>
      <c r="C760">
        <v>43.306387999999998</v>
      </c>
      <c r="D760">
        <v>-2.0411109999999999</v>
      </c>
      <c r="E760" t="s">
        <v>47</v>
      </c>
      <c r="F760" s="2">
        <v>13.3</v>
      </c>
      <c r="G760">
        <v>0.29409999999999997</v>
      </c>
    </row>
    <row r="761" spans="1:7" x14ac:dyDescent="0.25">
      <c r="A761">
        <v>2014</v>
      </c>
      <c r="B761" t="s">
        <v>21</v>
      </c>
      <c r="C761">
        <v>43.306387999999998</v>
      </c>
      <c r="D761">
        <v>-2.0411109999999999</v>
      </c>
      <c r="E761" t="s">
        <v>47</v>
      </c>
      <c r="F761" s="2">
        <v>14.4</v>
      </c>
      <c r="G761">
        <v>0.29409999999999997</v>
      </c>
    </row>
    <row r="762" spans="1:7" x14ac:dyDescent="0.25">
      <c r="A762">
        <v>2015</v>
      </c>
      <c r="B762" t="s">
        <v>21</v>
      </c>
      <c r="C762">
        <v>43.306387999999998</v>
      </c>
      <c r="D762">
        <v>-2.0411109999999999</v>
      </c>
      <c r="E762" t="s">
        <v>47</v>
      </c>
      <c r="F762" s="2">
        <v>14.1</v>
      </c>
      <c r="G762">
        <v>0.29409999999999997</v>
      </c>
    </row>
    <row r="763" spans="1:7" x14ac:dyDescent="0.25">
      <c r="A763">
        <v>2016</v>
      </c>
      <c r="B763" t="s">
        <v>21</v>
      </c>
      <c r="C763">
        <v>43.306387999999998</v>
      </c>
      <c r="D763">
        <v>-2.0411109999999999</v>
      </c>
      <c r="E763" t="s">
        <v>47</v>
      </c>
      <c r="F763" s="2">
        <v>14.1</v>
      </c>
      <c r="G763">
        <v>0.29409999999999997</v>
      </c>
    </row>
    <row r="764" spans="1:7" x14ac:dyDescent="0.25">
      <c r="A764">
        <v>2017</v>
      </c>
      <c r="B764" t="s">
        <v>21</v>
      </c>
      <c r="C764">
        <v>43.306387999999998</v>
      </c>
      <c r="D764">
        <v>-2.0411109999999999</v>
      </c>
      <c r="E764" t="s">
        <v>47</v>
      </c>
      <c r="F764" s="2">
        <v>14</v>
      </c>
      <c r="G764">
        <v>0.29409999999999997</v>
      </c>
    </row>
    <row r="765" spans="1:7" x14ac:dyDescent="0.25">
      <c r="A765">
        <v>2018</v>
      </c>
      <c r="B765" t="s">
        <v>21</v>
      </c>
      <c r="C765">
        <v>43.306387999999998</v>
      </c>
      <c r="D765">
        <v>-2.0411109999999999</v>
      </c>
      <c r="E765" t="s">
        <v>47</v>
      </c>
      <c r="F765" s="2">
        <v>14.1</v>
      </c>
      <c r="G765">
        <v>0.29409999999999997</v>
      </c>
    </row>
    <row r="766" spans="1:7" x14ac:dyDescent="0.25">
      <c r="A766">
        <v>2019</v>
      </c>
      <c r="B766" t="s">
        <v>21</v>
      </c>
      <c r="C766">
        <v>43.306387999999998</v>
      </c>
      <c r="D766">
        <v>-2.0411109999999999</v>
      </c>
      <c r="E766" t="s">
        <v>47</v>
      </c>
      <c r="F766" s="2">
        <v>14.1</v>
      </c>
      <c r="G766">
        <v>0.29409999999999997</v>
      </c>
    </row>
    <row r="767" spans="1:7" x14ac:dyDescent="0.25">
      <c r="A767">
        <v>2020</v>
      </c>
      <c r="B767" t="s">
        <v>21</v>
      </c>
      <c r="C767">
        <v>43.306387999999998</v>
      </c>
      <c r="D767">
        <v>-2.0411109999999999</v>
      </c>
      <c r="E767" t="s">
        <v>47</v>
      </c>
      <c r="F767" s="2">
        <v>14.8</v>
      </c>
      <c r="G767">
        <v>0.29409999999999997</v>
      </c>
    </row>
    <row r="768" spans="1:7" x14ac:dyDescent="0.25">
      <c r="A768">
        <v>2021</v>
      </c>
      <c r="B768" t="s">
        <v>21</v>
      </c>
      <c r="C768">
        <v>43.306387999999998</v>
      </c>
      <c r="D768">
        <v>-2.0411109999999999</v>
      </c>
      <c r="E768" t="s">
        <v>47</v>
      </c>
      <c r="F768" s="2">
        <v>13.8</v>
      </c>
      <c r="G768">
        <v>0.29409999999999997</v>
      </c>
    </row>
    <row r="769" spans="1:7" x14ac:dyDescent="0.25">
      <c r="A769">
        <v>2022</v>
      </c>
      <c r="B769" t="s">
        <v>21</v>
      </c>
      <c r="C769">
        <v>43.306387999999998</v>
      </c>
      <c r="D769">
        <v>-2.0411109999999999</v>
      </c>
      <c r="E769" t="s">
        <v>47</v>
      </c>
      <c r="F769" s="2">
        <v>15.1</v>
      </c>
      <c r="G769">
        <v>0.29409999999999997</v>
      </c>
    </row>
    <row r="770" spans="1:7" x14ac:dyDescent="0.25">
      <c r="A770">
        <v>2023</v>
      </c>
      <c r="B770" t="s">
        <v>21</v>
      </c>
      <c r="C770">
        <v>43.306387999999998</v>
      </c>
      <c r="D770">
        <v>-2.0411109999999999</v>
      </c>
      <c r="E770" t="s">
        <v>47</v>
      </c>
      <c r="F770" s="2">
        <v>15.1</v>
      </c>
      <c r="G770">
        <v>0.29409999999999997</v>
      </c>
    </row>
    <row r="771" spans="1:7" x14ac:dyDescent="0.25">
      <c r="A771">
        <v>1990</v>
      </c>
      <c r="B771" t="s">
        <v>22</v>
      </c>
      <c r="C771">
        <v>43.356943999999999</v>
      </c>
      <c r="D771">
        <v>-1.792222</v>
      </c>
      <c r="E771" t="s">
        <v>47</v>
      </c>
      <c r="F771" s="2">
        <v>15</v>
      </c>
      <c r="G771">
        <v>0.29409999999999997</v>
      </c>
    </row>
    <row r="772" spans="1:7" x14ac:dyDescent="0.25">
      <c r="A772">
        <v>1991</v>
      </c>
      <c r="B772" t="s">
        <v>22</v>
      </c>
      <c r="C772">
        <v>43.356943999999999</v>
      </c>
      <c r="D772">
        <v>-1.792222</v>
      </c>
      <c r="E772" t="s">
        <v>47</v>
      </c>
      <c r="F772" s="2">
        <v>14.2</v>
      </c>
      <c r="G772">
        <v>0.29409999999999997</v>
      </c>
    </row>
    <row r="773" spans="1:7" x14ac:dyDescent="0.25">
      <c r="A773">
        <v>1992</v>
      </c>
      <c r="B773" t="s">
        <v>22</v>
      </c>
      <c r="C773">
        <v>43.356943999999999</v>
      </c>
      <c r="D773">
        <v>-1.792222</v>
      </c>
      <c r="E773" t="s">
        <v>47</v>
      </c>
      <c r="F773" s="2">
        <v>14.2</v>
      </c>
      <c r="G773">
        <v>0.29409999999999997</v>
      </c>
    </row>
    <row r="774" spans="1:7" x14ac:dyDescent="0.25">
      <c r="A774">
        <v>1993</v>
      </c>
      <c r="B774" t="s">
        <v>22</v>
      </c>
      <c r="C774">
        <v>43.356943999999999</v>
      </c>
      <c r="D774">
        <v>-1.792222</v>
      </c>
      <c r="E774" t="s">
        <v>47</v>
      </c>
      <c r="F774" s="2">
        <v>14.2</v>
      </c>
      <c r="G774">
        <v>0.29409999999999997</v>
      </c>
    </row>
    <row r="775" spans="1:7" x14ac:dyDescent="0.25">
      <c r="A775">
        <v>1994</v>
      </c>
      <c r="B775" t="s">
        <v>22</v>
      </c>
      <c r="C775">
        <v>43.356943999999999</v>
      </c>
      <c r="D775">
        <v>-1.792222</v>
      </c>
      <c r="E775" t="s">
        <v>47</v>
      </c>
      <c r="F775" s="2">
        <v>15.1</v>
      </c>
      <c r="G775">
        <v>0.29409999999999997</v>
      </c>
    </row>
    <row r="776" spans="1:7" x14ac:dyDescent="0.25">
      <c r="A776">
        <v>1995</v>
      </c>
      <c r="B776" t="s">
        <v>22</v>
      </c>
      <c r="C776">
        <v>43.356943999999999</v>
      </c>
      <c r="D776">
        <v>-1.792222</v>
      </c>
      <c r="E776" t="s">
        <v>47</v>
      </c>
      <c r="F776" s="2">
        <v>15.4</v>
      </c>
      <c r="G776">
        <v>0.29409999999999997</v>
      </c>
    </row>
    <row r="777" spans="1:7" x14ac:dyDescent="0.25">
      <c r="A777">
        <v>1996</v>
      </c>
      <c r="B777" t="s">
        <v>22</v>
      </c>
      <c r="C777">
        <v>43.356943999999999</v>
      </c>
      <c r="D777">
        <v>-1.792222</v>
      </c>
      <c r="E777" t="s">
        <v>47</v>
      </c>
      <c r="F777" s="2">
        <v>14.7</v>
      </c>
      <c r="G777">
        <v>0.29409999999999997</v>
      </c>
    </row>
    <row r="778" spans="1:7" x14ac:dyDescent="0.25">
      <c r="A778">
        <v>1997</v>
      </c>
      <c r="B778" t="s">
        <v>22</v>
      </c>
      <c r="C778">
        <v>43.356943999999999</v>
      </c>
      <c r="D778">
        <v>-1.792222</v>
      </c>
      <c r="E778" t="s">
        <v>47</v>
      </c>
      <c r="F778" s="2">
        <v>15.9</v>
      </c>
      <c r="G778">
        <v>0.29409999999999997</v>
      </c>
    </row>
    <row r="779" spans="1:7" x14ac:dyDescent="0.25">
      <c r="A779">
        <v>1998</v>
      </c>
      <c r="B779" t="s">
        <v>22</v>
      </c>
      <c r="C779">
        <v>43.356943999999999</v>
      </c>
      <c r="D779">
        <v>-1.792222</v>
      </c>
      <c r="E779" t="s">
        <v>47</v>
      </c>
      <c r="F779" s="2">
        <v>15.1</v>
      </c>
      <c r="G779">
        <v>0.29409999999999997</v>
      </c>
    </row>
    <row r="780" spans="1:7" x14ac:dyDescent="0.25">
      <c r="A780">
        <v>1999</v>
      </c>
      <c r="B780" t="s">
        <v>22</v>
      </c>
      <c r="C780">
        <v>43.356943999999999</v>
      </c>
      <c r="D780">
        <v>-1.792222</v>
      </c>
      <c r="E780" t="s">
        <v>47</v>
      </c>
      <c r="F780" s="2">
        <v>15.2</v>
      </c>
      <c r="G780">
        <v>0.29409999999999997</v>
      </c>
    </row>
    <row r="781" spans="1:7" x14ac:dyDescent="0.25">
      <c r="A781">
        <v>2000</v>
      </c>
      <c r="B781" t="s">
        <v>22</v>
      </c>
      <c r="C781">
        <v>43.356943999999999</v>
      </c>
      <c r="D781">
        <v>-1.792222</v>
      </c>
      <c r="E781" t="s">
        <v>47</v>
      </c>
      <c r="F781" s="2">
        <v>15.1</v>
      </c>
      <c r="G781">
        <v>0.29409999999999997</v>
      </c>
    </row>
    <row r="782" spans="1:7" x14ac:dyDescent="0.25">
      <c r="A782">
        <v>2001</v>
      </c>
      <c r="B782" t="s">
        <v>22</v>
      </c>
      <c r="C782">
        <v>43.356943999999999</v>
      </c>
      <c r="D782">
        <v>-1.792222</v>
      </c>
      <c r="E782" t="s">
        <v>47</v>
      </c>
      <c r="F782" s="2">
        <v>15.1</v>
      </c>
      <c r="G782">
        <v>0.29409999999999997</v>
      </c>
    </row>
    <row r="783" spans="1:7" x14ac:dyDescent="0.25">
      <c r="A783">
        <v>2002</v>
      </c>
      <c r="B783" t="s">
        <v>22</v>
      </c>
      <c r="C783">
        <v>43.356943999999999</v>
      </c>
      <c r="D783">
        <v>-1.792222</v>
      </c>
      <c r="E783" t="s">
        <v>47</v>
      </c>
      <c r="F783" s="2">
        <v>15.4</v>
      </c>
      <c r="G783">
        <v>0.29409999999999997</v>
      </c>
    </row>
    <row r="784" spans="1:7" x14ac:dyDescent="0.25">
      <c r="A784">
        <v>2003</v>
      </c>
      <c r="B784" t="s">
        <v>22</v>
      </c>
      <c r="C784">
        <v>43.356943999999999</v>
      </c>
      <c r="D784">
        <v>-1.792222</v>
      </c>
      <c r="E784" t="s">
        <v>47</v>
      </c>
      <c r="F784" s="2">
        <v>15.9</v>
      </c>
      <c r="G784">
        <v>0.29409999999999997</v>
      </c>
    </row>
    <row r="785" spans="1:7" x14ac:dyDescent="0.25">
      <c r="A785">
        <v>2004</v>
      </c>
      <c r="B785" t="s">
        <v>22</v>
      </c>
      <c r="C785">
        <v>43.356943999999999</v>
      </c>
      <c r="D785">
        <v>-1.792222</v>
      </c>
      <c r="E785" t="s">
        <v>47</v>
      </c>
      <c r="F785" s="2">
        <v>14.9</v>
      </c>
      <c r="G785">
        <v>0.29409999999999997</v>
      </c>
    </row>
    <row r="786" spans="1:7" x14ac:dyDescent="0.25">
      <c r="A786">
        <v>2005</v>
      </c>
      <c r="B786" t="s">
        <v>22</v>
      </c>
      <c r="C786">
        <v>43.356943999999999</v>
      </c>
      <c r="D786">
        <v>-1.792222</v>
      </c>
      <c r="E786" t="s">
        <v>47</v>
      </c>
      <c r="F786" s="2">
        <v>14.6</v>
      </c>
      <c r="G786">
        <v>0.29409999999999997</v>
      </c>
    </row>
    <row r="787" spans="1:7" x14ac:dyDescent="0.25">
      <c r="A787">
        <v>2006</v>
      </c>
      <c r="B787" t="s">
        <v>22</v>
      </c>
      <c r="C787">
        <v>43.356943999999999</v>
      </c>
      <c r="D787">
        <v>-1.792222</v>
      </c>
      <c r="E787" t="s">
        <v>47</v>
      </c>
      <c r="F787" s="2">
        <v>15.6</v>
      </c>
      <c r="G787">
        <v>0.29409999999999997</v>
      </c>
    </row>
    <row r="788" spans="1:7" x14ac:dyDescent="0.25">
      <c r="A788">
        <v>2007</v>
      </c>
      <c r="B788" t="s">
        <v>22</v>
      </c>
      <c r="C788">
        <v>43.356943999999999</v>
      </c>
      <c r="D788">
        <v>-1.792222</v>
      </c>
      <c r="E788" t="s">
        <v>47</v>
      </c>
      <c r="F788" s="2">
        <v>14.6</v>
      </c>
      <c r="G788">
        <v>0.29409999999999997</v>
      </c>
    </row>
    <row r="789" spans="1:7" x14ac:dyDescent="0.25">
      <c r="A789">
        <v>2008</v>
      </c>
      <c r="B789" t="s">
        <v>22</v>
      </c>
      <c r="C789">
        <v>43.356943999999999</v>
      </c>
      <c r="D789">
        <v>-1.792222</v>
      </c>
      <c r="E789" t="s">
        <v>47</v>
      </c>
      <c r="F789" s="2">
        <v>14.7</v>
      </c>
      <c r="G789">
        <v>0.29409999999999997</v>
      </c>
    </row>
    <row r="790" spans="1:7" x14ac:dyDescent="0.25">
      <c r="A790">
        <v>2009</v>
      </c>
      <c r="B790" t="s">
        <v>22</v>
      </c>
      <c r="C790">
        <v>43.356943999999999</v>
      </c>
      <c r="D790">
        <v>-1.792222</v>
      </c>
      <c r="E790" t="s">
        <v>47</v>
      </c>
      <c r="F790" s="2">
        <v>14.9</v>
      </c>
      <c r="G790">
        <v>0.29409999999999997</v>
      </c>
    </row>
    <row r="791" spans="1:7" x14ac:dyDescent="0.25">
      <c r="A791">
        <v>2010</v>
      </c>
      <c r="B791" t="s">
        <v>22</v>
      </c>
      <c r="C791">
        <v>43.356943999999999</v>
      </c>
      <c r="D791">
        <v>-1.792222</v>
      </c>
      <c r="E791" t="s">
        <v>47</v>
      </c>
      <c r="F791" s="2">
        <v>14.2</v>
      </c>
      <c r="G791">
        <v>0.29409999999999997</v>
      </c>
    </row>
    <row r="792" spans="1:7" x14ac:dyDescent="0.25">
      <c r="A792">
        <v>2011</v>
      </c>
      <c r="B792" t="s">
        <v>22</v>
      </c>
      <c r="C792">
        <v>43.356943999999999</v>
      </c>
      <c r="D792">
        <v>-1.792222</v>
      </c>
      <c r="E792" t="s">
        <v>47</v>
      </c>
      <c r="F792" s="2">
        <v>15.6</v>
      </c>
      <c r="G792">
        <v>0.29409999999999997</v>
      </c>
    </row>
    <row r="793" spans="1:7" x14ac:dyDescent="0.25">
      <c r="A793">
        <v>2012</v>
      </c>
      <c r="B793" t="s">
        <v>22</v>
      </c>
      <c r="C793">
        <v>43.356943999999999</v>
      </c>
      <c r="D793">
        <v>-1.792222</v>
      </c>
      <c r="E793" t="s">
        <v>47</v>
      </c>
      <c r="F793" s="2">
        <v>14.8</v>
      </c>
      <c r="G793">
        <v>0.29409999999999997</v>
      </c>
    </row>
    <row r="794" spans="1:7" x14ac:dyDescent="0.25">
      <c r="A794">
        <v>2013</v>
      </c>
      <c r="B794" t="s">
        <v>22</v>
      </c>
      <c r="C794">
        <v>43.356943999999999</v>
      </c>
      <c r="D794">
        <v>-1.792222</v>
      </c>
      <c r="E794" t="s">
        <v>47</v>
      </c>
      <c r="F794" s="2">
        <v>14.6</v>
      </c>
      <c r="G794">
        <v>0.29409999999999997</v>
      </c>
    </row>
    <row r="795" spans="1:7" x14ac:dyDescent="0.25">
      <c r="A795">
        <v>2014</v>
      </c>
      <c r="B795" t="s">
        <v>22</v>
      </c>
      <c r="C795">
        <v>43.356943999999999</v>
      </c>
      <c r="D795">
        <v>-1.792222</v>
      </c>
      <c r="E795" t="s">
        <v>47</v>
      </c>
      <c r="F795" s="2">
        <v>15.8</v>
      </c>
      <c r="G795">
        <v>0.29409999999999997</v>
      </c>
    </row>
    <row r="796" spans="1:7" x14ac:dyDescent="0.25">
      <c r="A796">
        <v>2015</v>
      </c>
      <c r="B796" t="s">
        <v>22</v>
      </c>
      <c r="C796">
        <v>43.356943999999999</v>
      </c>
      <c r="D796">
        <v>-1.792222</v>
      </c>
      <c r="E796" t="s">
        <v>47</v>
      </c>
      <c r="F796" s="2">
        <v>15.4</v>
      </c>
      <c r="G796">
        <v>0.29409999999999997</v>
      </c>
    </row>
    <row r="797" spans="1:7" x14ac:dyDescent="0.25">
      <c r="A797">
        <v>2016</v>
      </c>
      <c r="B797" t="s">
        <v>22</v>
      </c>
      <c r="C797">
        <v>43.356943999999999</v>
      </c>
      <c r="D797">
        <v>-1.792222</v>
      </c>
      <c r="E797" t="s">
        <v>47</v>
      </c>
      <c r="F797" s="2">
        <v>15.3</v>
      </c>
      <c r="G797">
        <v>0.29409999999999997</v>
      </c>
    </row>
    <row r="798" spans="1:7" x14ac:dyDescent="0.25">
      <c r="A798">
        <v>2017</v>
      </c>
      <c r="B798" t="s">
        <v>22</v>
      </c>
      <c r="C798">
        <v>43.356943999999999</v>
      </c>
      <c r="D798">
        <v>-1.792222</v>
      </c>
      <c r="E798" t="s">
        <v>47</v>
      </c>
      <c r="F798" s="2">
        <v>15.1</v>
      </c>
      <c r="G798">
        <v>0.29409999999999997</v>
      </c>
    </row>
    <row r="799" spans="1:7" x14ac:dyDescent="0.25">
      <c r="A799">
        <v>2018</v>
      </c>
      <c r="B799" t="s">
        <v>22</v>
      </c>
      <c r="C799">
        <v>43.356943999999999</v>
      </c>
      <c r="D799">
        <v>-1.792222</v>
      </c>
      <c r="E799" t="s">
        <v>47</v>
      </c>
      <c r="F799" s="2">
        <v>15.5</v>
      </c>
      <c r="G799">
        <v>0.29409999999999997</v>
      </c>
    </row>
    <row r="800" spans="1:7" x14ac:dyDescent="0.25">
      <c r="A800">
        <v>2019</v>
      </c>
      <c r="B800" t="s">
        <v>22</v>
      </c>
      <c r="C800">
        <v>43.356943999999999</v>
      </c>
      <c r="D800">
        <v>-1.792222</v>
      </c>
      <c r="E800" t="s">
        <v>47</v>
      </c>
      <c r="F800" s="2">
        <v>15.3</v>
      </c>
      <c r="G800">
        <v>0.29409999999999997</v>
      </c>
    </row>
    <row r="801" spans="1:7" x14ac:dyDescent="0.25">
      <c r="A801">
        <v>2020</v>
      </c>
      <c r="B801" t="s">
        <v>22</v>
      </c>
      <c r="C801">
        <v>43.356943999999999</v>
      </c>
      <c r="D801">
        <v>-1.792222</v>
      </c>
      <c r="E801" t="s">
        <v>47</v>
      </c>
      <c r="F801" s="2">
        <v>16</v>
      </c>
      <c r="G801">
        <v>0.29409999999999997</v>
      </c>
    </row>
    <row r="802" spans="1:7" x14ac:dyDescent="0.25">
      <c r="A802">
        <v>2021</v>
      </c>
      <c r="B802" t="s">
        <v>22</v>
      </c>
      <c r="C802">
        <v>43.356943999999999</v>
      </c>
      <c r="D802">
        <v>-1.792222</v>
      </c>
      <c r="E802" t="s">
        <v>47</v>
      </c>
      <c r="F802" s="2">
        <v>15.2</v>
      </c>
      <c r="G802">
        <v>0.29409999999999997</v>
      </c>
    </row>
    <row r="803" spans="1:7" x14ac:dyDescent="0.25">
      <c r="A803">
        <v>2022</v>
      </c>
      <c r="B803" t="s">
        <v>22</v>
      </c>
      <c r="C803">
        <v>43.356943999999999</v>
      </c>
      <c r="D803">
        <v>-1.792222</v>
      </c>
      <c r="E803" t="s">
        <v>47</v>
      </c>
      <c r="F803" s="2">
        <v>16.5</v>
      </c>
      <c r="G803">
        <v>0.29409999999999997</v>
      </c>
    </row>
    <row r="804" spans="1:7" x14ac:dyDescent="0.25">
      <c r="A804">
        <v>2023</v>
      </c>
      <c r="B804" t="s">
        <v>22</v>
      </c>
      <c r="C804">
        <v>43.356943999999999</v>
      </c>
      <c r="D804">
        <v>-1.792222</v>
      </c>
      <c r="E804" t="s">
        <v>47</v>
      </c>
      <c r="F804" s="2">
        <v>16.3</v>
      </c>
      <c r="G804">
        <v>0.29409999999999997</v>
      </c>
    </row>
    <row r="805" spans="1:7" x14ac:dyDescent="0.25">
      <c r="A805">
        <v>1990</v>
      </c>
      <c r="B805" t="s">
        <v>34</v>
      </c>
      <c r="C805">
        <v>43.069584900000002</v>
      </c>
      <c r="D805">
        <v>-2.49308</v>
      </c>
      <c r="E805" t="s">
        <v>47</v>
      </c>
      <c r="G805">
        <v>0.62</v>
      </c>
    </row>
    <row r="806" spans="1:7" x14ac:dyDescent="0.25">
      <c r="A806">
        <v>1991</v>
      </c>
      <c r="B806" t="s">
        <v>34</v>
      </c>
      <c r="C806">
        <v>43.069584900000002</v>
      </c>
      <c r="D806">
        <v>-2.49308</v>
      </c>
      <c r="E806" t="s">
        <v>47</v>
      </c>
      <c r="G806">
        <v>0.62</v>
      </c>
    </row>
    <row r="807" spans="1:7" x14ac:dyDescent="0.25">
      <c r="A807">
        <v>1992</v>
      </c>
      <c r="B807" t="s">
        <v>34</v>
      </c>
      <c r="C807">
        <v>43.069584900000002</v>
      </c>
      <c r="D807">
        <v>-2.49308</v>
      </c>
      <c r="E807" t="s">
        <v>47</v>
      </c>
      <c r="G807">
        <v>0.62</v>
      </c>
    </row>
    <row r="808" spans="1:7" x14ac:dyDescent="0.25">
      <c r="A808">
        <v>1993</v>
      </c>
      <c r="B808" t="s">
        <v>34</v>
      </c>
      <c r="C808">
        <v>43.069584900000002</v>
      </c>
      <c r="D808">
        <v>-2.49308</v>
      </c>
      <c r="E808" t="s">
        <v>47</v>
      </c>
      <c r="G808">
        <v>0.62</v>
      </c>
    </row>
    <row r="809" spans="1:7" x14ac:dyDescent="0.25">
      <c r="A809">
        <v>1994</v>
      </c>
      <c r="B809" t="s">
        <v>34</v>
      </c>
      <c r="C809">
        <v>43.069584900000002</v>
      </c>
      <c r="D809">
        <v>-2.49308</v>
      </c>
      <c r="E809" t="s">
        <v>47</v>
      </c>
      <c r="G809">
        <v>0.62</v>
      </c>
    </row>
    <row r="810" spans="1:7" x14ac:dyDescent="0.25">
      <c r="A810">
        <v>1995</v>
      </c>
      <c r="B810" t="s">
        <v>34</v>
      </c>
      <c r="C810">
        <v>43.069584900000002</v>
      </c>
      <c r="D810">
        <v>-2.49308</v>
      </c>
      <c r="E810" t="s">
        <v>47</v>
      </c>
      <c r="G810">
        <v>0.62</v>
      </c>
    </row>
    <row r="811" spans="1:7" x14ac:dyDescent="0.25">
      <c r="A811">
        <v>1996</v>
      </c>
      <c r="B811" t="s">
        <v>34</v>
      </c>
      <c r="C811">
        <v>43.069584900000002</v>
      </c>
      <c r="D811">
        <v>-2.49308</v>
      </c>
      <c r="E811" t="s">
        <v>47</v>
      </c>
      <c r="G811">
        <v>0.62</v>
      </c>
    </row>
    <row r="812" spans="1:7" x14ac:dyDescent="0.25">
      <c r="A812">
        <v>1997</v>
      </c>
      <c r="B812" t="s">
        <v>34</v>
      </c>
      <c r="C812">
        <v>43.069584900000002</v>
      </c>
      <c r="D812">
        <v>-2.49308</v>
      </c>
      <c r="E812" t="s">
        <v>47</v>
      </c>
      <c r="G812">
        <v>0.62</v>
      </c>
    </row>
    <row r="813" spans="1:7" x14ac:dyDescent="0.25">
      <c r="A813">
        <v>1998</v>
      </c>
      <c r="B813" t="s">
        <v>34</v>
      </c>
      <c r="C813">
        <v>43.069584900000002</v>
      </c>
      <c r="D813">
        <v>-2.49308</v>
      </c>
      <c r="E813" t="s">
        <v>47</v>
      </c>
      <c r="G813">
        <v>0.62</v>
      </c>
    </row>
    <row r="814" spans="1:7" x14ac:dyDescent="0.25">
      <c r="A814">
        <v>1999</v>
      </c>
      <c r="B814" t="s">
        <v>34</v>
      </c>
      <c r="C814">
        <v>43.069584900000002</v>
      </c>
      <c r="D814">
        <v>-2.49308</v>
      </c>
      <c r="E814" t="s">
        <v>47</v>
      </c>
      <c r="G814">
        <v>0.62</v>
      </c>
    </row>
    <row r="815" spans="1:7" x14ac:dyDescent="0.25">
      <c r="A815">
        <v>2000</v>
      </c>
      <c r="B815" t="s">
        <v>34</v>
      </c>
      <c r="C815">
        <v>43.069584900000002</v>
      </c>
      <c r="D815">
        <v>-2.49308</v>
      </c>
      <c r="E815" t="s">
        <v>47</v>
      </c>
      <c r="G815">
        <v>0.62</v>
      </c>
    </row>
    <row r="816" spans="1:7" x14ac:dyDescent="0.25">
      <c r="A816">
        <v>2001</v>
      </c>
      <c r="B816" t="s">
        <v>34</v>
      </c>
      <c r="C816">
        <v>43.069584900000002</v>
      </c>
      <c r="D816">
        <v>-2.49308</v>
      </c>
      <c r="E816" t="s">
        <v>47</v>
      </c>
      <c r="F816">
        <v>11.5</v>
      </c>
      <c r="G816">
        <v>0.62</v>
      </c>
    </row>
    <row r="817" spans="1:7" x14ac:dyDescent="0.25">
      <c r="A817">
        <v>2002</v>
      </c>
      <c r="B817" t="s">
        <v>34</v>
      </c>
      <c r="C817">
        <v>43.069584900000002</v>
      </c>
      <c r="D817">
        <v>-2.49308</v>
      </c>
      <c r="E817" t="s">
        <v>47</v>
      </c>
      <c r="F817">
        <v>11.7</v>
      </c>
      <c r="G817">
        <v>0.62</v>
      </c>
    </row>
    <row r="818" spans="1:7" x14ac:dyDescent="0.25">
      <c r="A818">
        <v>2003</v>
      </c>
      <c r="B818" t="s">
        <v>34</v>
      </c>
      <c r="C818">
        <v>43.069584900000002</v>
      </c>
      <c r="D818">
        <v>-2.49308</v>
      </c>
      <c r="E818" t="s">
        <v>47</v>
      </c>
      <c r="F818">
        <v>12.6</v>
      </c>
      <c r="G818">
        <v>0.62</v>
      </c>
    </row>
    <row r="819" spans="1:7" x14ac:dyDescent="0.25">
      <c r="A819">
        <v>2004</v>
      </c>
      <c r="B819" t="s">
        <v>34</v>
      </c>
      <c r="C819">
        <v>43.069584900000002</v>
      </c>
      <c r="D819">
        <v>-2.49308</v>
      </c>
      <c r="E819" t="s">
        <v>47</v>
      </c>
      <c r="F819">
        <v>12.6</v>
      </c>
      <c r="G819">
        <v>0.62</v>
      </c>
    </row>
    <row r="820" spans="1:7" x14ac:dyDescent="0.25">
      <c r="A820">
        <v>2005</v>
      </c>
      <c r="B820" t="s">
        <v>34</v>
      </c>
      <c r="C820">
        <v>43.069584900000002</v>
      </c>
      <c r="D820">
        <v>-2.49308</v>
      </c>
      <c r="E820" t="s">
        <v>47</v>
      </c>
      <c r="F820">
        <v>12.5</v>
      </c>
      <c r="G820">
        <v>0.62</v>
      </c>
    </row>
    <row r="821" spans="1:7" x14ac:dyDescent="0.25">
      <c r="A821">
        <v>2006</v>
      </c>
      <c r="B821" t="s">
        <v>34</v>
      </c>
      <c r="C821">
        <v>43.069584900000002</v>
      </c>
      <c r="D821">
        <v>-2.49308</v>
      </c>
      <c r="E821" t="s">
        <v>47</v>
      </c>
      <c r="F821">
        <v>13.5</v>
      </c>
      <c r="G821">
        <v>0.62</v>
      </c>
    </row>
    <row r="822" spans="1:7" x14ac:dyDescent="0.25">
      <c r="A822">
        <v>2007</v>
      </c>
      <c r="B822" t="s">
        <v>34</v>
      </c>
      <c r="C822">
        <v>43.069584900000002</v>
      </c>
      <c r="D822">
        <v>-2.49308</v>
      </c>
      <c r="E822" t="s">
        <v>47</v>
      </c>
      <c r="F822">
        <v>12.5</v>
      </c>
      <c r="G822">
        <v>0.62</v>
      </c>
    </row>
    <row r="823" spans="1:7" x14ac:dyDescent="0.25">
      <c r="A823">
        <v>2008</v>
      </c>
      <c r="B823" t="s">
        <v>34</v>
      </c>
      <c r="C823">
        <v>43.069584900000002</v>
      </c>
      <c r="D823">
        <v>-2.49308</v>
      </c>
      <c r="E823" t="s">
        <v>47</v>
      </c>
      <c r="F823">
        <v>12.6</v>
      </c>
      <c r="G823">
        <v>0.62</v>
      </c>
    </row>
    <row r="824" spans="1:7" x14ac:dyDescent="0.25">
      <c r="A824">
        <v>2009</v>
      </c>
      <c r="B824" t="s">
        <v>34</v>
      </c>
      <c r="C824">
        <v>43.069584900000002</v>
      </c>
      <c r="D824">
        <v>-2.49308</v>
      </c>
      <c r="E824" t="s">
        <v>47</v>
      </c>
      <c r="F824">
        <v>13.1</v>
      </c>
      <c r="G824">
        <v>0.62</v>
      </c>
    </row>
    <row r="825" spans="1:7" x14ac:dyDescent="0.25">
      <c r="A825">
        <v>2010</v>
      </c>
      <c r="B825" t="s">
        <v>34</v>
      </c>
      <c r="C825">
        <v>43.069584900000002</v>
      </c>
      <c r="D825">
        <v>-2.49308</v>
      </c>
      <c r="E825" t="s">
        <v>47</v>
      </c>
      <c r="F825">
        <v>12.2</v>
      </c>
      <c r="G825">
        <v>0.62</v>
      </c>
    </row>
    <row r="826" spans="1:7" x14ac:dyDescent="0.25">
      <c r="A826">
        <v>2011</v>
      </c>
      <c r="B826" t="s">
        <v>34</v>
      </c>
      <c r="C826">
        <v>43.069584900000002</v>
      </c>
      <c r="D826">
        <v>-2.49308</v>
      </c>
      <c r="E826" t="s">
        <v>47</v>
      </c>
      <c r="F826">
        <v>13.3</v>
      </c>
      <c r="G826">
        <v>0.62</v>
      </c>
    </row>
    <row r="827" spans="1:7" x14ac:dyDescent="0.25">
      <c r="A827">
        <v>2012</v>
      </c>
      <c r="B827" t="s">
        <v>34</v>
      </c>
      <c r="C827">
        <v>43.069584900000002</v>
      </c>
      <c r="D827">
        <v>-2.49308</v>
      </c>
      <c r="E827" t="s">
        <v>47</v>
      </c>
      <c r="F827">
        <v>12.4</v>
      </c>
      <c r="G827">
        <v>0.62</v>
      </c>
    </row>
    <row r="828" spans="1:7" x14ac:dyDescent="0.25">
      <c r="A828">
        <v>2013</v>
      </c>
      <c r="B828" t="s">
        <v>34</v>
      </c>
      <c r="C828">
        <v>43.069584900000002</v>
      </c>
      <c r="D828">
        <v>-2.49308</v>
      </c>
      <c r="E828" t="s">
        <v>47</v>
      </c>
      <c r="F828">
        <v>12</v>
      </c>
      <c r="G828">
        <v>0.62</v>
      </c>
    </row>
    <row r="829" spans="1:7" x14ac:dyDescent="0.25">
      <c r="A829">
        <v>2014</v>
      </c>
      <c r="B829" t="s">
        <v>34</v>
      </c>
      <c r="C829">
        <v>43.069584900000002</v>
      </c>
      <c r="D829">
        <v>-2.49308</v>
      </c>
      <c r="E829" t="s">
        <v>47</v>
      </c>
      <c r="F829">
        <v>13.2</v>
      </c>
      <c r="G829">
        <v>0.62</v>
      </c>
    </row>
    <row r="830" spans="1:7" x14ac:dyDescent="0.25">
      <c r="A830">
        <v>2015</v>
      </c>
      <c r="B830" t="s">
        <v>34</v>
      </c>
      <c r="C830">
        <v>43.069584900000002</v>
      </c>
      <c r="D830">
        <v>-2.49308</v>
      </c>
      <c r="E830" t="s">
        <v>47</v>
      </c>
      <c r="F830">
        <v>12.8</v>
      </c>
      <c r="G830">
        <v>0.62</v>
      </c>
    </row>
    <row r="831" spans="1:7" x14ac:dyDescent="0.25">
      <c r="A831">
        <v>2016</v>
      </c>
      <c r="B831" t="s">
        <v>34</v>
      </c>
      <c r="C831">
        <v>43.069584900000002</v>
      </c>
      <c r="D831">
        <v>-2.49308</v>
      </c>
      <c r="E831" t="s">
        <v>47</v>
      </c>
      <c r="F831">
        <v>12.6</v>
      </c>
      <c r="G831">
        <v>0.62</v>
      </c>
    </row>
    <row r="832" spans="1:7" x14ac:dyDescent="0.25">
      <c r="A832">
        <v>2017</v>
      </c>
      <c r="B832" t="s">
        <v>34</v>
      </c>
      <c r="C832">
        <v>43.069584900000002</v>
      </c>
      <c r="D832">
        <v>-2.49308</v>
      </c>
      <c r="E832" t="s">
        <v>47</v>
      </c>
      <c r="F832">
        <v>12.7</v>
      </c>
      <c r="G832">
        <v>0.62</v>
      </c>
    </row>
    <row r="833" spans="1:7" x14ac:dyDescent="0.25">
      <c r="A833">
        <v>2018</v>
      </c>
      <c r="B833" t="s">
        <v>34</v>
      </c>
      <c r="C833">
        <v>43.069584900000002</v>
      </c>
      <c r="D833">
        <v>-2.49308</v>
      </c>
      <c r="E833" t="s">
        <v>47</v>
      </c>
      <c r="F833">
        <v>12.7</v>
      </c>
      <c r="G833">
        <v>0.62</v>
      </c>
    </row>
    <row r="834" spans="1:7" x14ac:dyDescent="0.25">
      <c r="A834">
        <v>2019</v>
      </c>
      <c r="B834" t="s">
        <v>34</v>
      </c>
      <c r="C834">
        <v>43.069584900000002</v>
      </c>
      <c r="D834">
        <v>-2.49308</v>
      </c>
      <c r="E834" t="s">
        <v>47</v>
      </c>
      <c r="F834">
        <v>12.5</v>
      </c>
      <c r="G834">
        <v>0.62</v>
      </c>
    </row>
    <row r="835" spans="1:7" x14ac:dyDescent="0.25">
      <c r="A835">
        <v>2020</v>
      </c>
      <c r="B835" t="s">
        <v>34</v>
      </c>
      <c r="C835">
        <v>43.069584900000002</v>
      </c>
      <c r="D835">
        <v>-2.49308</v>
      </c>
      <c r="E835" t="s">
        <v>47</v>
      </c>
      <c r="F835">
        <v>13.3</v>
      </c>
      <c r="G835">
        <v>0.62</v>
      </c>
    </row>
    <row r="836" spans="1:7" x14ac:dyDescent="0.25">
      <c r="A836">
        <v>2021</v>
      </c>
      <c r="B836" t="s">
        <v>34</v>
      </c>
      <c r="C836">
        <v>43.069584900000002</v>
      </c>
      <c r="D836">
        <v>-2.49308</v>
      </c>
      <c r="E836" t="s">
        <v>47</v>
      </c>
      <c r="F836">
        <v>12.91</v>
      </c>
      <c r="G836">
        <v>0.62</v>
      </c>
    </row>
    <row r="837" spans="1:7" x14ac:dyDescent="0.25">
      <c r="A837">
        <v>2022</v>
      </c>
      <c r="B837" t="s">
        <v>34</v>
      </c>
      <c r="C837">
        <v>43.069584900000002</v>
      </c>
      <c r="D837">
        <v>-2.49308</v>
      </c>
      <c r="E837" t="s">
        <v>47</v>
      </c>
      <c r="F837">
        <v>14.43</v>
      </c>
      <c r="G837">
        <v>0.62</v>
      </c>
    </row>
    <row r="838" spans="1:7" x14ac:dyDescent="0.25">
      <c r="A838">
        <v>2023</v>
      </c>
      <c r="B838" t="s">
        <v>34</v>
      </c>
      <c r="C838">
        <v>43.069584900000002</v>
      </c>
      <c r="D838">
        <v>-2.49308</v>
      </c>
      <c r="E838" t="s">
        <v>47</v>
      </c>
      <c r="F838">
        <v>14.05</v>
      </c>
      <c r="G838">
        <v>0.62</v>
      </c>
    </row>
    <row r="839" spans="1:7" x14ac:dyDescent="0.25">
      <c r="A839">
        <v>2024</v>
      </c>
      <c r="B839" t="s">
        <v>34</v>
      </c>
      <c r="C839">
        <v>43.069584900000002</v>
      </c>
      <c r="D839">
        <v>-2.49308</v>
      </c>
      <c r="E839" t="s">
        <v>47</v>
      </c>
      <c r="F839">
        <v>13.74</v>
      </c>
      <c r="G839">
        <v>0.62</v>
      </c>
    </row>
    <row r="840" spans="1:7" x14ac:dyDescent="0.25">
      <c r="A840">
        <v>1990</v>
      </c>
      <c r="B840" t="s">
        <v>35</v>
      </c>
      <c r="C840">
        <v>43.1248</v>
      </c>
      <c r="D840">
        <v>-1.9816800000000001</v>
      </c>
      <c r="E840" t="s">
        <v>47</v>
      </c>
      <c r="G840">
        <v>0.33300000000000002</v>
      </c>
    </row>
    <row r="841" spans="1:7" x14ac:dyDescent="0.25">
      <c r="A841">
        <v>1991</v>
      </c>
      <c r="B841" t="s">
        <v>35</v>
      </c>
      <c r="C841">
        <v>43.1248</v>
      </c>
      <c r="D841">
        <v>-1.9816800000000001</v>
      </c>
      <c r="E841" t="s">
        <v>47</v>
      </c>
      <c r="G841">
        <v>0.33300000000000002</v>
      </c>
    </row>
    <row r="842" spans="1:7" x14ac:dyDescent="0.25">
      <c r="A842">
        <v>1992</v>
      </c>
      <c r="B842" t="s">
        <v>35</v>
      </c>
      <c r="C842">
        <v>43.1248</v>
      </c>
      <c r="D842">
        <v>-1.9816800000000001</v>
      </c>
      <c r="E842" t="s">
        <v>47</v>
      </c>
      <c r="G842">
        <v>0.33300000000000002</v>
      </c>
    </row>
    <row r="843" spans="1:7" x14ac:dyDescent="0.25">
      <c r="A843">
        <v>1993</v>
      </c>
      <c r="B843" t="s">
        <v>35</v>
      </c>
      <c r="C843">
        <v>43.1248</v>
      </c>
      <c r="D843">
        <v>-1.9816800000000001</v>
      </c>
      <c r="E843" t="s">
        <v>47</v>
      </c>
      <c r="G843">
        <v>0.33300000000000002</v>
      </c>
    </row>
    <row r="844" spans="1:7" x14ac:dyDescent="0.25">
      <c r="A844">
        <v>1994</v>
      </c>
      <c r="B844" t="s">
        <v>35</v>
      </c>
      <c r="C844">
        <v>43.1248</v>
      </c>
      <c r="D844">
        <v>-1.9816800000000001</v>
      </c>
      <c r="E844" t="s">
        <v>47</v>
      </c>
      <c r="G844">
        <v>0.33300000000000002</v>
      </c>
    </row>
    <row r="845" spans="1:7" x14ac:dyDescent="0.25">
      <c r="A845">
        <v>1995</v>
      </c>
      <c r="B845" t="s">
        <v>35</v>
      </c>
      <c r="C845">
        <v>43.1248</v>
      </c>
      <c r="D845">
        <v>-1.9816800000000001</v>
      </c>
      <c r="E845" t="s">
        <v>47</v>
      </c>
      <c r="G845">
        <v>0.33300000000000002</v>
      </c>
    </row>
    <row r="846" spans="1:7" x14ac:dyDescent="0.25">
      <c r="A846">
        <v>1996</v>
      </c>
      <c r="B846" t="s">
        <v>35</v>
      </c>
      <c r="C846">
        <v>43.1248</v>
      </c>
      <c r="D846">
        <v>-1.9816800000000001</v>
      </c>
      <c r="E846" t="s">
        <v>47</v>
      </c>
      <c r="G846">
        <v>0.33300000000000002</v>
      </c>
    </row>
    <row r="847" spans="1:7" x14ac:dyDescent="0.25">
      <c r="A847">
        <v>1997</v>
      </c>
      <c r="B847" t="s">
        <v>35</v>
      </c>
      <c r="C847">
        <v>43.1248</v>
      </c>
      <c r="D847">
        <v>-1.9816800000000001</v>
      </c>
      <c r="E847" t="s">
        <v>47</v>
      </c>
      <c r="G847">
        <v>0.33300000000000002</v>
      </c>
    </row>
    <row r="848" spans="1:7" x14ac:dyDescent="0.25">
      <c r="A848">
        <v>1998</v>
      </c>
      <c r="B848" t="s">
        <v>35</v>
      </c>
      <c r="C848">
        <v>43.1248</v>
      </c>
      <c r="D848">
        <v>-1.9816800000000001</v>
      </c>
      <c r="E848" t="s">
        <v>47</v>
      </c>
      <c r="G848">
        <v>0.33300000000000002</v>
      </c>
    </row>
    <row r="849" spans="1:7" x14ac:dyDescent="0.25">
      <c r="A849">
        <v>1999</v>
      </c>
      <c r="B849" t="s">
        <v>35</v>
      </c>
      <c r="C849">
        <v>43.1248</v>
      </c>
      <c r="D849">
        <v>-1.9816800000000001</v>
      </c>
      <c r="E849" t="s">
        <v>47</v>
      </c>
      <c r="G849">
        <v>0.33300000000000002</v>
      </c>
    </row>
    <row r="850" spans="1:7" x14ac:dyDescent="0.25">
      <c r="A850">
        <v>2000</v>
      </c>
      <c r="B850" t="s">
        <v>35</v>
      </c>
      <c r="C850">
        <v>43.1248</v>
      </c>
      <c r="D850">
        <v>-1.9816800000000001</v>
      </c>
      <c r="E850" t="s">
        <v>47</v>
      </c>
      <c r="G850">
        <v>0.33300000000000002</v>
      </c>
    </row>
    <row r="851" spans="1:7" x14ac:dyDescent="0.25">
      <c r="A851">
        <v>2001</v>
      </c>
      <c r="B851" t="s">
        <v>35</v>
      </c>
      <c r="C851">
        <v>43.1248</v>
      </c>
      <c r="D851">
        <v>-1.9816800000000001</v>
      </c>
      <c r="E851" t="s">
        <v>47</v>
      </c>
      <c r="F851">
        <v>12</v>
      </c>
      <c r="G851">
        <v>0.33300000000000002</v>
      </c>
    </row>
    <row r="852" spans="1:7" x14ac:dyDescent="0.25">
      <c r="A852">
        <v>2002</v>
      </c>
      <c r="B852" t="s">
        <v>35</v>
      </c>
      <c r="C852">
        <v>43.1248</v>
      </c>
      <c r="D852">
        <v>-1.9816800000000001</v>
      </c>
      <c r="E852" t="s">
        <v>47</v>
      </c>
      <c r="F852">
        <v>12.2</v>
      </c>
      <c r="G852">
        <v>0.33300000000000002</v>
      </c>
    </row>
    <row r="853" spans="1:7" x14ac:dyDescent="0.25">
      <c r="A853">
        <v>2003</v>
      </c>
      <c r="B853" t="s">
        <v>35</v>
      </c>
      <c r="C853">
        <v>43.1248</v>
      </c>
      <c r="D853">
        <v>-1.9816800000000001</v>
      </c>
      <c r="E853" t="s">
        <v>47</v>
      </c>
      <c r="F853">
        <v>12.7</v>
      </c>
      <c r="G853">
        <v>0.33300000000000002</v>
      </c>
    </row>
    <row r="854" spans="1:7" x14ac:dyDescent="0.25">
      <c r="A854">
        <v>2004</v>
      </c>
      <c r="B854" t="s">
        <v>35</v>
      </c>
      <c r="C854">
        <v>43.1248</v>
      </c>
      <c r="D854">
        <v>-1.9816800000000001</v>
      </c>
      <c r="E854" t="s">
        <v>47</v>
      </c>
      <c r="F854">
        <v>11.4</v>
      </c>
      <c r="G854">
        <v>0.33300000000000002</v>
      </c>
    </row>
    <row r="855" spans="1:7" x14ac:dyDescent="0.25">
      <c r="A855">
        <v>2005</v>
      </c>
      <c r="B855" t="s">
        <v>35</v>
      </c>
      <c r="C855">
        <v>43.1248</v>
      </c>
      <c r="D855">
        <v>-1.9816800000000001</v>
      </c>
      <c r="E855" t="s">
        <v>47</v>
      </c>
      <c r="F855">
        <v>10.9</v>
      </c>
      <c r="G855">
        <v>0.33300000000000002</v>
      </c>
    </row>
    <row r="856" spans="1:7" x14ac:dyDescent="0.25">
      <c r="A856">
        <v>2006</v>
      </c>
      <c r="B856" t="s">
        <v>35</v>
      </c>
      <c r="C856">
        <v>43.1248</v>
      </c>
      <c r="D856">
        <v>-1.9816800000000001</v>
      </c>
      <c r="E856" t="s">
        <v>47</v>
      </c>
      <c r="F856">
        <v>12.8</v>
      </c>
      <c r="G856">
        <v>0.33300000000000002</v>
      </c>
    </row>
    <row r="857" spans="1:7" x14ac:dyDescent="0.25">
      <c r="A857">
        <v>2007</v>
      </c>
      <c r="B857" t="s">
        <v>35</v>
      </c>
      <c r="C857">
        <v>43.1248</v>
      </c>
      <c r="D857">
        <v>-1.9816800000000001</v>
      </c>
      <c r="E857" t="s">
        <v>47</v>
      </c>
      <c r="F857">
        <v>11.4</v>
      </c>
      <c r="G857">
        <v>0.33300000000000002</v>
      </c>
    </row>
    <row r="858" spans="1:7" x14ac:dyDescent="0.25">
      <c r="A858">
        <v>2008</v>
      </c>
      <c r="B858" t="s">
        <v>35</v>
      </c>
      <c r="C858">
        <v>43.1248</v>
      </c>
      <c r="D858">
        <v>-1.9816800000000001</v>
      </c>
      <c r="E858" t="s">
        <v>47</v>
      </c>
      <c r="G858">
        <v>0.33300000000000002</v>
      </c>
    </row>
    <row r="859" spans="1:7" x14ac:dyDescent="0.25">
      <c r="A859">
        <v>2009</v>
      </c>
      <c r="B859" t="s">
        <v>35</v>
      </c>
      <c r="C859">
        <v>43.1248</v>
      </c>
      <c r="D859">
        <v>-1.9816800000000001</v>
      </c>
      <c r="E859" t="s">
        <v>47</v>
      </c>
      <c r="F859">
        <v>11.8</v>
      </c>
      <c r="G859">
        <v>0.33300000000000002</v>
      </c>
    </row>
    <row r="860" spans="1:7" x14ac:dyDescent="0.25">
      <c r="A860">
        <v>2010</v>
      </c>
      <c r="B860" t="s">
        <v>35</v>
      </c>
      <c r="C860">
        <v>43.1248</v>
      </c>
      <c r="D860">
        <v>-1.9816800000000001</v>
      </c>
      <c r="E860" t="s">
        <v>47</v>
      </c>
      <c r="F860">
        <v>11</v>
      </c>
      <c r="G860">
        <v>0.33300000000000002</v>
      </c>
    </row>
    <row r="861" spans="1:7" x14ac:dyDescent="0.25">
      <c r="A861">
        <v>2011</v>
      </c>
      <c r="B861" t="s">
        <v>35</v>
      </c>
      <c r="C861">
        <v>43.1248</v>
      </c>
      <c r="D861">
        <v>-1.9816800000000001</v>
      </c>
      <c r="E861" t="s">
        <v>47</v>
      </c>
      <c r="F861">
        <v>12.4</v>
      </c>
      <c r="G861">
        <v>0.33300000000000002</v>
      </c>
    </row>
    <row r="862" spans="1:7" x14ac:dyDescent="0.25">
      <c r="A862">
        <v>2012</v>
      </c>
      <c r="B862" t="s">
        <v>35</v>
      </c>
      <c r="C862">
        <v>43.1248</v>
      </c>
      <c r="D862">
        <v>-1.9816800000000001</v>
      </c>
      <c r="E862" t="s">
        <v>47</v>
      </c>
      <c r="F862">
        <v>11.5</v>
      </c>
      <c r="G862">
        <v>0.33300000000000002</v>
      </c>
    </row>
    <row r="863" spans="1:7" x14ac:dyDescent="0.25">
      <c r="A863">
        <v>2013</v>
      </c>
      <c r="B863" t="s">
        <v>35</v>
      </c>
      <c r="C863">
        <v>43.1248</v>
      </c>
      <c r="D863">
        <v>-1.9816800000000001</v>
      </c>
      <c r="E863" t="s">
        <v>47</v>
      </c>
      <c r="F863">
        <v>11.4</v>
      </c>
      <c r="G863">
        <v>0.33300000000000002</v>
      </c>
    </row>
    <row r="864" spans="1:7" x14ac:dyDescent="0.25">
      <c r="A864">
        <v>2014</v>
      </c>
      <c r="B864" t="s">
        <v>35</v>
      </c>
      <c r="C864">
        <v>43.1248</v>
      </c>
      <c r="D864">
        <v>-1.9816800000000001</v>
      </c>
      <c r="E864" t="s">
        <v>47</v>
      </c>
      <c r="F864">
        <v>13</v>
      </c>
      <c r="G864">
        <v>0.33300000000000002</v>
      </c>
    </row>
    <row r="865" spans="1:7" x14ac:dyDescent="0.25">
      <c r="A865">
        <v>2015</v>
      </c>
      <c r="B865" t="s">
        <v>35</v>
      </c>
      <c r="C865">
        <v>43.1248</v>
      </c>
      <c r="D865">
        <v>-1.9816800000000001</v>
      </c>
      <c r="E865" t="s">
        <v>47</v>
      </c>
      <c r="G865">
        <v>0.33300000000000002</v>
      </c>
    </row>
    <row r="866" spans="1:7" x14ac:dyDescent="0.25">
      <c r="A866">
        <v>2016</v>
      </c>
      <c r="B866" t="s">
        <v>35</v>
      </c>
      <c r="C866">
        <v>43.1248</v>
      </c>
      <c r="D866">
        <v>-1.9816800000000001</v>
      </c>
      <c r="E866" t="s">
        <v>47</v>
      </c>
      <c r="F866">
        <v>12.4</v>
      </c>
      <c r="G866">
        <v>0.33300000000000002</v>
      </c>
    </row>
    <row r="867" spans="1:7" x14ac:dyDescent="0.25">
      <c r="A867">
        <v>2017</v>
      </c>
      <c r="B867" t="s">
        <v>35</v>
      </c>
      <c r="C867">
        <v>43.1248</v>
      </c>
      <c r="D867">
        <v>-1.9816800000000001</v>
      </c>
      <c r="E867" t="s">
        <v>47</v>
      </c>
      <c r="F867">
        <v>11.8</v>
      </c>
      <c r="G867">
        <v>0.33300000000000002</v>
      </c>
    </row>
    <row r="868" spans="1:7" x14ac:dyDescent="0.25">
      <c r="A868">
        <v>2018</v>
      </c>
      <c r="B868" t="s">
        <v>35</v>
      </c>
      <c r="C868">
        <v>43.1248</v>
      </c>
      <c r="D868">
        <v>-1.9816800000000001</v>
      </c>
      <c r="E868" t="s">
        <v>47</v>
      </c>
      <c r="F868">
        <v>12.3</v>
      </c>
      <c r="G868">
        <v>0.33300000000000002</v>
      </c>
    </row>
    <row r="869" spans="1:7" x14ac:dyDescent="0.25">
      <c r="A869">
        <v>2019</v>
      </c>
      <c r="B869" t="s">
        <v>35</v>
      </c>
      <c r="C869">
        <v>43.1248</v>
      </c>
      <c r="D869">
        <v>-1.9816800000000001</v>
      </c>
      <c r="E869" t="s">
        <v>47</v>
      </c>
      <c r="F869">
        <v>12.1</v>
      </c>
      <c r="G869">
        <v>0.33300000000000002</v>
      </c>
    </row>
    <row r="870" spans="1:7" x14ac:dyDescent="0.25">
      <c r="A870">
        <v>2020</v>
      </c>
      <c r="B870" t="s">
        <v>35</v>
      </c>
      <c r="C870">
        <v>43.1248</v>
      </c>
      <c r="D870">
        <v>-1.9816800000000001</v>
      </c>
      <c r="E870" t="s">
        <v>47</v>
      </c>
      <c r="F870">
        <v>12.7</v>
      </c>
      <c r="G870">
        <v>0.33300000000000002</v>
      </c>
    </row>
    <row r="871" spans="1:7" x14ac:dyDescent="0.25">
      <c r="A871">
        <v>2021</v>
      </c>
      <c r="B871" t="s">
        <v>35</v>
      </c>
      <c r="C871">
        <v>43.1248</v>
      </c>
      <c r="D871">
        <v>-1.9816800000000001</v>
      </c>
      <c r="E871" t="s">
        <v>47</v>
      </c>
      <c r="G871">
        <v>0.33300000000000002</v>
      </c>
    </row>
    <row r="872" spans="1:7" x14ac:dyDescent="0.25">
      <c r="A872">
        <v>2022</v>
      </c>
      <c r="B872" t="s">
        <v>35</v>
      </c>
      <c r="C872">
        <v>43.1248</v>
      </c>
      <c r="D872">
        <v>-1.9816800000000001</v>
      </c>
      <c r="E872" t="s">
        <v>47</v>
      </c>
      <c r="F872">
        <v>14.96</v>
      </c>
      <c r="G872">
        <v>0.33300000000000002</v>
      </c>
    </row>
    <row r="873" spans="1:7" x14ac:dyDescent="0.25">
      <c r="A873">
        <v>2023</v>
      </c>
      <c r="B873" t="s">
        <v>35</v>
      </c>
      <c r="C873">
        <v>43.1248</v>
      </c>
      <c r="D873">
        <v>-1.9816800000000001</v>
      </c>
      <c r="E873" t="s">
        <v>47</v>
      </c>
      <c r="F873">
        <v>12.77</v>
      </c>
      <c r="G873">
        <v>0.33300000000000002</v>
      </c>
    </row>
    <row r="874" spans="1:7" x14ac:dyDescent="0.25">
      <c r="A874">
        <v>2024</v>
      </c>
      <c r="B874" t="s">
        <v>35</v>
      </c>
      <c r="C874">
        <v>43.1248</v>
      </c>
      <c r="D874">
        <v>-1.9816800000000001</v>
      </c>
      <c r="E874" t="s">
        <v>47</v>
      </c>
      <c r="F874">
        <v>12.36</v>
      </c>
      <c r="G874">
        <v>0.33300000000000002</v>
      </c>
    </row>
    <row r="875" spans="1:7" x14ac:dyDescent="0.25">
      <c r="A875">
        <v>1990</v>
      </c>
      <c r="B875" t="s">
        <v>36</v>
      </c>
      <c r="C875">
        <v>43.142400000000002</v>
      </c>
      <c r="D875">
        <v>-2.0484499999999999</v>
      </c>
      <c r="E875" t="s">
        <v>47</v>
      </c>
      <c r="G875">
        <v>0.5</v>
      </c>
    </row>
    <row r="876" spans="1:7" x14ac:dyDescent="0.25">
      <c r="A876">
        <v>1991</v>
      </c>
      <c r="B876" t="s">
        <v>36</v>
      </c>
      <c r="C876">
        <v>43.142400000000002</v>
      </c>
      <c r="D876">
        <v>-2.0484499999999999</v>
      </c>
      <c r="E876" t="s">
        <v>47</v>
      </c>
      <c r="G876">
        <v>0.5</v>
      </c>
    </row>
    <row r="877" spans="1:7" x14ac:dyDescent="0.25">
      <c r="A877">
        <v>1992</v>
      </c>
      <c r="B877" t="s">
        <v>36</v>
      </c>
      <c r="C877">
        <v>43.142400000000002</v>
      </c>
      <c r="D877">
        <v>-2.0484499999999999</v>
      </c>
      <c r="E877" t="s">
        <v>47</v>
      </c>
      <c r="G877">
        <v>0.5</v>
      </c>
    </row>
    <row r="878" spans="1:7" x14ac:dyDescent="0.25">
      <c r="A878">
        <v>1993</v>
      </c>
      <c r="B878" t="s">
        <v>36</v>
      </c>
      <c r="C878">
        <v>43.142400000000002</v>
      </c>
      <c r="D878">
        <v>-2.0484499999999999</v>
      </c>
      <c r="E878" t="s">
        <v>47</v>
      </c>
      <c r="G878">
        <v>0.5</v>
      </c>
    </row>
    <row r="879" spans="1:7" x14ac:dyDescent="0.25">
      <c r="A879">
        <v>1994</v>
      </c>
      <c r="B879" t="s">
        <v>36</v>
      </c>
      <c r="C879">
        <v>43.142400000000002</v>
      </c>
      <c r="D879">
        <v>-2.0484499999999999</v>
      </c>
      <c r="E879" t="s">
        <v>47</v>
      </c>
      <c r="G879">
        <v>0.5</v>
      </c>
    </row>
    <row r="880" spans="1:7" x14ac:dyDescent="0.25">
      <c r="A880">
        <v>1995</v>
      </c>
      <c r="B880" t="s">
        <v>36</v>
      </c>
      <c r="C880">
        <v>43.142400000000002</v>
      </c>
      <c r="D880">
        <v>-2.0484499999999999</v>
      </c>
      <c r="E880" t="s">
        <v>47</v>
      </c>
      <c r="G880">
        <v>0.5</v>
      </c>
    </row>
    <row r="881" spans="1:7" x14ac:dyDescent="0.25">
      <c r="A881">
        <v>1996</v>
      </c>
      <c r="B881" t="s">
        <v>36</v>
      </c>
      <c r="C881">
        <v>43.142400000000002</v>
      </c>
      <c r="D881">
        <v>-2.0484499999999999</v>
      </c>
      <c r="E881" t="s">
        <v>47</v>
      </c>
      <c r="G881">
        <v>0.5</v>
      </c>
    </row>
    <row r="882" spans="1:7" x14ac:dyDescent="0.25">
      <c r="A882">
        <v>1997</v>
      </c>
      <c r="B882" t="s">
        <v>36</v>
      </c>
      <c r="C882">
        <v>43.142400000000002</v>
      </c>
      <c r="D882">
        <v>-2.0484499999999999</v>
      </c>
      <c r="E882" t="s">
        <v>47</v>
      </c>
      <c r="G882">
        <v>0.5</v>
      </c>
    </row>
    <row r="883" spans="1:7" x14ac:dyDescent="0.25">
      <c r="A883">
        <v>1998</v>
      </c>
      <c r="B883" t="s">
        <v>36</v>
      </c>
      <c r="C883">
        <v>43.142400000000002</v>
      </c>
      <c r="D883">
        <v>-2.0484499999999999</v>
      </c>
      <c r="E883" t="s">
        <v>47</v>
      </c>
      <c r="G883">
        <v>0.5</v>
      </c>
    </row>
    <row r="884" spans="1:7" x14ac:dyDescent="0.25">
      <c r="A884">
        <v>1999</v>
      </c>
      <c r="B884" t="s">
        <v>36</v>
      </c>
      <c r="C884">
        <v>43.142400000000002</v>
      </c>
      <c r="D884">
        <v>-2.0484499999999999</v>
      </c>
      <c r="E884" t="s">
        <v>47</v>
      </c>
      <c r="G884">
        <v>0.5</v>
      </c>
    </row>
    <row r="885" spans="1:7" x14ac:dyDescent="0.25">
      <c r="A885">
        <v>2000</v>
      </c>
      <c r="B885" t="s">
        <v>36</v>
      </c>
      <c r="C885">
        <v>43.142400000000002</v>
      </c>
      <c r="D885">
        <v>-2.0484499999999999</v>
      </c>
      <c r="E885" t="s">
        <v>47</v>
      </c>
      <c r="G885">
        <v>0.5</v>
      </c>
    </row>
    <row r="886" spans="1:7" x14ac:dyDescent="0.25">
      <c r="A886">
        <v>2001</v>
      </c>
      <c r="B886" t="s">
        <v>36</v>
      </c>
      <c r="C886">
        <v>43.142400000000002</v>
      </c>
      <c r="D886">
        <v>-2.0484499999999999</v>
      </c>
      <c r="E886" t="s">
        <v>47</v>
      </c>
      <c r="F886">
        <v>13.6</v>
      </c>
      <c r="G886">
        <v>0.5</v>
      </c>
    </row>
    <row r="887" spans="1:7" x14ac:dyDescent="0.25">
      <c r="A887">
        <v>2002</v>
      </c>
      <c r="B887" t="s">
        <v>36</v>
      </c>
      <c r="C887">
        <v>43.142400000000002</v>
      </c>
      <c r="D887">
        <v>-2.0484499999999999</v>
      </c>
      <c r="E887" t="s">
        <v>47</v>
      </c>
      <c r="F887">
        <v>13.6</v>
      </c>
      <c r="G887">
        <v>0.5</v>
      </c>
    </row>
    <row r="888" spans="1:7" x14ac:dyDescent="0.25">
      <c r="A888">
        <v>2003</v>
      </c>
      <c r="B888" t="s">
        <v>36</v>
      </c>
      <c r="C888">
        <v>43.142400000000002</v>
      </c>
      <c r="D888">
        <v>-2.0484499999999999</v>
      </c>
      <c r="E888" t="s">
        <v>47</v>
      </c>
      <c r="F888">
        <v>14.1</v>
      </c>
      <c r="G888">
        <v>0.5</v>
      </c>
    </row>
    <row r="889" spans="1:7" x14ac:dyDescent="0.25">
      <c r="A889">
        <v>2004</v>
      </c>
      <c r="B889" t="s">
        <v>36</v>
      </c>
      <c r="C889">
        <v>43.142400000000002</v>
      </c>
      <c r="D889">
        <v>-2.0484499999999999</v>
      </c>
      <c r="E889" t="s">
        <v>47</v>
      </c>
      <c r="F889">
        <v>13.1</v>
      </c>
      <c r="G889">
        <v>0.5</v>
      </c>
    </row>
    <row r="890" spans="1:7" x14ac:dyDescent="0.25">
      <c r="A890">
        <v>2005</v>
      </c>
      <c r="B890" t="s">
        <v>36</v>
      </c>
      <c r="C890">
        <v>43.142400000000002</v>
      </c>
      <c r="D890">
        <v>-2.0484499999999999</v>
      </c>
      <c r="E890" t="s">
        <v>47</v>
      </c>
      <c r="F890">
        <v>12.7</v>
      </c>
      <c r="G890">
        <v>0.5</v>
      </c>
    </row>
    <row r="891" spans="1:7" x14ac:dyDescent="0.25">
      <c r="A891">
        <v>2006</v>
      </c>
      <c r="B891" t="s">
        <v>36</v>
      </c>
      <c r="C891">
        <v>43.142400000000002</v>
      </c>
      <c r="D891">
        <v>-2.0484499999999999</v>
      </c>
      <c r="E891" t="s">
        <v>47</v>
      </c>
      <c r="F891">
        <v>13.6</v>
      </c>
      <c r="G891">
        <v>0.5</v>
      </c>
    </row>
    <row r="892" spans="1:7" x14ac:dyDescent="0.25">
      <c r="A892">
        <v>2007</v>
      </c>
      <c r="B892" t="s">
        <v>36</v>
      </c>
      <c r="C892">
        <v>43.142400000000002</v>
      </c>
      <c r="D892">
        <v>-2.0484499999999999</v>
      </c>
      <c r="E892" t="s">
        <v>47</v>
      </c>
      <c r="F892">
        <v>12.4</v>
      </c>
      <c r="G892">
        <v>0.5</v>
      </c>
    </row>
    <row r="893" spans="1:7" x14ac:dyDescent="0.25">
      <c r="A893">
        <v>2008</v>
      </c>
      <c r="B893" t="s">
        <v>36</v>
      </c>
      <c r="C893">
        <v>43.142400000000002</v>
      </c>
      <c r="D893">
        <v>-2.0484499999999999</v>
      </c>
      <c r="E893" t="s">
        <v>47</v>
      </c>
      <c r="F893">
        <v>12.5</v>
      </c>
      <c r="G893">
        <v>0.5</v>
      </c>
    </row>
    <row r="894" spans="1:7" x14ac:dyDescent="0.25">
      <c r="A894">
        <v>2009</v>
      </c>
      <c r="B894" t="s">
        <v>36</v>
      </c>
      <c r="C894">
        <v>43.142400000000002</v>
      </c>
      <c r="D894">
        <v>-2.0484499999999999</v>
      </c>
      <c r="E894" t="s">
        <v>47</v>
      </c>
      <c r="F894">
        <v>13.2</v>
      </c>
      <c r="G894">
        <v>0.5</v>
      </c>
    </row>
    <row r="895" spans="1:7" x14ac:dyDescent="0.25">
      <c r="A895">
        <v>2010</v>
      </c>
      <c r="B895" t="s">
        <v>36</v>
      </c>
      <c r="C895">
        <v>43.142400000000002</v>
      </c>
      <c r="D895">
        <v>-2.0484499999999999</v>
      </c>
      <c r="E895" t="s">
        <v>47</v>
      </c>
      <c r="F895">
        <v>12.7</v>
      </c>
      <c r="G895">
        <v>0.5</v>
      </c>
    </row>
    <row r="896" spans="1:7" x14ac:dyDescent="0.25">
      <c r="A896">
        <v>2011</v>
      </c>
      <c r="B896" t="s">
        <v>36</v>
      </c>
      <c r="C896">
        <v>43.142400000000002</v>
      </c>
      <c r="D896">
        <v>-2.0484499999999999</v>
      </c>
      <c r="E896" t="s">
        <v>47</v>
      </c>
      <c r="F896">
        <v>14.2</v>
      </c>
      <c r="G896">
        <v>0.5</v>
      </c>
    </row>
    <row r="897" spans="1:7" x14ac:dyDescent="0.25">
      <c r="A897">
        <v>2012</v>
      </c>
      <c r="B897" t="s">
        <v>36</v>
      </c>
      <c r="C897">
        <v>43.142400000000002</v>
      </c>
      <c r="D897">
        <v>-2.0484499999999999</v>
      </c>
      <c r="E897" t="s">
        <v>47</v>
      </c>
      <c r="F897">
        <v>13.2</v>
      </c>
      <c r="G897">
        <v>0.5</v>
      </c>
    </row>
    <row r="898" spans="1:7" x14ac:dyDescent="0.25">
      <c r="A898">
        <v>2013</v>
      </c>
      <c r="B898" t="s">
        <v>36</v>
      </c>
      <c r="C898">
        <v>43.142400000000002</v>
      </c>
      <c r="D898">
        <v>-2.0484499999999999</v>
      </c>
      <c r="E898" t="s">
        <v>47</v>
      </c>
      <c r="F898">
        <v>13</v>
      </c>
      <c r="G898">
        <v>0.5</v>
      </c>
    </row>
    <row r="899" spans="1:7" x14ac:dyDescent="0.25">
      <c r="A899">
        <v>2014</v>
      </c>
      <c r="B899" t="s">
        <v>36</v>
      </c>
      <c r="C899">
        <v>43.142400000000002</v>
      </c>
      <c r="D899">
        <v>-2.0484499999999999</v>
      </c>
      <c r="E899" t="s">
        <v>47</v>
      </c>
      <c r="F899">
        <v>14</v>
      </c>
      <c r="G899">
        <v>0.5</v>
      </c>
    </row>
    <row r="900" spans="1:7" x14ac:dyDescent="0.25">
      <c r="A900">
        <v>2015</v>
      </c>
      <c r="B900" t="s">
        <v>36</v>
      </c>
      <c r="C900">
        <v>43.142400000000002</v>
      </c>
      <c r="D900">
        <v>-2.0484499999999999</v>
      </c>
      <c r="E900" t="s">
        <v>47</v>
      </c>
      <c r="F900">
        <v>12.4</v>
      </c>
      <c r="G900">
        <v>0.5</v>
      </c>
    </row>
    <row r="901" spans="1:7" x14ac:dyDescent="0.25">
      <c r="A901">
        <v>2016</v>
      </c>
      <c r="B901" t="s">
        <v>36</v>
      </c>
      <c r="C901">
        <v>43.142400000000002</v>
      </c>
      <c r="D901">
        <v>-2.0484499999999999</v>
      </c>
      <c r="E901" t="s">
        <v>47</v>
      </c>
      <c r="F901">
        <v>14.2</v>
      </c>
      <c r="G901">
        <v>0.5</v>
      </c>
    </row>
    <row r="902" spans="1:7" x14ac:dyDescent="0.25">
      <c r="A902">
        <v>2017</v>
      </c>
      <c r="B902" t="s">
        <v>36</v>
      </c>
      <c r="C902">
        <v>43.142400000000002</v>
      </c>
      <c r="D902">
        <v>-2.0484499999999999</v>
      </c>
      <c r="E902" t="s">
        <v>47</v>
      </c>
      <c r="F902">
        <v>14.1</v>
      </c>
      <c r="G902">
        <v>0.5</v>
      </c>
    </row>
    <row r="903" spans="1:7" x14ac:dyDescent="0.25">
      <c r="A903">
        <v>2018</v>
      </c>
      <c r="B903" t="s">
        <v>36</v>
      </c>
      <c r="C903">
        <v>43.142400000000002</v>
      </c>
      <c r="D903">
        <v>-2.0484499999999999</v>
      </c>
      <c r="E903" t="s">
        <v>47</v>
      </c>
      <c r="F903">
        <v>13.7</v>
      </c>
      <c r="G903">
        <v>0.5</v>
      </c>
    </row>
    <row r="904" spans="1:7" x14ac:dyDescent="0.25">
      <c r="A904">
        <v>2019</v>
      </c>
      <c r="B904" t="s">
        <v>36</v>
      </c>
      <c r="C904">
        <v>43.142400000000002</v>
      </c>
      <c r="D904">
        <v>-2.0484499999999999</v>
      </c>
      <c r="E904" t="s">
        <v>47</v>
      </c>
      <c r="F904">
        <v>13.4</v>
      </c>
      <c r="G904">
        <v>0.5</v>
      </c>
    </row>
    <row r="905" spans="1:7" x14ac:dyDescent="0.25">
      <c r="A905">
        <v>2020</v>
      </c>
      <c r="B905" t="s">
        <v>36</v>
      </c>
      <c r="C905">
        <v>43.142400000000002</v>
      </c>
      <c r="D905">
        <v>-2.0484499999999999</v>
      </c>
      <c r="E905" t="s">
        <v>47</v>
      </c>
      <c r="F905">
        <v>13.9</v>
      </c>
      <c r="G905">
        <v>0.5</v>
      </c>
    </row>
    <row r="906" spans="1:7" x14ac:dyDescent="0.25">
      <c r="A906">
        <v>2021</v>
      </c>
      <c r="B906" t="s">
        <v>36</v>
      </c>
      <c r="C906">
        <v>43.142400000000002</v>
      </c>
      <c r="D906">
        <v>-2.0484499999999999</v>
      </c>
      <c r="E906" t="s">
        <v>47</v>
      </c>
      <c r="F906">
        <v>13.36</v>
      </c>
      <c r="G906">
        <v>0.5</v>
      </c>
    </row>
    <row r="907" spans="1:7" x14ac:dyDescent="0.25">
      <c r="A907">
        <v>2022</v>
      </c>
      <c r="B907" t="s">
        <v>36</v>
      </c>
      <c r="C907">
        <v>43.142400000000002</v>
      </c>
      <c r="D907">
        <v>-2.0484499999999999</v>
      </c>
      <c r="E907" t="s">
        <v>47</v>
      </c>
      <c r="F907">
        <v>14.52</v>
      </c>
      <c r="G907">
        <v>0.5</v>
      </c>
    </row>
    <row r="908" spans="1:7" x14ac:dyDescent="0.25">
      <c r="A908">
        <v>2023</v>
      </c>
      <c r="B908" t="s">
        <v>36</v>
      </c>
      <c r="C908">
        <v>43.142400000000002</v>
      </c>
      <c r="D908">
        <v>-2.0484499999999999</v>
      </c>
      <c r="E908" t="s">
        <v>47</v>
      </c>
      <c r="F908">
        <v>14.22</v>
      </c>
      <c r="G908">
        <v>0.5</v>
      </c>
    </row>
    <row r="909" spans="1:7" x14ac:dyDescent="0.25">
      <c r="A909">
        <v>2024</v>
      </c>
      <c r="B909" t="s">
        <v>36</v>
      </c>
      <c r="C909">
        <v>43.142400000000002</v>
      </c>
      <c r="D909">
        <v>-2.0484499999999999</v>
      </c>
      <c r="E909" t="s">
        <v>47</v>
      </c>
      <c r="F909">
        <v>14.14</v>
      </c>
      <c r="G909">
        <v>0.5</v>
      </c>
    </row>
    <row r="910" spans="1:7" x14ac:dyDescent="0.25">
      <c r="A910">
        <v>1990</v>
      </c>
      <c r="B910" t="s">
        <v>37</v>
      </c>
      <c r="C910">
        <v>43.146000000000001</v>
      </c>
      <c r="D910">
        <v>-2.1550199999999999</v>
      </c>
      <c r="E910" t="s">
        <v>47</v>
      </c>
      <c r="G910">
        <v>0.24</v>
      </c>
    </row>
    <row r="911" spans="1:7" x14ac:dyDescent="0.25">
      <c r="A911">
        <v>1991</v>
      </c>
      <c r="B911" t="s">
        <v>37</v>
      </c>
      <c r="C911">
        <v>43.146000000000001</v>
      </c>
      <c r="D911">
        <v>-2.1550199999999999</v>
      </c>
      <c r="E911" t="s">
        <v>47</v>
      </c>
      <c r="G911">
        <v>0.24</v>
      </c>
    </row>
    <row r="912" spans="1:7" x14ac:dyDescent="0.25">
      <c r="A912">
        <v>1992</v>
      </c>
      <c r="B912" t="s">
        <v>37</v>
      </c>
      <c r="C912">
        <v>43.146000000000001</v>
      </c>
      <c r="D912">
        <v>-2.1550199999999999</v>
      </c>
      <c r="E912" t="s">
        <v>47</v>
      </c>
      <c r="G912">
        <v>0.24</v>
      </c>
    </row>
    <row r="913" spans="1:7" x14ac:dyDescent="0.25">
      <c r="A913">
        <v>1993</v>
      </c>
      <c r="B913" t="s">
        <v>37</v>
      </c>
      <c r="C913">
        <v>43.146000000000001</v>
      </c>
      <c r="D913">
        <v>-2.1550199999999999</v>
      </c>
      <c r="E913" t="s">
        <v>47</v>
      </c>
      <c r="G913">
        <v>0.24</v>
      </c>
    </row>
    <row r="914" spans="1:7" x14ac:dyDescent="0.25">
      <c r="A914">
        <v>1994</v>
      </c>
      <c r="B914" t="s">
        <v>37</v>
      </c>
      <c r="C914">
        <v>43.146000000000001</v>
      </c>
      <c r="D914">
        <v>-2.1550199999999999</v>
      </c>
      <c r="E914" t="s">
        <v>47</v>
      </c>
      <c r="G914">
        <v>0.24</v>
      </c>
    </row>
    <row r="915" spans="1:7" x14ac:dyDescent="0.25">
      <c r="A915">
        <v>1995</v>
      </c>
      <c r="B915" t="s">
        <v>37</v>
      </c>
      <c r="C915">
        <v>43.146000000000001</v>
      </c>
      <c r="D915">
        <v>-2.1550199999999999</v>
      </c>
      <c r="E915" t="s">
        <v>47</v>
      </c>
      <c r="G915">
        <v>0.24</v>
      </c>
    </row>
    <row r="916" spans="1:7" x14ac:dyDescent="0.25">
      <c r="A916">
        <v>1996</v>
      </c>
      <c r="B916" t="s">
        <v>37</v>
      </c>
      <c r="C916">
        <v>43.146000000000001</v>
      </c>
      <c r="D916">
        <v>-2.1550199999999999</v>
      </c>
      <c r="E916" t="s">
        <v>47</v>
      </c>
      <c r="G916">
        <v>0.24</v>
      </c>
    </row>
    <row r="917" spans="1:7" x14ac:dyDescent="0.25">
      <c r="A917">
        <v>1997</v>
      </c>
      <c r="B917" t="s">
        <v>37</v>
      </c>
      <c r="C917">
        <v>43.146000000000001</v>
      </c>
      <c r="D917">
        <v>-2.1550199999999999</v>
      </c>
      <c r="E917" t="s">
        <v>47</v>
      </c>
      <c r="G917">
        <v>0.24</v>
      </c>
    </row>
    <row r="918" spans="1:7" x14ac:dyDescent="0.25">
      <c r="A918">
        <v>1998</v>
      </c>
      <c r="B918" t="s">
        <v>37</v>
      </c>
      <c r="C918">
        <v>43.146000000000001</v>
      </c>
      <c r="D918">
        <v>-2.1550199999999999</v>
      </c>
      <c r="E918" t="s">
        <v>47</v>
      </c>
      <c r="G918">
        <v>0.24</v>
      </c>
    </row>
    <row r="919" spans="1:7" x14ac:dyDescent="0.25">
      <c r="A919">
        <v>1999</v>
      </c>
      <c r="B919" t="s">
        <v>37</v>
      </c>
      <c r="C919">
        <v>43.146000000000001</v>
      </c>
      <c r="D919">
        <v>-2.1550199999999999</v>
      </c>
      <c r="E919" t="s">
        <v>47</v>
      </c>
      <c r="G919">
        <v>0.24</v>
      </c>
    </row>
    <row r="920" spans="1:7" x14ac:dyDescent="0.25">
      <c r="A920">
        <v>2000</v>
      </c>
      <c r="B920" t="s">
        <v>37</v>
      </c>
      <c r="C920">
        <v>43.146000000000001</v>
      </c>
      <c r="D920">
        <v>-2.1550199999999999</v>
      </c>
      <c r="E920" t="s">
        <v>47</v>
      </c>
      <c r="G920">
        <v>0.24</v>
      </c>
    </row>
    <row r="921" spans="1:7" x14ac:dyDescent="0.25">
      <c r="A921">
        <v>2001</v>
      </c>
      <c r="B921" t="s">
        <v>37</v>
      </c>
      <c r="C921">
        <v>43.146000000000001</v>
      </c>
      <c r="D921">
        <v>-2.1550199999999999</v>
      </c>
      <c r="E921" t="s">
        <v>47</v>
      </c>
      <c r="F921">
        <v>11</v>
      </c>
      <c r="G921">
        <v>0.24</v>
      </c>
    </row>
    <row r="922" spans="1:7" x14ac:dyDescent="0.25">
      <c r="A922">
        <v>2002</v>
      </c>
      <c r="B922" t="s">
        <v>37</v>
      </c>
      <c r="C922">
        <v>43.146000000000001</v>
      </c>
      <c r="D922">
        <v>-2.1550199999999999</v>
      </c>
      <c r="E922" t="s">
        <v>47</v>
      </c>
      <c r="F922">
        <v>11.2</v>
      </c>
      <c r="G922">
        <v>0.24</v>
      </c>
    </row>
    <row r="923" spans="1:7" x14ac:dyDescent="0.25">
      <c r="A923">
        <v>2003</v>
      </c>
      <c r="B923" t="s">
        <v>37</v>
      </c>
      <c r="C923">
        <v>43.146000000000001</v>
      </c>
      <c r="D923">
        <v>-2.1550199999999999</v>
      </c>
      <c r="E923" t="s">
        <v>47</v>
      </c>
      <c r="F923">
        <v>11.9</v>
      </c>
      <c r="G923">
        <v>0.24</v>
      </c>
    </row>
    <row r="924" spans="1:7" x14ac:dyDescent="0.25">
      <c r="A924">
        <v>2004</v>
      </c>
      <c r="B924" t="s">
        <v>37</v>
      </c>
      <c r="C924">
        <v>43.146000000000001</v>
      </c>
      <c r="D924">
        <v>-2.1550199999999999</v>
      </c>
      <c r="E924" t="s">
        <v>47</v>
      </c>
      <c r="F924">
        <v>11.3</v>
      </c>
      <c r="G924">
        <v>0.24</v>
      </c>
    </row>
    <row r="925" spans="1:7" x14ac:dyDescent="0.25">
      <c r="A925">
        <v>2005</v>
      </c>
      <c r="B925" t="s">
        <v>37</v>
      </c>
      <c r="C925">
        <v>43.146000000000001</v>
      </c>
      <c r="D925">
        <v>-2.1550199999999999</v>
      </c>
      <c r="E925" t="s">
        <v>47</v>
      </c>
      <c r="F925">
        <v>11</v>
      </c>
      <c r="G925">
        <v>0.24</v>
      </c>
    </row>
    <row r="926" spans="1:7" x14ac:dyDescent="0.25">
      <c r="A926">
        <v>2006</v>
      </c>
      <c r="B926" t="s">
        <v>37</v>
      </c>
      <c r="C926">
        <v>43.146000000000001</v>
      </c>
      <c r="D926">
        <v>-2.1550199999999999</v>
      </c>
      <c r="E926" t="s">
        <v>47</v>
      </c>
      <c r="F926">
        <v>11.9</v>
      </c>
      <c r="G926">
        <v>0.24</v>
      </c>
    </row>
    <row r="927" spans="1:7" x14ac:dyDescent="0.25">
      <c r="A927">
        <v>2007</v>
      </c>
      <c r="B927" t="s">
        <v>37</v>
      </c>
      <c r="C927">
        <v>43.146000000000001</v>
      </c>
      <c r="D927">
        <v>-2.1550199999999999</v>
      </c>
      <c r="E927" t="s">
        <v>47</v>
      </c>
      <c r="F927">
        <v>10.8</v>
      </c>
      <c r="G927">
        <v>0.24</v>
      </c>
    </row>
    <row r="928" spans="1:7" x14ac:dyDescent="0.25">
      <c r="A928">
        <v>2008</v>
      </c>
      <c r="B928" t="s">
        <v>37</v>
      </c>
      <c r="C928">
        <v>43.146000000000001</v>
      </c>
      <c r="D928">
        <v>-2.1550199999999999</v>
      </c>
      <c r="E928" t="s">
        <v>47</v>
      </c>
      <c r="F928">
        <v>10.8</v>
      </c>
      <c r="G928">
        <v>0.24</v>
      </c>
    </row>
    <row r="929" spans="1:7" x14ac:dyDescent="0.25">
      <c r="A929">
        <v>2009</v>
      </c>
      <c r="B929" t="s">
        <v>37</v>
      </c>
      <c r="C929">
        <v>43.146000000000001</v>
      </c>
      <c r="D929">
        <v>-2.1550199999999999</v>
      </c>
      <c r="E929" t="s">
        <v>47</v>
      </c>
      <c r="G929">
        <v>0.24</v>
      </c>
    </row>
    <row r="930" spans="1:7" x14ac:dyDescent="0.25">
      <c r="A930">
        <v>2010</v>
      </c>
      <c r="B930" t="s">
        <v>37</v>
      </c>
      <c r="C930">
        <v>43.146000000000001</v>
      </c>
      <c r="D930">
        <v>-2.1550199999999999</v>
      </c>
      <c r="E930" t="s">
        <v>47</v>
      </c>
      <c r="F930">
        <v>10.6</v>
      </c>
      <c r="G930">
        <v>0.24</v>
      </c>
    </row>
    <row r="931" spans="1:7" x14ac:dyDescent="0.25">
      <c r="A931">
        <v>2011</v>
      </c>
      <c r="B931" t="s">
        <v>37</v>
      </c>
      <c r="C931">
        <v>43.146000000000001</v>
      </c>
      <c r="D931">
        <v>-2.1550199999999999</v>
      </c>
      <c r="E931" t="s">
        <v>47</v>
      </c>
      <c r="F931">
        <v>12.1</v>
      </c>
      <c r="G931">
        <v>0.24</v>
      </c>
    </row>
    <row r="932" spans="1:7" x14ac:dyDescent="0.25">
      <c r="A932">
        <v>2012</v>
      </c>
      <c r="B932" t="s">
        <v>37</v>
      </c>
      <c r="C932">
        <v>43.146000000000001</v>
      </c>
      <c r="D932">
        <v>-2.1550199999999999</v>
      </c>
      <c r="E932" t="s">
        <v>47</v>
      </c>
      <c r="F932">
        <v>11.3</v>
      </c>
      <c r="G932">
        <v>0.24</v>
      </c>
    </row>
    <row r="933" spans="1:7" x14ac:dyDescent="0.25">
      <c r="A933">
        <v>2013</v>
      </c>
      <c r="B933" t="s">
        <v>37</v>
      </c>
      <c r="C933">
        <v>43.146000000000001</v>
      </c>
      <c r="D933">
        <v>-2.1550199999999999</v>
      </c>
      <c r="E933" t="s">
        <v>47</v>
      </c>
      <c r="G933">
        <v>0.24</v>
      </c>
    </row>
    <row r="934" spans="1:7" x14ac:dyDescent="0.25">
      <c r="A934">
        <v>2014</v>
      </c>
      <c r="B934" t="s">
        <v>37</v>
      </c>
      <c r="C934">
        <v>43.146000000000001</v>
      </c>
      <c r="D934">
        <v>-2.1550199999999999</v>
      </c>
      <c r="E934" t="s">
        <v>47</v>
      </c>
      <c r="F934">
        <v>12.4</v>
      </c>
      <c r="G934">
        <v>0.24</v>
      </c>
    </row>
    <row r="935" spans="1:7" x14ac:dyDescent="0.25">
      <c r="A935">
        <v>2015</v>
      </c>
      <c r="B935" t="s">
        <v>37</v>
      </c>
      <c r="C935">
        <v>43.146000000000001</v>
      </c>
      <c r="D935">
        <v>-2.1550199999999999</v>
      </c>
      <c r="E935" t="s">
        <v>47</v>
      </c>
      <c r="F935">
        <v>12</v>
      </c>
      <c r="G935">
        <v>0.24</v>
      </c>
    </row>
    <row r="936" spans="1:7" x14ac:dyDescent="0.25">
      <c r="A936">
        <v>2016</v>
      </c>
      <c r="B936" t="s">
        <v>37</v>
      </c>
      <c r="C936">
        <v>43.146000000000001</v>
      </c>
      <c r="D936">
        <v>-2.1550199999999999</v>
      </c>
      <c r="E936" t="s">
        <v>47</v>
      </c>
      <c r="F936">
        <v>11.6</v>
      </c>
      <c r="G936">
        <v>0.24</v>
      </c>
    </row>
    <row r="937" spans="1:7" x14ac:dyDescent="0.25">
      <c r="A937">
        <v>2017</v>
      </c>
      <c r="B937" t="s">
        <v>37</v>
      </c>
      <c r="C937">
        <v>43.146000000000001</v>
      </c>
      <c r="D937">
        <v>-2.1550199999999999</v>
      </c>
      <c r="E937" t="s">
        <v>47</v>
      </c>
      <c r="F937">
        <v>11.7</v>
      </c>
      <c r="G937">
        <v>0.24</v>
      </c>
    </row>
    <row r="938" spans="1:7" x14ac:dyDescent="0.25">
      <c r="A938">
        <v>2018</v>
      </c>
      <c r="B938" t="s">
        <v>37</v>
      </c>
      <c r="C938">
        <v>43.146000000000001</v>
      </c>
      <c r="D938">
        <v>-2.1550199999999999</v>
      </c>
      <c r="E938" t="s">
        <v>47</v>
      </c>
      <c r="G938">
        <v>0.24</v>
      </c>
    </row>
    <row r="939" spans="1:7" x14ac:dyDescent="0.25">
      <c r="A939">
        <v>2019</v>
      </c>
      <c r="B939" t="s">
        <v>37</v>
      </c>
      <c r="C939">
        <v>43.146000000000001</v>
      </c>
      <c r="D939">
        <v>-2.1550199999999999</v>
      </c>
      <c r="E939" t="s">
        <v>47</v>
      </c>
      <c r="G939">
        <v>0.24</v>
      </c>
    </row>
    <row r="940" spans="1:7" x14ac:dyDescent="0.25">
      <c r="A940">
        <v>2020</v>
      </c>
      <c r="B940" t="s">
        <v>37</v>
      </c>
      <c r="C940">
        <v>43.146000000000001</v>
      </c>
      <c r="D940">
        <v>-2.1550199999999999</v>
      </c>
      <c r="E940" t="s">
        <v>47</v>
      </c>
      <c r="F940">
        <v>11.7</v>
      </c>
      <c r="G940">
        <v>0.24</v>
      </c>
    </row>
    <row r="941" spans="1:7" x14ac:dyDescent="0.25">
      <c r="A941">
        <v>2021</v>
      </c>
      <c r="B941" t="s">
        <v>37</v>
      </c>
      <c r="C941">
        <v>43.146000000000001</v>
      </c>
      <c r="D941">
        <v>-2.1550199999999999</v>
      </c>
      <c r="E941" t="s">
        <v>47</v>
      </c>
      <c r="F941">
        <v>10.71</v>
      </c>
      <c r="G941">
        <v>0.24</v>
      </c>
    </row>
    <row r="942" spans="1:7" x14ac:dyDescent="0.25">
      <c r="A942">
        <v>2022</v>
      </c>
      <c r="B942" t="s">
        <v>37</v>
      </c>
      <c r="C942">
        <v>43.146000000000001</v>
      </c>
      <c r="D942">
        <v>-2.1550199999999999</v>
      </c>
      <c r="E942" t="s">
        <v>47</v>
      </c>
      <c r="F942">
        <v>12.33</v>
      </c>
      <c r="G942">
        <v>0.24</v>
      </c>
    </row>
    <row r="943" spans="1:7" x14ac:dyDescent="0.25">
      <c r="A943">
        <v>2023</v>
      </c>
      <c r="B943" t="s">
        <v>37</v>
      </c>
      <c r="C943">
        <v>43.146000000000001</v>
      </c>
      <c r="D943">
        <v>-2.1550199999999999</v>
      </c>
      <c r="E943" t="s">
        <v>47</v>
      </c>
      <c r="F943">
        <v>12.11</v>
      </c>
      <c r="G943">
        <v>0.24</v>
      </c>
    </row>
    <row r="944" spans="1:7" x14ac:dyDescent="0.25">
      <c r="A944">
        <v>2024</v>
      </c>
      <c r="B944" t="s">
        <v>37</v>
      </c>
      <c r="C944">
        <v>43.146000000000001</v>
      </c>
      <c r="D944">
        <v>-2.1550199999999999</v>
      </c>
      <c r="E944" t="s">
        <v>47</v>
      </c>
      <c r="F944">
        <v>11.63</v>
      </c>
      <c r="G944">
        <v>0.24</v>
      </c>
    </row>
    <row r="945" spans="1:7" x14ac:dyDescent="0.25">
      <c r="A945">
        <v>1990</v>
      </c>
      <c r="B945" t="s">
        <v>38</v>
      </c>
      <c r="C945">
        <v>43.048400000000001</v>
      </c>
      <c r="D945">
        <v>-2.1775500000000001</v>
      </c>
      <c r="E945" t="s">
        <v>47</v>
      </c>
      <c r="G945">
        <v>0.43</v>
      </c>
    </row>
    <row r="946" spans="1:7" x14ac:dyDescent="0.25">
      <c r="A946">
        <v>1991</v>
      </c>
      <c r="B946" t="s">
        <v>38</v>
      </c>
      <c r="C946">
        <v>43.048400000000001</v>
      </c>
      <c r="D946">
        <v>-2.1775500000000001</v>
      </c>
      <c r="E946" t="s">
        <v>47</v>
      </c>
      <c r="G946">
        <v>0.43</v>
      </c>
    </row>
    <row r="947" spans="1:7" x14ac:dyDescent="0.25">
      <c r="A947">
        <v>1992</v>
      </c>
      <c r="B947" t="s">
        <v>38</v>
      </c>
      <c r="C947">
        <v>43.048400000000001</v>
      </c>
      <c r="D947">
        <v>-2.1775500000000001</v>
      </c>
      <c r="E947" t="s">
        <v>47</v>
      </c>
      <c r="G947">
        <v>0.43</v>
      </c>
    </row>
    <row r="948" spans="1:7" x14ac:dyDescent="0.25">
      <c r="A948">
        <v>1993</v>
      </c>
      <c r="B948" t="s">
        <v>38</v>
      </c>
      <c r="C948">
        <v>43.048400000000001</v>
      </c>
      <c r="D948">
        <v>-2.1775500000000001</v>
      </c>
      <c r="E948" t="s">
        <v>47</v>
      </c>
      <c r="G948">
        <v>0.43</v>
      </c>
    </row>
    <row r="949" spans="1:7" x14ac:dyDescent="0.25">
      <c r="A949">
        <v>1994</v>
      </c>
      <c r="B949" t="s">
        <v>38</v>
      </c>
      <c r="C949">
        <v>43.048400000000001</v>
      </c>
      <c r="D949">
        <v>-2.1775500000000001</v>
      </c>
      <c r="E949" t="s">
        <v>47</v>
      </c>
      <c r="G949">
        <v>0.43</v>
      </c>
    </row>
    <row r="950" spans="1:7" x14ac:dyDescent="0.25">
      <c r="A950">
        <v>1995</v>
      </c>
      <c r="B950" t="s">
        <v>38</v>
      </c>
      <c r="C950">
        <v>43.048400000000001</v>
      </c>
      <c r="D950">
        <v>-2.1775500000000001</v>
      </c>
      <c r="E950" t="s">
        <v>47</v>
      </c>
      <c r="G950">
        <v>0.43</v>
      </c>
    </row>
    <row r="951" spans="1:7" x14ac:dyDescent="0.25">
      <c r="A951">
        <v>1996</v>
      </c>
      <c r="B951" t="s">
        <v>38</v>
      </c>
      <c r="C951">
        <v>43.048400000000001</v>
      </c>
      <c r="D951">
        <v>-2.1775500000000001</v>
      </c>
      <c r="E951" t="s">
        <v>47</v>
      </c>
      <c r="G951">
        <v>0.43</v>
      </c>
    </row>
    <row r="952" spans="1:7" x14ac:dyDescent="0.25">
      <c r="A952">
        <v>1997</v>
      </c>
      <c r="B952" t="s">
        <v>38</v>
      </c>
      <c r="C952">
        <v>43.048400000000001</v>
      </c>
      <c r="D952">
        <v>-2.1775500000000001</v>
      </c>
      <c r="E952" t="s">
        <v>47</v>
      </c>
      <c r="G952">
        <v>0.43</v>
      </c>
    </row>
    <row r="953" spans="1:7" x14ac:dyDescent="0.25">
      <c r="A953">
        <v>1998</v>
      </c>
      <c r="B953" t="s">
        <v>38</v>
      </c>
      <c r="C953">
        <v>43.048400000000001</v>
      </c>
      <c r="D953">
        <v>-2.1775500000000001</v>
      </c>
      <c r="E953" t="s">
        <v>47</v>
      </c>
      <c r="G953">
        <v>0.43</v>
      </c>
    </row>
    <row r="954" spans="1:7" x14ac:dyDescent="0.25">
      <c r="A954">
        <v>1999</v>
      </c>
      <c r="B954" t="s">
        <v>38</v>
      </c>
      <c r="C954">
        <v>43.048400000000001</v>
      </c>
      <c r="D954">
        <v>-2.1775500000000001</v>
      </c>
      <c r="E954" t="s">
        <v>47</v>
      </c>
      <c r="G954">
        <v>0.43</v>
      </c>
    </row>
    <row r="955" spans="1:7" x14ac:dyDescent="0.25">
      <c r="A955">
        <v>2000</v>
      </c>
      <c r="B955" t="s">
        <v>38</v>
      </c>
      <c r="C955">
        <v>43.048400000000001</v>
      </c>
      <c r="D955">
        <v>-2.1775500000000001</v>
      </c>
      <c r="E955" t="s">
        <v>47</v>
      </c>
      <c r="G955">
        <v>0.43</v>
      </c>
    </row>
    <row r="956" spans="1:7" x14ac:dyDescent="0.25">
      <c r="A956">
        <v>2001</v>
      </c>
      <c r="B956" t="s">
        <v>38</v>
      </c>
      <c r="C956">
        <v>43.048400000000001</v>
      </c>
      <c r="D956">
        <v>-2.1775500000000001</v>
      </c>
      <c r="E956" t="s">
        <v>47</v>
      </c>
      <c r="F956">
        <v>12.8</v>
      </c>
      <c r="G956">
        <v>0.43</v>
      </c>
    </row>
    <row r="957" spans="1:7" x14ac:dyDescent="0.25">
      <c r="A957">
        <v>2002</v>
      </c>
      <c r="B957" t="s">
        <v>38</v>
      </c>
      <c r="C957">
        <v>43.048400000000001</v>
      </c>
      <c r="D957">
        <v>-2.1775500000000001</v>
      </c>
      <c r="E957" t="s">
        <v>47</v>
      </c>
      <c r="F957">
        <v>13</v>
      </c>
      <c r="G957">
        <v>0.43</v>
      </c>
    </row>
    <row r="958" spans="1:7" x14ac:dyDescent="0.25">
      <c r="A958">
        <v>2003</v>
      </c>
      <c r="B958" t="s">
        <v>38</v>
      </c>
      <c r="C958">
        <v>43.048400000000001</v>
      </c>
      <c r="D958">
        <v>-2.1775500000000001</v>
      </c>
      <c r="E958" t="s">
        <v>47</v>
      </c>
      <c r="F958">
        <v>13.7</v>
      </c>
      <c r="G958">
        <v>0.43</v>
      </c>
    </row>
    <row r="959" spans="1:7" x14ac:dyDescent="0.25">
      <c r="A959">
        <v>2004</v>
      </c>
      <c r="B959" t="s">
        <v>38</v>
      </c>
      <c r="C959">
        <v>43.048400000000001</v>
      </c>
      <c r="D959">
        <v>-2.1775500000000001</v>
      </c>
      <c r="E959" t="s">
        <v>47</v>
      </c>
      <c r="F959">
        <v>12.8</v>
      </c>
      <c r="G959">
        <v>0.43</v>
      </c>
    </row>
    <row r="960" spans="1:7" x14ac:dyDescent="0.25">
      <c r="A960">
        <v>2005</v>
      </c>
      <c r="B960" t="s">
        <v>38</v>
      </c>
      <c r="C960">
        <v>43.048400000000001</v>
      </c>
      <c r="D960">
        <v>-2.1775500000000001</v>
      </c>
      <c r="E960" t="s">
        <v>47</v>
      </c>
      <c r="F960">
        <v>12.8</v>
      </c>
      <c r="G960">
        <v>0.43</v>
      </c>
    </row>
    <row r="961" spans="1:7" x14ac:dyDescent="0.25">
      <c r="A961">
        <v>2006</v>
      </c>
      <c r="B961" t="s">
        <v>38</v>
      </c>
      <c r="C961">
        <v>43.048400000000001</v>
      </c>
      <c r="D961">
        <v>-2.1775500000000001</v>
      </c>
      <c r="E961" t="s">
        <v>47</v>
      </c>
      <c r="F961">
        <v>14.1</v>
      </c>
      <c r="G961">
        <v>0.43</v>
      </c>
    </row>
    <row r="962" spans="1:7" x14ac:dyDescent="0.25">
      <c r="A962">
        <v>2007</v>
      </c>
      <c r="B962" t="s">
        <v>38</v>
      </c>
      <c r="C962">
        <v>43.048400000000001</v>
      </c>
      <c r="D962">
        <v>-2.1775500000000001</v>
      </c>
      <c r="E962" t="s">
        <v>47</v>
      </c>
      <c r="F962">
        <v>12.9</v>
      </c>
      <c r="G962">
        <v>0.43</v>
      </c>
    </row>
    <row r="963" spans="1:7" x14ac:dyDescent="0.25">
      <c r="A963">
        <v>2008</v>
      </c>
      <c r="B963" t="s">
        <v>38</v>
      </c>
      <c r="C963">
        <v>43.048400000000001</v>
      </c>
      <c r="D963">
        <v>-2.1775500000000001</v>
      </c>
      <c r="E963" t="s">
        <v>47</v>
      </c>
      <c r="G963">
        <v>0.43</v>
      </c>
    </row>
    <row r="964" spans="1:7" x14ac:dyDescent="0.25">
      <c r="A964">
        <v>2009</v>
      </c>
      <c r="B964" t="s">
        <v>38</v>
      </c>
      <c r="C964">
        <v>43.048400000000001</v>
      </c>
      <c r="D964">
        <v>-2.1775500000000001</v>
      </c>
      <c r="E964" t="s">
        <v>47</v>
      </c>
      <c r="F964">
        <v>13.6</v>
      </c>
      <c r="G964">
        <v>0.43</v>
      </c>
    </row>
    <row r="965" spans="1:7" x14ac:dyDescent="0.25">
      <c r="A965">
        <v>2010</v>
      </c>
      <c r="B965" t="s">
        <v>38</v>
      </c>
      <c r="C965">
        <v>43.048400000000001</v>
      </c>
      <c r="D965">
        <v>-2.1775500000000001</v>
      </c>
      <c r="E965" t="s">
        <v>47</v>
      </c>
      <c r="F965">
        <v>12.9</v>
      </c>
      <c r="G965">
        <v>0.43</v>
      </c>
    </row>
    <row r="966" spans="1:7" x14ac:dyDescent="0.25">
      <c r="A966">
        <v>2011</v>
      </c>
      <c r="B966" t="s">
        <v>38</v>
      </c>
      <c r="C966">
        <v>43.048400000000001</v>
      </c>
      <c r="D966">
        <v>-2.1775500000000001</v>
      </c>
      <c r="E966" t="s">
        <v>47</v>
      </c>
      <c r="F966">
        <v>14.4</v>
      </c>
      <c r="G966">
        <v>0.43</v>
      </c>
    </row>
    <row r="967" spans="1:7" x14ac:dyDescent="0.25">
      <c r="A967">
        <v>2012</v>
      </c>
      <c r="B967" t="s">
        <v>38</v>
      </c>
      <c r="C967">
        <v>43.048400000000001</v>
      </c>
      <c r="D967">
        <v>-2.1775500000000001</v>
      </c>
      <c r="E967" t="s">
        <v>47</v>
      </c>
      <c r="F967">
        <v>13.3</v>
      </c>
      <c r="G967">
        <v>0.43</v>
      </c>
    </row>
    <row r="968" spans="1:7" x14ac:dyDescent="0.25">
      <c r="A968">
        <v>2013</v>
      </c>
      <c r="B968" t="s">
        <v>38</v>
      </c>
      <c r="C968">
        <v>43.048400000000001</v>
      </c>
      <c r="D968">
        <v>-2.1775500000000001</v>
      </c>
      <c r="E968" t="s">
        <v>47</v>
      </c>
      <c r="F968">
        <v>12.9</v>
      </c>
      <c r="G968">
        <v>0.43</v>
      </c>
    </row>
    <row r="969" spans="1:7" x14ac:dyDescent="0.25">
      <c r="A969">
        <v>2014</v>
      </c>
      <c r="B969" t="s">
        <v>38</v>
      </c>
      <c r="C969">
        <v>43.048400000000001</v>
      </c>
      <c r="D969">
        <v>-2.1775500000000001</v>
      </c>
      <c r="E969" t="s">
        <v>47</v>
      </c>
      <c r="F969">
        <v>14.1</v>
      </c>
      <c r="G969">
        <v>0.43</v>
      </c>
    </row>
    <row r="970" spans="1:7" x14ac:dyDescent="0.25">
      <c r="A970">
        <v>2015</v>
      </c>
      <c r="B970" t="s">
        <v>38</v>
      </c>
      <c r="C970">
        <v>43.048400000000001</v>
      </c>
      <c r="D970">
        <v>-2.1775500000000001</v>
      </c>
      <c r="E970" t="s">
        <v>47</v>
      </c>
      <c r="F970">
        <v>14.3</v>
      </c>
      <c r="G970">
        <v>0.43</v>
      </c>
    </row>
    <row r="971" spans="1:7" x14ac:dyDescent="0.25">
      <c r="A971">
        <v>2016</v>
      </c>
      <c r="B971" t="s">
        <v>38</v>
      </c>
      <c r="C971">
        <v>43.048400000000001</v>
      </c>
      <c r="D971">
        <v>-2.1775500000000001</v>
      </c>
      <c r="E971" t="s">
        <v>47</v>
      </c>
      <c r="F971">
        <v>14.3</v>
      </c>
      <c r="G971">
        <v>0.43</v>
      </c>
    </row>
    <row r="972" spans="1:7" x14ac:dyDescent="0.25">
      <c r="A972">
        <v>2017</v>
      </c>
      <c r="B972" t="s">
        <v>38</v>
      </c>
      <c r="C972">
        <v>43.048400000000001</v>
      </c>
      <c r="D972">
        <v>-2.1775500000000001</v>
      </c>
      <c r="E972" t="s">
        <v>47</v>
      </c>
      <c r="F972">
        <v>14.1</v>
      </c>
      <c r="G972">
        <v>0.43</v>
      </c>
    </row>
    <row r="973" spans="1:7" x14ac:dyDescent="0.25">
      <c r="A973">
        <v>2018</v>
      </c>
      <c r="B973" t="s">
        <v>38</v>
      </c>
      <c r="C973">
        <v>43.048400000000001</v>
      </c>
      <c r="D973">
        <v>-2.1775500000000001</v>
      </c>
      <c r="E973" t="s">
        <v>47</v>
      </c>
      <c r="F973">
        <v>13.5</v>
      </c>
      <c r="G973">
        <v>0.43</v>
      </c>
    </row>
    <row r="974" spans="1:7" x14ac:dyDescent="0.25">
      <c r="A974">
        <v>2019</v>
      </c>
      <c r="B974" t="s">
        <v>38</v>
      </c>
      <c r="C974">
        <v>43.048400000000001</v>
      </c>
      <c r="D974">
        <v>-2.1775500000000001</v>
      </c>
      <c r="E974" t="s">
        <v>47</v>
      </c>
      <c r="F974">
        <v>13.4</v>
      </c>
      <c r="G974">
        <v>0.43</v>
      </c>
    </row>
    <row r="975" spans="1:7" x14ac:dyDescent="0.25">
      <c r="A975">
        <v>2020</v>
      </c>
      <c r="B975" t="s">
        <v>38</v>
      </c>
      <c r="C975">
        <v>43.048400000000001</v>
      </c>
      <c r="D975">
        <v>-2.1775500000000001</v>
      </c>
      <c r="E975" t="s">
        <v>47</v>
      </c>
      <c r="F975">
        <v>14</v>
      </c>
      <c r="G975">
        <v>0.43</v>
      </c>
    </row>
    <row r="976" spans="1:7" x14ac:dyDescent="0.25">
      <c r="A976">
        <v>2021</v>
      </c>
      <c r="B976" t="s">
        <v>38</v>
      </c>
      <c r="C976">
        <v>43.048400000000001</v>
      </c>
      <c r="D976">
        <v>-2.1775500000000001</v>
      </c>
      <c r="E976" t="s">
        <v>47</v>
      </c>
      <c r="F976">
        <v>13.24</v>
      </c>
      <c r="G976">
        <v>0.43</v>
      </c>
    </row>
    <row r="977" spans="1:7" x14ac:dyDescent="0.25">
      <c r="A977">
        <v>2022</v>
      </c>
      <c r="B977" t="s">
        <v>38</v>
      </c>
      <c r="C977">
        <v>43.048400000000001</v>
      </c>
      <c r="D977">
        <v>-2.1775500000000001</v>
      </c>
      <c r="E977" t="s">
        <v>47</v>
      </c>
      <c r="F977">
        <v>14.62</v>
      </c>
      <c r="G977">
        <v>0.43</v>
      </c>
    </row>
    <row r="978" spans="1:7" x14ac:dyDescent="0.25">
      <c r="A978">
        <v>2023</v>
      </c>
      <c r="B978" t="s">
        <v>38</v>
      </c>
      <c r="C978">
        <v>43.048400000000001</v>
      </c>
      <c r="D978">
        <v>-2.1775500000000001</v>
      </c>
      <c r="E978" t="s">
        <v>47</v>
      </c>
      <c r="F978">
        <v>14.22</v>
      </c>
      <c r="G978">
        <v>0.43</v>
      </c>
    </row>
    <row r="979" spans="1:7" x14ac:dyDescent="0.25">
      <c r="A979">
        <v>2024</v>
      </c>
      <c r="B979" t="s">
        <v>38</v>
      </c>
      <c r="C979">
        <v>43.048400000000001</v>
      </c>
      <c r="D979">
        <v>-2.1775500000000001</v>
      </c>
      <c r="E979" t="s">
        <v>47</v>
      </c>
      <c r="F979">
        <v>13.78</v>
      </c>
      <c r="G979">
        <v>0.43</v>
      </c>
    </row>
    <row r="980" spans="1:7" x14ac:dyDescent="0.25">
      <c r="A980">
        <v>1990</v>
      </c>
      <c r="B980" t="s">
        <v>39</v>
      </c>
      <c r="C980">
        <v>43.292999999999999</v>
      </c>
      <c r="D980">
        <v>-2.1454200000000001</v>
      </c>
      <c r="E980" t="s">
        <v>47</v>
      </c>
      <c r="G980">
        <v>0.5</v>
      </c>
    </row>
    <row r="981" spans="1:7" x14ac:dyDescent="0.25">
      <c r="A981">
        <v>1991</v>
      </c>
      <c r="B981" t="s">
        <v>39</v>
      </c>
      <c r="C981">
        <v>43.292999999999999</v>
      </c>
      <c r="D981">
        <v>-2.1454200000000001</v>
      </c>
      <c r="E981" t="s">
        <v>47</v>
      </c>
      <c r="G981">
        <v>0.5</v>
      </c>
    </row>
    <row r="982" spans="1:7" x14ac:dyDescent="0.25">
      <c r="A982">
        <v>1992</v>
      </c>
      <c r="B982" t="s">
        <v>39</v>
      </c>
      <c r="C982">
        <v>43.292999999999999</v>
      </c>
      <c r="D982">
        <v>-2.1454200000000001</v>
      </c>
      <c r="E982" t="s">
        <v>47</v>
      </c>
      <c r="G982">
        <v>0.5</v>
      </c>
    </row>
    <row r="983" spans="1:7" x14ac:dyDescent="0.25">
      <c r="A983">
        <v>1993</v>
      </c>
      <c r="B983" t="s">
        <v>39</v>
      </c>
      <c r="C983">
        <v>43.292999999999999</v>
      </c>
      <c r="D983">
        <v>-2.1454200000000001</v>
      </c>
      <c r="E983" t="s">
        <v>47</v>
      </c>
      <c r="G983">
        <v>0.5</v>
      </c>
    </row>
    <row r="984" spans="1:7" x14ac:dyDescent="0.25">
      <c r="A984">
        <v>1994</v>
      </c>
      <c r="B984" t="s">
        <v>39</v>
      </c>
      <c r="C984">
        <v>43.292999999999999</v>
      </c>
      <c r="D984">
        <v>-2.1454200000000001</v>
      </c>
      <c r="E984" t="s">
        <v>47</v>
      </c>
      <c r="G984">
        <v>0.5</v>
      </c>
    </row>
    <row r="985" spans="1:7" x14ac:dyDescent="0.25">
      <c r="A985">
        <v>1995</v>
      </c>
      <c r="B985" t="s">
        <v>39</v>
      </c>
      <c r="C985">
        <v>43.292999999999999</v>
      </c>
      <c r="D985">
        <v>-2.1454200000000001</v>
      </c>
      <c r="E985" t="s">
        <v>47</v>
      </c>
      <c r="G985">
        <v>0.5</v>
      </c>
    </row>
    <row r="986" spans="1:7" x14ac:dyDescent="0.25">
      <c r="A986">
        <v>1996</v>
      </c>
      <c r="B986" t="s">
        <v>39</v>
      </c>
      <c r="C986">
        <v>43.292999999999999</v>
      </c>
      <c r="D986">
        <v>-2.1454200000000001</v>
      </c>
      <c r="E986" t="s">
        <v>47</v>
      </c>
      <c r="G986">
        <v>0.5</v>
      </c>
    </row>
    <row r="987" spans="1:7" x14ac:dyDescent="0.25">
      <c r="A987">
        <v>1997</v>
      </c>
      <c r="B987" t="s">
        <v>39</v>
      </c>
      <c r="C987">
        <v>43.292999999999999</v>
      </c>
      <c r="D987">
        <v>-2.1454200000000001</v>
      </c>
      <c r="E987" t="s">
        <v>47</v>
      </c>
      <c r="G987">
        <v>0.5</v>
      </c>
    </row>
    <row r="988" spans="1:7" x14ac:dyDescent="0.25">
      <c r="A988">
        <v>1998</v>
      </c>
      <c r="B988" t="s">
        <v>39</v>
      </c>
      <c r="C988">
        <v>43.292999999999999</v>
      </c>
      <c r="D988">
        <v>-2.1454200000000001</v>
      </c>
      <c r="E988" t="s">
        <v>47</v>
      </c>
      <c r="G988">
        <v>0.5</v>
      </c>
    </row>
    <row r="989" spans="1:7" x14ac:dyDescent="0.25">
      <c r="A989">
        <v>1999</v>
      </c>
      <c r="B989" t="s">
        <v>39</v>
      </c>
      <c r="C989">
        <v>43.292999999999999</v>
      </c>
      <c r="D989">
        <v>-2.1454200000000001</v>
      </c>
      <c r="E989" t="s">
        <v>47</v>
      </c>
      <c r="G989">
        <v>0.5</v>
      </c>
    </row>
    <row r="990" spans="1:7" x14ac:dyDescent="0.25">
      <c r="A990">
        <v>2000</v>
      </c>
      <c r="B990" t="s">
        <v>39</v>
      </c>
      <c r="C990">
        <v>43.292999999999999</v>
      </c>
      <c r="D990">
        <v>-2.1454200000000001</v>
      </c>
      <c r="E990" t="s">
        <v>47</v>
      </c>
      <c r="G990">
        <v>0.5</v>
      </c>
    </row>
    <row r="991" spans="1:7" x14ac:dyDescent="0.25">
      <c r="A991">
        <v>2001</v>
      </c>
      <c r="B991" t="s">
        <v>39</v>
      </c>
      <c r="C991">
        <v>43.292999999999999</v>
      </c>
      <c r="D991">
        <v>-2.1454200000000001</v>
      </c>
      <c r="E991" t="s">
        <v>47</v>
      </c>
      <c r="F991">
        <v>14.1</v>
      </c>
      <c r="G991">
        <v>0.5</v>
      </c>
    </row>
    <row r="992" spans="1:7" x14ac:dyDescent="0.25">
      <c r="A992">
        <v>2002</v>
      </c>
      <c r="B992" t="s">
        <v>39</v>
      </c>
      <c r="C992">
        <v>43.292999999999999</v>
      </c>
      <c r="D992">
        <v>-2.1454200000000001</v>
      </c>
      <c r="E992" t="s">
        <v>47</v>
      </c>
      <c r="F992">
        <v>13.8</v>
      </c>
      <c r="G992">
        <v>0.5</v>
      </c>
    </row>
    <row r="993" spans="1:7" x14ac:dyDescent="0.25">
      <c r="A993">
        <v>2003</v>
      </c>
      <c r="B993" t="s">
        <v>39</v>
      </c>
      <c r="C993">
        <v>43.292999999999999</v>
      </c>
      <c r="D993">
        <v>-2.1454200000000001</v>
      </c>
      <c r="E993" t="s">
        <v>47</v>
      </c>
      <c r="F993">
        <v>14.8</v>
      </c>
      <c r="G993">
        <v>0.5</v>
      </c>
    </row>
    <row r="994" spans="1:7" x14ac:dyDescent="0.25">
      <c r="A994">
        <v>2004</v>
      </c>
      <c r="B994" t="s">
        <v>39</v>
      </c>
      <c r="C994">
        <v>43.292999999999999</v>
      </c>
      <c r="D994">
        <v>-2.1454200000000001</v>
      </c>
      <c r="E994" t="s">
        <v>47</v>
      </c>
      <c r="F994">
        <v>13.8</v>
      </c>
      <c r="G994">
        <v>0.5</v>
      </c>
    </row>
    <row r="995" spans="1:7" x14ac:dyDescent="0.25">
      <c r="A995">
        <v>2005</v>
      </c>
      <c r="B995" t="s">
        <v>39</v>
      </c>
      <c r="C995">
        <v>43.292999999999999</v>
      </c>
      <c r="D995">
        <v>-2.1454200000000001</v>
      </c>
      <c r="E995" t="s">
        <v>47</v>
      </c>
      <c r="F995">
        <v>13.7</v>
      </c>
      <c r="G995">
        <v>0.5</v>
      </c>
    </row>
    <row r="996" spans="1:7" x14ac:dyDescent="0.25">
      <c r="A996">
        <v>2006</v>
      </c>
      <c r="B996" t="s">
        <v>39</v>
      </c>
      <c r="C996">
        <v>43.292999999999999</v>
      </c>
      <c r="D996">
        <v>-2.1454200000000001</v>
      </c>
      <c r="E996" t="s">
        <v>47</v>
      </c>
      <c r="F996">
        <v>14.06</v>
      </c>
      <c r="G996">
        <v>0.5</v>
      </c>
    </row>
    <row r="997" spans="1:7" x14ac:dyDescent="0.25">
      <c r="A997">
        <v>2007</v>
      </c>
      <c r="B997" t="s">
        <v>39</v>
      </c>
      <c r="C997">
        <v>43.292999999999999</v>
      </c>
      <c r="D997">
        <v>-2.1454200000000001</v>
      </c>
      <c r="E997" t="s">
        <v>47</v>
      </c>
      <c r="F997">
        <v>12.9</v>
      </c>
      <c r="G997">
        <v>0.5</v>
      </c>
    </row>
    <row r="998" spans="1:7" x14ac:dyDescent="0.25">
      <c r="A998">
        <v>2008</v>
      </c>
      <c r="B998" t="s">
        <v>39</v>
      </c>
      <c r="C998">
        <v>43.292999999999999</v>
      </c>
      <c r="D998">
        <v>-2.1454200000000001</v>
      </c>
      <c r="E998" t="s">
        <v>47</v>
      </c>
      <c r="F998">
        <v>13</v>
      </c>
      <c r="G998">
        <v>0.5</v>
      </c>
    </row>
    <row r="999" spans="1:7" x14ac:dyDescent="0.25">
      <c r="A999">
        <v>2009</v>
      </c>
      <c r="B999" t="s">
        <v>39</v>
      </c>
      <c r="C999">
        <v>43.292999999999999</v>
      </c>
      <c r="D999">
        <v>-2.1454200000000001</v>
      </c>
      <c r="E999" t="s">
        <v>47</v>
      </c>
      <c r="F999">
        <v>13.8</v>
      </c>
      <c r="G999">
        <v>0.5</v>
      </c>
    </row>
    <row r="1000" spans="1:7" x14ac:dyDescent="0.25">
      <c r="A1000">
        <v>2010</v>
      </c>
      <c r="B1000" t="s">
        <v>39</v>
      </c>
      <c r="C1000">
        <v>43.292999999999999</v>
      </c>
      <c r="D1000">
        <v>-2.1454200000000001</v>
      </c>
      <c r="E1000" t="s">
        <v>47</v>
      </c>
      <c r="G1000">
        <v>0.5</v>
      </c>
    </row>
    <row r="1001" spans="1:7" x14ac:dyDescent="0.25">
      <c r="A1001">
        <v>2011</v>
      </c>
      <c r="B1001" t="s">
        <v>39</v>
      </c>
      <c r="C1001">
        <v>43.292999999999999</v>
      </c>
      <c r="D1001">
        <v>-2.1454200000000001</v>
      </c>
      <c r="E1001" t="s">
        <v>47</v>
      </c>
      <c r="F1001">
        <v>15.1</v>
      </c>
      <c r="G1001">
        <v>0.5</v>
      </c>
    </row>
    <row r="1002" spans="1:7" x14ac:dyDescent="0.25">
      <c r="A1002">
        <v>2012</v>
      </c>
      <c r="B1002" t="s">
        <v>39</v>
      </c>
      <c r="C1002">
        <v>43.292999999999999</v>
      </c>
      <c r="D1002">
        <v>-2.1454200000000001</v>
      </c>
      <c r="E1002" t="s">
        <v>47</v>
      </c>
      <c r="F1002">
        <v>14.2</v>
      </c>
      <c r="G1002">
        <v>0.5</v>
      </c>
    </row>
    <row r="1003" spans="1:7" x14ac:dyDescent="0.25">
      <c r="A1003">
        <v>2013</v>
      </c>
      <c r="B1003" t="s">
        <v>39</v>
      </c>
      <c r="C1003">
        <v>43.292999999999999</v>
      </c>
      <c r="D1003">
        <v>-2.1454200000000001</v>
      </c>
      <c r="E1003" t="s">
        <v>47</v>
      </c>
      <c r="F1003">
        <v>14.8</v>
      </c>
      <c r="G1003">
        <v>0.5</v>
      </c>
    </row>
    <row r="1004" spans="1:7" x14ac:dyDescent="0.25">
      <c r="A1004">
        <v>2014</v>
      </c>
      <c r="B1004" t="s">
        <v>39</v>
      </c>
      <c r="C1004">
        <v>43.292999999999999</v>
      </c>
      <c r="D1004">
        <v>-2.1454200000000001</v>
      </c>
      <c r="E1004" t="s">
        <v>47</v>
      </c>
      <c r="F1004">
        <v>15.7</v>
      </c>
      <c r="G1004">
        <v>0.5</v>
      </c>
    </row>
    <row r="1005" spans="1:7" x14ac:dyDescent="0.25">
      <c r="A1005">
        <v>2015</v>
      </c>
      <c r="B1005" t="s">
        <v>39</v>
      </c>
      <c r="C1005">
        <v>43.292999999999999</v>
      </c>
      <c r="D1005">
        <v>-2.1454200000000001</v>
      </c>
      <c r="E1005" t="s">
        <v>47</v>
      </c>
      <c r="F1005">
        <v>14.8</v>
      </c>
      <c r="G1005">
        <v>0.5</v>
      </c>
    </row>
    <row r="1006" spans="1:7" x14ac:dyDescent="0.25">
      <c r="A1006">
        <v>2016</v>
      </c>
      <c r="B1006" t="s">
        <v>39</v>
      </c>
      <c r="C1006">
        <v>43.292999999999999</v>
      </c>
      <c r="D1006">
        <v>-2.1454200000000001</v>
      </c>
      <c r="E1006" t="s">
        <v>47</v>
      </c>
      <c r="F1006">
        <v>14.7</v>
      </c>
      <c r="G1006">
        <v>0.5</v>
      </c>
    </row>
    <row r="1007" spans="1:7" x14ac:dyDescent="0.25">
      <c r="A1007">
        <v>2017</v>
      </c>
      <c r="B1007" t="s">
        <v>39</v>
      </c>
      <c r="C1007">
        <v>43.292999999999999</v>
      </c>
      <c r="D1007">
        <v>-2.1454200000000001</v>
      </c>
      <c r="E1007" t="s">
        <v>47</v>
      </c>
      <c r="F1007">
        <v>14.5</v>
      </c>
      <c r="G1007">
        <v>0.5</v>
      </c>
    </row>
    <row r="1008" spans="1:7" x14ac:dyDescent="0.25">
      <c r="A1008">
        <v>2018</v>
      </c>
      <c r="B1008" t="s">
        <v>39</v>
      </c>
      <c r="C1008">
        <v>43.292999999999999</v>
      </c>
      <c r="D1008">
        <v>-2.1454200000000001</v>
      </c>
      <c r="E1008" t="s">
        <v>47</v>
      </c>
      <c r="F1008">
        <v>14.7</v>
      </c>
      <c r="G1008">
        <v>0.5</v>
      </c>
    </row>
    <row r="1009" spans="1:7" x14ac:dyDescent="0.25">
      <c r="A1009">
        <v>2019</v>
      </c>
      <c r="B1009" t="s">
        <v>39</v>
      </c>
      <c r="C1009">
        <v>43.292999999999999</v>
      </c>
      <c r="D1009">
        <v>-2.1454200000000001</v>
      </c>
      <c r="E1009" t="s">
        <v>47</v>
      </c>
      <c r="F1009">
        <v>14.6</v>
      </c>
      <c r="G1009">
        <v>0.5</v>
      </c>
    </row>
    <row r="1010" spans="1:7" x14ac:dyDescent="0.25">
      <c r="A1010">
        <v>2020</v>
      </c>
      <c r="B1010" t="s">
        <v>39</v>
      </c>
      <c r="C1010">
        <v>43.292999999999999</v>
      </c>
      <c r="D1010">
        <v>-2.1454200000000001</v>
      </c>
      <c r="E1010" t="s">
        <v>47</v>
      </c>
      <c r="F1010">
        <v>15.3</v>
      </c>
      <c r="G1010">
        <v>0.5</v>
      </c>
    </row>
    <row r="1011" spans="1:7" x14ac:dyDescent="0.25">
      <c r="A1011">
        <v>2021</v>
      </c>
      <c r="B1011" t="s">
        <v>39</v>
      </c>
      <c r="C1011">
        <v>43.292999999999999</v>
      </c>
      <c r="D1011">
        <v>-2.1454200000000001</v>
      </c>
      <c r="E1011" t="s">
        <v>47</v>
      </c>
      <c r="F1011">
        <v>14.3</v>
      </c>
      <c r="G1011">
        <v>0.5</v>
      </c>
    </row>
    <row r="1012" spans="1:7" x14ac:dyDescent="0.25">
      <c r="A1012">
        <v>2022</v>
      </c>
      <c r="B1012" t="s">
        <v>39</v>
      </c>
      <c r="C1012">
        <v>43.292999999999999</v>
      </c>
      <c r="D1012">
        <v>-2.1454200000000001</v>
      </c>
      <c r="E1012" t="s">
        <v>47</v>
      </c>
      <c r="G1012">
        <v>0.5</v>
      </c>
    </row>
    <row r="1013" spans="1:7" x14ac:dyDescent="0.25">
      <c r="A1013">
        <v>2023</v>
      </c>
      <c r="B1013" t="s">
        <v>39</v>
      </c>
      <c r="C1013">
        <v>43.292999999999999</v>
      </c>
      <c r="D1013">
        <v>-2.1454200000000001</v>
      </c>
      <c r="E1013" t="s">
        <v>47</v>
      </c>
      <c r="G1013">
        <v>0.5</v>
      </c>
    </row>
    <row r="1014" spans="1:7" x14ac:dyDescent="0.25">
      <c r="A1014">
        <v>2024</v>
      </c>
      <c r="B1014" t="s">
        <v>39</v>
      </c>
      <c r="C1014">
        <v>43.292999999999999</v>
      </c>
      <c r="D1014">
        <v>-2.1454200000000001</v>
      </c>
      <c r="E1014" t="s">
        <v>47</v>
      </c>
      <c r="G1014">
        <v>0.5</v>
      </c>
    </row>
    <row r="1015" spans="1:7" x14ac:dyDescent="0.25">
      <c r="A1015">
        <v>1990</v>
      </c>
      <c r="B1015" t="s">
        <v>40</v>
      </c>
      <c r="C1015">
        <v>42.958799999999997</v>
      </c>
      <c r="D1015">
        <v>-2.2985199999999999</v>
      </c>
      <c r="E1015" t="s">
        <v>47</v>
      </c>
      <c r="G1015">
        <v>0.79</v>
      </c>
    </row>
    <row r="1016" spans="1:7" x14ac:dyDescent="0.25">
      <c r="A1016">
        <v>1991</v>
      </c>
      <c r="B1016" t="s">
        <v>40</v>
      </c>
      <c r="C1016">
        <v>42.958799999999997</v>
      </c>
      <c r="D1016">
        <v>-2.2985199999999999</v>
      </c>
      <c r="E1016" t="s">
        <v>47</v>
      </c>
      <c r="G1016">
        <v>0.79</v>
      </c>
    </row>
    <row r="1017" spans="1:7" x14ac:dyDescent="0.25">
      <c r="A1017">
        <v>1992</v>
      </c>
      <c r="B1017" t="s">
        <v>40</v>
      </c>
      <c r="C1017">
        <v>42.958799999999997</v>
      </c>
      <c r="D1017">
        <v>-2.2985199999999999</v>
      </c>
      <c r="E1017" t="s">
        <v>47</v>
      </c>
      <c r="G1017">
        <v>0.79</v>
      </c>
    </row>
    <row r="1018" spans="1:7" x14ac:dyDescent="0.25">
      <c r="A1018">
        <v>1993</v>
      </c>
      <c r="B1018" t="s">
        <v>40</v>
      </c>
      <c r="C1018">
        <v>42.958799999999997</v>
      </c>
      <c r="D1018">
        <v>-2.2985199999999999</v>
      </c>
      <c r="E1018" t="s">
        <v>47</v>
      </c>
      <c r="G1018">
        <v>0.79</v>
      </c>
    </row>
    <row r="1019" spans="1:7" x14ac:dyDescent="0.25">
      <c r="A1019">
        <v>1994</v>
      </c>
      <c r="B1019" t="s">
        <v>40</v>
      </c>
      <c r="C1019">
        <v>42.958799999999997</v>
      </c>
      <c r="D1019">
        <v>-2.2985199999999999</v>
      </c>
      <c r="E1019" t="s">
        <v>47</v>
      </c>
      <c r="G1019">
        <v>0.79</v>
      </c>
    </row>
    <row r="1020" spans="1:7" x14ac:dyDescent="0.25">
      <c r="A1020">
        <v>1995</v>
      </c>
      <c r="B1020" t="s">
        <v>40</v>
      </c>
      <c r="C1020">
        <v>42.958799999999997</v>
      </c>
      <c r="D1020">
        <v>-2.2985199999999999</v>
      </c>
      <c r="E1020" t="s">
        <v>47</v>
      </c>
      <c r="G1020">
        <v>0.79</v>
      </c>
    </row>
    <row r="1021" spans="1:7" x14ac:dyDescent="0.25">
      <c r="A1021">
        <v>1996</v>
      </c>
      <c r="B1021" t="s">
        <v>40</v>
      </c>
      <c r="C1021">
        <v>42.958799999999997</v>
      </c>
      <c r="D1021">
        <v>-2.2985199999999999</v>
      </c>
      <c r="E1021" t="s">
        <v>47</v>
      </c>
      <c r="G1021">
        <v>0.79</v>
      </c>
    </row>
    <row r="1022" spans="1:7" x14ac:dyDescent="0.25">
      <c r="A1022">
        <v>1997</v>
      </c>
      <c r="B1022" t="s">
        <v>40</v>
      </c>
      <c r="C1022">
        <v>42.958799999999997</v>
      </c>
      <c r="D1022">
        <v>-2.2985199999999999</v>
      </c>
      <c r="E1022" t="s">
        <v>47</v>
      </c>
      <c r="G1022">
        <v>0.79</v>
      </c>
    </row>
    <row r="1023" spans="1:7" x14ac:dyDescent="0.25">
      <c r="A1023">
        <v>1998</v>
      </c>
      <c r="B1023" t="s">
        <v>40</v>
      </c>
      <c r="C1023">
        <v>42.958799999999997</v>
      </c>
      <c r="D1023">
        <v>-2.2985199999999999</v>
      </c>
      <c r="E1023" t="s">
        <v>47</v>
      </c>
      <c r="G1023">
        <v>0.79</v>
      </c>
    </row>
    <row r="1024" spans="1:7" x14ac:dyDescent="0.25">
      <c r="A1024">
        <v>1999</v>
      </c>
      <c r="B1024" t="s">
        <v>40</v>
      </c>
      <c r="C1024">
        <v>42.958799999999997</v>
      </c>
      <c r="D1024">
        <v>-2.2985199999999999</v>
      </c>
      <c r="E1024" t="s">
        <v>47</v>
      </c>
      <c r="G1024">
        <v>0.79</v>
      </c>
    </row>
    <row r="1025" spans="1:7" x14ac:dyDescent="0.25">
      <c r="A1025">
        <v>2000</v>
      </c>
      <c r="B1025" t="s">
        <v>40</v>
      </c>
      <c r="C1025">
        <v>42.958799999999997</v>
      </c>
      <c r="D1025">
        <v>-2.2985199999999999</v>
      </c>
      <c r="E1025" t="s">
        <v>47</v>
      </c>
      <c r="G1025">
        <v>0.79</v>
      </c>
    </row>
    <row r="1026" spans="1:7" x14ac:dyDescent="0.25">
      <c r="A1026">
        <v>2001</v>
      </c>
      <c r="B1026" t="s">
        <v>40</v>
      </c>
      <c r="C1026">
        <v>42.958799999999997</v>
      </c>
      <c r="D1026">
        <v>-2.2985199999999999</v>
      </c>
      <c r="E1026" t="s">
        <v>47</v>
      </c>
      <c r="F1026">
        <v>11.7</v>
      </c>
      <c r="G1026">
        <v>0.79</v>
      </c>
    </row>
    <row r="1027" spans="1:7" x14ac:dyDescent="0.25">
      <c r="A1027">
        <v>2002</v>
      </c>
      <c r="B1027" t="s">
        <v>40</v>
      </c>
      <c r="C1027">
        <v>42.958799999999997</v>
      </c>
      <c r="D1027">
        <v>-2.2985199999999999</v>
      </c>
      <c r="E1027" t="s">
        <v>47</v>
      </c>
      <c r="F1027">
        <v>11.8</v>
      </c>
      <c r="G1027">
        <v>0.79</v>
      </c>
    </row>
    <row r="1028" spans="1:7" x14ac:dyDescent="0.25">
      <c r="A1028">
        <v>2003</v>
      </c>
      <c r="B1028" t="s">
        <v>40</v>
      </c>
      <c r="C1028">
        <v>42.958799999999997</v>
      </c>
      <c r="D1028">
        <v>-2.2985199999999999</v>
      </c>
      <c r="E1028" t="s">
        <v>47</v>
      </c>
      <c r="F1028">
        <v>12.6</v>
      </c>
      <c r="G1028">
        <v>0.79</v>
      </c>
    </row>
    <row r="1029" spans="1:7" x14ac:dyDescent="0.25">
      <c r="A1029">
        <v>2004</v>
      </c>
      <c r="B1029" t="s">
        <v>40</v>
      </c>
      <c r="C1029">
        <v>42.958799999999997</v>
      </c>
      <c r="D1029">
        <v>-2.2985199999999999</v>
      </c>
      <c r="E1029" t="s">
        <v>47</v>
      </c>
      <c r="F1029">
        <v>11.7</v>
      </c>
      <c r="G1029">
        <v>0.79</v>
      </c>
    </row>
    <row r="1030" spans="1:7" x14ac:dyDescent="0.25">
      <c r="A1030">
        <v>2005</v>
      </c>
      <c r="B1030" t="s">
        <v>40</v>
      </c>
      <c r="C1030">
        <v>42.958799999999997</v>
      </c>
      <c r="D1030">
        <v>-2.2985199999999999</v>
      </c>
      <c r="E1030" t="s">
        <v>47</v>
      </c>
      <c r="F1030">
        <v>11.6</v>
      </c>
      <c r="G1030">
        <v>0.79</v>
      </c>
    </row>
    <row r="1031" spans="1:7" x14ac:dyDescent="0.25">
      <c r="A1031">
        <v>2006</v>
      </c>
      <c r="B1031" t="s">
        <v>40</v>
      </c>
      <c r="C1031">
        <v>42.958799999999997</v>
      </c>
      <c r="D1031">
        <v>-2.2985199999999999</v>
      </c>
      <c r="E1031" t="s">
        <v>47</v>
      </c>
      <c r="G1031">
        <v>0.79</v>
      </c>
    </row>
    <row r="1032" spans="1:7" x14ac:dyDescent="0.25">
      <c r="A1032">
        <v>2007</v>
      </c>
      <c r="B1032" t="s">
        <v>40</v>
      </c>
      <c r="C1032">
        <v>42.958799999999997</v>
      </c>
      <c r="D1032">
        <v>-2.2985199999999999</v>
      </c>
      <c r="E1032" t="s">
        <v>47</v>
      </c>
      <c r="F1032">
        <v>11.5</v>
      </c>
      <c r="G1032">
        <v>0.79</v>
      </c>
    </row>
    <row r="1033" spans="1:7" x14ac:dyDescent="0.25">
      <c r="A1033">
        <v>2008</v>
      </c>
      <c r="B1033" t="s">
        <v>40</v>
      </c>
      <c r="C1033">
        <v>42.958799999999997</v>
      </c>
      <c r="D1033">
        <v>-2.2985199999999999</v>
      </c>
      <c r="E1033" t="s">
        <v>47</v>
      </c>
      <c r="G1033">
        <v>0.79</v>
      </c>
    </row>
    <row r="1034" spans="1:7" x14ac:dyDescent="0.25">
      <c r="A1034">
        <v>2009</v>
      </c>
      <c r="B1034" t="s">
        <v>40</v>
      </c>
      <c r="C1034">
        <v>42.958799999999997</v>
      </c>
      <c r="D1034">
        <v>-2.2985199999999999</v>
      </c>
      <c r="E1034" t="s">
        <v>47</v>
      </c>
      <c r="G1034">
        <v>0.79</v>
      </c>
    </row>
    <row r="1035" spans="1:7" x14ac:dyDescent="0.25">
      <c r="A1035">
        <v>2010</v>
      </c>
      <c r="B1035" t="s">
        <v>40</v>
      </c>
      <c r="C1035">
        <v>42.958799999999997</v>
      </c>
      <c r="D1035">
        <v>-2.2985199999999999</v>
      </c>
      <c r="E1035" t="s">
        <v>47</v>
      </c>
      <c r="G1035">
        <v>0.79</v>
      </c>
    </row>
    <row r="1036" spans="1:7" x14ac:dyDescent="0.25">
      <c r="A1036">
        <v>2011</v>
      </c>
      <c r="B1036" t="s">
        <v>40</v>
      </c>
      <c r="C1036">
        <v>42.958799999999997</v>
      </c>
      <c r="D1036">
        <v>-2.2985199999999999</v>
      </c>
      <c r="E1036" t="s">
        <v>47</v>
      </c>
      <c r="F1036">
        <v>12.7</v>
      </c>
      <c r="G1036">
        <v>0.79</v>
      </c>
    </row>
    <row r="1037" spans="1:7" x14ac:dyDescent="0.25">
      <c r="A1037">
        <v>2012</v>
      </c>
      <c r="B1037" t="s">
        <v>40</v>
      </c>
      <c r="C1037">
        <v>42.958799999999997</v>
      </c>
      <c r="D1037">
        <v>-2.2985199999999999</v>
      </c>
      <c r="E1037" t="s">
        <v>47</v>
      </c>
      <c r="F1037">
        <v>12.5</v>
      </c>
      <c r="G1037">
        <v>0.79</v>
      </c>
    </row>
    <row r="1038" spans="1:7" x14ac:dyDescent="0.25">
      <c r="A1038">
        <v>2013</v>
      </c>
      <c r="B1038" t="s">
        <v>40</v>
      </c>
      <c r="C1038">
        <v>42.958799999999997</v>
      </c>
      <c r="D1038">
        <v>-2.2985199999999999</v>
      </c>
      <c r="E1038" t="s">
        <v>47</v>
      </c>
      <c r="F1038">
        <v>12.3</v>
      </c>
      <c r="G1038">
        <v>0.79</v>
      </c>
    </row>
    <row r="1039" spans="1:7" x14ac:dyDescent="0.25">
      <c r="A1039">
        <v>2014</v>
      </c>
      <c r="B1039" t="s">
        <v>40</v>
      </c>
      <c r="C1039">
        <v>42.958799999999997</v>
      </c>
      <c r="D1039">
        <v>-2.2985199999999999</v>
      </c>
      <c r="E1039" t="s">
        <v>47</v>
      </c>
      <c r="F1039">
        <v>13.4</v>
      </c>
      <c r="G1039">
        <v>0.79</v>
      </c>
    </row>
    <row r="1040" spans="1:7" x14ac:dyDescent="0.25">
      <c r="A1040">
        <v>2015</v>
      </c>
      <c r="B1040" t="s">
        <v>40</v>
      </c>
      <c r="C1040">
        <v>42.958799999999997</v>
      </c>
      <c r="D1040">
        <v>-2.2985199999999999</v>
      </c>
      <c r="E1040" t="s">
        <v>47</v>
      </c>
      <c r="F1040">
        <v>13.4</v>
      </c>
      <c r="G1040">
        <v>0.79</v>
      </c>
    </row>
    <row r="1041" spans="1:7" x14ac:dyDescent="0.25">
      <c r="A1041">
        <v>2016</v>
      </c>
      <c r="B1041" t="s">
        <v>40</v>
      </c>
      <c r="C1041">
        <v>42.958799999999997</v>
      </c>
      <c r="D1041">
        <v>-2.2985199999999999</v>
      </c>
      <c r="E1041" t="s">
        <v>47</v>
      </c>
      <c r="F1041">
        <v>13.1</v>
      </c>
      <c r="G1041">
        <v>0.79</v>
      </c>
    </row>
    <row r="1042" spans="1:7" x14ac:dyDescent="0.25">
      <c r="A1042">
        <v>2017</v>
      </c>
      <c r="B1042" t="s">
        <v>40</v>
      </c>
      <c r="C1042">
        <v>42.958799999999997</v>
      </c>
      <c r="D1042">
        <v>-2.2985199999999999</v>
      </c>
      <c r="E1042" t="s">
        <v>47</v>
      </c>
      <c r="F1042">
        <v>13.1</v>
      </c>
      <c r="G1042">
        <v>0.79</v>
      </c>
    </row>
    <row r="1043" spans="1:7" x14ac:dyDescent="0.25">
      <c r="A1043">
        <v>2018</v>
      </c>
      <c r="B1043" t="s">
        <v>40</v>
      </c>
      <c r="C1043">
        <v>42.958799999999997</v>
      </c>
      <c r="D1043">
        <v>-2.2985199999999999</v>
      </c>
      <c r="E1043" t="s">
        <v>47</v>
      </c>
      <c r="F1043">
        <v>12.4</v>
      </c>
      <c r="G1043">
        <v>0.79</v>
      </c>
    </row>
    <row r="1044" spans="1:7" x14ac:dyDescent="0.25">
      <c r="A1044">
        <v>2019</v>
      </c>
      <c r="B1044" t="s">
        <v>40</v>
      </c>
      <c r="C1044">
        <v>42.958799999999997</v>
      </c>
      <c r="D1044">
        <v>-2.2985199999999999</v>
      </c>
      <c r="E1044" t="s">
        <v>47</v>
      </c>
      <c r="F1044">
        <v>12.4</v>
      </c>
      <c r="G1044">
        <v>0.79</v>
      </c>
    </row>
    <row r="1045" spans="1:7" x14ac:dyDescent="0.25">
      <c r="A1045">
        <v>2020</v>
      </c>
      <c r="B1045" t="s">
        <v>40</v>
      </c>
      <c r="C1045">
        <v>42.958799999999997</v>
      </c>
      <c r="D1045">
        <v>-2.2985199999999999</v>
      </c>
      <c r="E1045" t="s">
        <v>47</v>
      </c>
      <c r="F1045">
        <v>13</v>
      </c>
      <c r="G1045">
        <v>0.79</v>
      </c>
    </row>
    <row r="1046" spans="1:7" x14ac:dyDescent="0.25">
      <c r="A1046">
        <v>2021</v>
      </c>
      <c r="B1046" t="s">
        <v>40</v>
      </c>
      <c r="C1046">
        <v>42.958799999999997</v>
      </c>
      <c r="D1046">
        <v>-2.2985199999999999</v>
      </c>
      <c r="E1046" t="s">
        <v>47</v>
      </c>
      <c r="F1046">
        <v>12.02</v>
      </c>
      <c r="G1046">
        <v>0.79</v>
      </c>
    </row>
    <row r="1047" spans="1:7" x14ac:dyDescent="0.25">
      <c r="A1047">
        <v>2022</v>
      </c>
      <c r="B1047" t="s">
        <v>40</v>
      </c>
      <c r="C1047">
        <v>42.958799999999997</v>
      </c>
      <c r="D1047">
        <v>-2.2985199999999999</v>
      </c>
      <c r="E1047" t="s">
        <v>47</v>
      </c>
      <c r="F1047">
        <v>13.67</v>
      </c>
      <c r="G1047">
        <v>0.79</v>
      </c>
    </row>
    <row r="1048" spans="1:7" x14ac:dyDescent="0.25">
      <c r="A1048">
        <v>2023</v>
      </c>
      <c r="B1048" t="s">
        <v>40</v>
      </c>
      <c r="C1048">
        <v>42.958799999999997</v>
      </c>
      <c r="D1048">
        <v>-2.2985199999999999</v>
      </c>
      <c r="E1048" t="s">
        <v>47</v>
      </c>
      <c r="F1048">
        <v>13.37</v>
      </c>
      <c r="G1048">
        <v>0.79</v>
      </c>
    </row>
    <row r="1049" spans="1:7" x14ac:dyDescent="0.25">
      <c r="A1049">
        <v>2024</v>
      </c>
      <c r="B1049" t="s">
        <v>40</v>
      </c>
      <c r="C1049">
        <v>42.958799999999997</v>
      </c>
      <c r="D1049">
        <v>-2.2985199999999999</v>
      </c>
      <c r="E1049" t="s">
        <v>47</v>
      </c>
      <c r="F1049">
        <v>14.06</v>
      </c>
      <c r="G1049">
        <v>0.79</v>
      </c>
    </row>
    <row r="1050" spans="1:7" x14ac:dyDescent="0.25">
      <c r="A1050">
        <v>1990</v>
      </c>
      <c r="B1050" t="s">
        <v>41</v>
      </c>
      <c r="C1050">
        <v>43.190100000000001</v>
      </c>
      <c r="D1050">
        <v>-2.0618099999999999</v>
      </c>
      <c r="E1050" t="s">
        <v>47</v>
      </c>
      <c r="G1050">
        <v>0.65</v>
      </c>
    </row>
    <row r="1051" spans="1:7" x14ac:dyDescent="0.25">
      <c r="A1051">
        <v>1991</v>
      </c>
      <c r="B1051" t="s">
        <v>41</v>
      </c>
      <c r="C1051">
        <v>43.190100000000001</v>
      </c>
      <c r="D1051">
        <v>-2.0618099999999999</v>
      </c>
      <c r="E1051" t="s">
        <v>47</v>
      </c>
      <c r="G1051">
        <v>0.65</v>
      </c>
    </row>
    <row r="1052" spans="1:7" x14ac:dyDescent="0.25">
      <c r="A1052">
        <v>1992</v>
      </c>
      <c r="B1052" t="s">
        <v>41</v>
      </c>
      <c r="C1052">
        <v>43.190100000000001</v>
      </c>
      <c r="D1052">
        <v>-2.0618099999999999</v>
      </c>
      <c r="E1052" t="s">
        <v>47</v>
      </c>
      <c r="G1052">
        <v>0.65</v>
      </c>
    </row>
    <row r="1053" spans="1:7" x14ac:dyDescent="0.25">
      <c r="A1053">
        <v>1993</v>
      </c>
      <c r="B1053" t="s">
        <v>41</v>
      </c>
      <c r="C1053">
        <v>43.190100000000001</v>
      </c>
      <c r="D1053">
        <v>-2.0618099999999999</v>
      </c>
      <c r="E1053" t="s">
        <v>47</v>
      </c>
      <c r="G1053">
        <v>0.65</v>
      </c>
    </row>
    <row r="1054" spans="1:7" x14ac:dyDescent="0.25">
      <c r="A1054">
        <v>1994</v>
      </c>
      <c r="B1054" t="s">
        <v>41</v>
      </c>
      <c r="C1054">
        <v>43.190100000000001</v>
      </c>
      <c r="D1054">
        <v>-2.0618099999999999</v>
      </c>
      <c r="E1054" t="s">
        <v>47</v>
      </c>
      <c r="G1054">
        <v>0.65</v>
      </c>
    </row>
    <row r="1055" spans="1:7" x14ac:dyDescent="0.25">
      <c r="A1055">
        <v>1995</v>
      </c>
      <c r="B1055" t="s">
        <v>41</v>
      </c>
      <c r="C1055">
        <v>43.190100000000001</v>
      </c>
      <c r="D1055">
        <v>-2.0618099999999999</v>
      </c>
      <c r="E1055" t="s">
        <v>47</v>
      </c>
      <c r="G1055">
        <v>0.65</v>
      </c>
    </row>
    <row r="1056" spans="1:7" x14ac:dyDescent="0.25">
      <c r="A1056">
        <v>1996</v>
      </c>
      <c r="B1056" t="s">
        <v>41</v>
      </c>
      <c r="C1056">
        <v>43.190100000000001</v>
      </c>
      <c r="D1056">
        <v>-2.0618099999999999</v>
      </c>
      <c r="E1056" t="s">
        <v>47</v>
      </c>
      <c r="G1056">
        <v>0.65</v>
      </c>
    </row>
    <row r="1057" spans="1:7" x14ac:dyDescent="0.25">
      <c r="A1057">
        <v>1997</v>
      </c>
      <c r="B1057" t="s">
        <v>41</v>
      </c>
      <c r="C1057">
        <v>43.190100000000001</v>
      </c>
      <c r="D1057">
        <v>-2.0618099999999999</v>
      </c>
      <c r="E1057" t="s">
        <v>47</v>
      </c>
      <c r="G1057">
        <v>0.65</v>
      </c>
    </row>
    <row r="1058" spans="1:7" x14ac:dyDescent="0.25">
      <c r="A1058">
        <v>1998</v>
      </c>
      <c r="B1058" t="s">
        <v>41</v>
      </c>
      <c r="C1058">
        <v>43.190100000000001</v>
      </c>
      <c r="D1058">
        <v>-2.0618099999999999</v>
      </c>
      <c r="E1058" t="s">
        <v>47</v>
      </c>
      <c r="G1058">
        <v>0.65</v>
      </c>
    </row>
    <row r="1059" spans="1:7" x14ac:dyDescent="0.25">
      <c r="A1059">
        <v>1999</v>
      </c>
      <c r="B1059" t="s">
        <v>41</v>
      </c>
      <c r="C1059">
        <v>43.190100000000001</v>
      </c>
      <c r="D1059">
        <v>-2.0618099999999999</v>
      </c>
      <c r="E1059" t="s">
        <v>47</v>
      </c>
      <c r="G1059">
        <v>0.65</v>
      </c>
    </row>
    <row r="1060" spans="1:7" x14ac:dyDescent="0.25">
      <c r="A1060">
        <v>2000</v>
      </c>
      <c r="B1060" t="s">
        <v>41</v>
      </c>
      <c r="C1060">
        <v>43.190100000000001</v>
      </c>
      <c r="D1060">
        <v>-2.0618099999999999</v>
      </c>
      <c r="E1060" t="s">
        <v>47</v>
      </c>
      <c r="G1060">
        <v>0.65</v>
      </c>
    </row>
    <row r="1061" spans="1:7" x14ac:dyDescent="0.25">
      <c r="A1061">
        <v>2001</v>
      </c>
      <c r="B1061" t="s">
        <v>41</v>
      </c>
      <c r="C1061">
        <v>43.190100000000001</v>
      </c>
      <c r="D1061">
        <v>-2.0618099999999999</v>
      </c>
      <c r="E1061" t="s">
        <v>47</v>
      </c>
      <c r="F1061">
        <v>13.2</v>
      </c>
      <c r="G1061">
        <v>0.65</v>
      </c>
    </row>
    <row r="1062" spans="1:7" x14ac:dyDescent="0.25">
      <c r="A1062">
        <v>2002</v>
      </c>
      <c r="B1062" t="s">
        <v>41</v>
      </c>
      <c r="C1062">
        <v>43.190100000000001</v>
      </c>
      <c r="D1062">
        <v>-2.0618099999999999</v>
      </c>
      <c r="E1062" t="s">
        <v>47</v>
      </c>
      <c r="F1062">
        <v>14.3</v>
      </c>
      <c r="G1062">
        <v>0.65</v>
      </c>
    </row>
    <row r="1063" spans="1:7" x14ac:dyDescent="0.25">
      <c r="A1063">
        <v>2003</v>
      </c>
      <c r="B1063" t="s">
        <v>41</v>
      </c>
      <c r="C1063">
        <v>43.190100000000001</v>
      </c>
      <c r="D1063">
        <v>-2.0618099999999999</v>
      </c>
      <c r="E1063" t="s">
        <v>47</v>
      </c>
      <c r="F1063">
        <v>14.9</v>
      </c>
      <c r="G1063">
        <v>0.65</v>
      </c>
    </row>
    <row r="1064" spans="1:7" x14ac:dyDescent="0.25">
      <c r="A1064">
        <v>2004</v>
      </c>
      <c r="B1064" t="s">
        <v>41</v>
      </c>
      <c r="C1064">
        <v>43.190100000000001</v>
      </c>
      <c r="D1064">
        <v>-2.0618099999999999</v>
      </c>
      <c r="E1064" t="s">
        <v>47</v>
      </c>
      <c r="F1064">
        <v>13.4</v>
      </c>
      <c r="G1064">
        <v>0.65</v>
      </c>
    </row>
    <row r="1065" spans="1:7" x14ac:dyDescent="0.25">
      <c r="A1065">
        <v>2005</v>
      </c>
      <c r="B1065" t="s">
        <v>41</v>
      </c>
      <c r="C1065">
        <v>43.190100000000001</v>
      </c>
      <c r="D1065">
        <v>-2.0618099999999999</v>
      </c>
      <c r="E1065" t="s">
        <v>47</v>
      </c>
      <c r="F1065">
        <v>13.4</v>
      </c>
      <c r="G1065">
        <v>0.65</v>
      </c>
    </row>
    <row r="1066" spans="1:7" x14ac:dyDescent="0.25">
      <c r="A1066">
        <v>2006</v>
      </c>
      <c r="B1066" t="s">
        <v>41</v>
      </c>
      <c r="C1066">
        <v>43.190100000000001</v>
      </c>
      <c r="D1066">
        <v>-2.0618099999999999</v>
      </c>
      <c r="E1066" t="s">
        <v>47</v>
      </c>
      <c r="F1066">
        <v>14.5</v>
      </c>
      <c r="G1066">
        <v>0.65</v>
      </c>
    </row>
    <row r="1067" spans="1:7" x14ac:dyDescent="0.25">
      <c r="A1067">
        <v>2007</v>
      </c>
      <c r="B1067" t="s">
        <v>41</v>
      </c>
      <c r="C1067">
        <v>43.190100000000001</v>
      </c>
      <c r="D1067">
        <v>-2.0618099999999999</v>
      </c>
      <c r="E1067" t="s">
        <v>47</v>
      </c>
      <c r="F1067">
        <v>13.4</v>
      </c>
      <c r="G1067">
        <v>0.65</v>
      </c>
    </row>
    <row r="1068" spans="1:7" x14ac:dyDescent="0.25">
      <c r="A1068">
        <v>2008</v>
      </c>
      <c r="B1068" t="s">
        <v>41</v>
      </c>
      <c r="C1068">
        <v>43.190100000000001</v>
      </c>
      <c r="D1068">
        <v>-2.0618099999999999</v>
      </c>
      <c r="E1068" t="s">
        <v>47</v>
      </c>
      <c r="F1068">
        <v>13.5</v>
      </c>
      <c r="G1068">
        <v>0.65</v>
      </c>
    </row>
    <row r="1069" spans="1:7" x14ac:dyDescent="0.25">
      <c r="A1069">
        <v>2009</v>
      </c>
      <c r="B1069" t="s">
        <v>41</v>
      </c>
      <c r="C1069">
        <v>43.190100000000001</v>
      </c>
      <c r="D1069">
        <v>-2.0618099999999999</v>
      </c>
      <c r="E1069" t="s">
        <v>47</v>
      </c>
      <c r="F1069">
        <v>13.5</v>
      </c>
      <c r="G1069">
        <v>0.65</v>
      </c>
    </row>
    <row r="1070" spans="1:7" x14ac:dyDescent="0.25">
      <c r="A1070">
        <v>2010</v>
      </c>
      <c r="B1070" t="s">
        <v>41</v>
      </c>
      <c r="C1070">
        <v>43.190100000000001</v>
      </c>
      <c r="D1070">
        <v>-2.0618099999999999</v>
      </c>
      <c r="E1070" t="s">
        <v>47</v>
      </c>
      <c r="F1070">
        <v>13.5</v>
      </c>
      <c r="G1070">
        <v>0.65</v>
      </c>
    </row>
    <row r="1071" spans="1:7" x14ac:dyDescent="0.25">
      <c r="A1071">
        <v>2011</v>
      </c>
      <c r="B1071" t="s">
        <v>41</v>
      </c>
      <c r="C1071">
        <v>43.190100000000001</v>
      </c>
      <c r="D1071">
        <v>-2.0618099999999999</v>
      </c>
      <c r="E1071" t="s">
        <v>47</v>
      </c>
      <c r="F1071">
        <v>14.9</v>
      </c>
      <c r="G1071">
        <v>0.65</v>
      </c>
    </row>
    <row r="1072" spans="1:7" x14ac:dyDescent="0.25">
      <c r="A1072">
        <v>2012</v>
      </c>
      <c r="B1072" t="s">
        <v>41</v>
      </c>
      <c r="C1072">
        <v>43.190100000000001</v>
      </c>
      <c r="D1072">
        <v>-2.0618099999999999</v>
      </c>
      <c r="E1072" t="s">
        <v>47</v>
      </c>
      <c r="F1072">
        <v>13.9</v>
      </c>
      <c r="G1072">
        <v>0.65</v>
      </c>
    </row>
    <row r="1073" spans="1:7" x14ac:dyDescent="0.25">
      <c r="A1073">
        <v>2013</v>
      </c>
      <c r="B1073" t="s">
        <v>41</v>
      </c>
      <c r="C1073">
        <v>43.190100000000001</v>
      </c>
      <c r="D1073">
        <v>-2.0618099999999999</v>
      </c>
      <c r="E1073" t="s">
        <v>47</v>
      </c>
      <c r="F1073">
        <v>13.9</v>
      </c>
      <c r="G1073">
        <v>0.65</v>
      </c>
    </row>
    <row r="1074" spans="1:7" x14ac:dyDescent="0.25">
      <c r="A1074">
        <v>2014</v>
      </c>
      <c r="B1074" t="s">
        <v>41</v>
      </c>
      <c r="C1074">
        <v>43.190100000000001</v>
      </c>
      <c r="D1074">
        <v>-2.0618099999999999</v>
      </c>
      <c r="E1074" t="s">
        <v>47</v>
      </c>
      <c r="F1074">
        <v>15</v>
      </c>
      <c r="G1074">
        <v>0.65</v>
      </c>
    </row>
    <row r="1075" spans="1:7" x14ac:dyDescent="0.25">
      <c r="A1075">
        <v>2015</v>
      </c>
      <c r="B1075" t="s">
        <v>41</v>
      </c>
      <c r="C1075">
        <v>43.190100000000001</v>
      </c>
      <c r="D1075">
        <v>-2.0618099999999999</v>
      </c>
      <c r="E1075" t="s">
        <v>47</v>
      </c>
      <c r="F1075">
        <v>14.7</v>
      </c>
      <c r="G1075">
        <v>0.65</v>
      </c>
    </row>
    <row r="1076" spans="1:7" x14ac:dyDescent="0.25">
      <c r="A1076">
        <v>2016</v>
      </c>
      <c r="B1076" t="s">
        <v>41</v>
      </c>
      <c r="C1076">
        <v>43.190100000000001</v>
      </c>
      <c r="D1076">
        <v>-2.0618099999999999</v>
      </c>
      <c r="E1076" t="s">
        <v>47</v>
      </c>
      <c r="F1076">
        <v>14.6</v>
      </c>
      <c r="G1076">
        <v>0.65</v>
      </c>
    </row>
    <row r="1077" spans="1:7" x14ac:dyDescent="0.25">
      <c r="A1077">
        <v>2017</v>
      </c>
      <c r="B1077" t="s">
        <v>41</v>
      </c>
      <c r="C1077">
        <v>43.190100000000001</v>
      </c>
      <c r="D1077">
        <v>-2.0618099999999999</v>
      </c>
      <c r="E1077" t="s">
        <v>47</v>
      </c>
      <c r="F1077">
        <v>14.4</v>
      </c>
      <c r="G1077">
        <v>0.65</v>
      </c>
    </row>
    <row r="1078" spans="1:7" x14ac:dyDescent="0.25">
      <c r="A1078">
        <v>2018</v>
      </c>
      <c r="B1078" t="s">
        <v>41</v>
      </c>
      <c r="C1078">
        <v>43.190100000000001</v>
      </c>
      <c r="D1078">
        <v>-2.0618099999999999</v>
      </c>
      <c r="E1078" t="s">
        <v>47</v>
      </c>
      <c r="F1078">
        <v>14.5</v>
      </c>
      <c r="G1078">
        <v>0.65</v>
      </c>
    </row>
    <row r="1079" spans="1:7" x14ac:dyDescent="0.25">
      <c r="A1079">
        <v>2019</v>
      </c>
      <c r="B1079" t="s">
        <v>41</v>
      </c>
      <c r="C1079">
        <v>43.190100000000001</v>
      </c>
      <c r="D1079">
        <v>-2.0618099999999999</v>
      </c>
      <c r="E1079" t="s">
        <v>47</v>
      </c>
      <c r="F1079">
        <v>14.4</v>
      </c>
      <c r="G1079">
        <v>0.65</v>
      </c>
    </row>
    <row r="1080" spans="1:7" x14ac:dyDescent="0.25">
      <c r="A1080">
        <v>2020</v>
      </c>
      <c r="B1080" t="s">
        <v>41</v>
      </c>
      <c r="C1080">
        <v>43.190100000000001</v>
      </c>
      <c r="D1080">
        <v>-2.0618099999999999</v>
      </c>
      <c r="E1080" t="s">
        <v>47</v>
      </c>
      <c r="F1080">
        <v>14.9</v>
      </c>
      <c r="G1080">
        <v>0.65</v>
      </c>
    </row>
    <row r="1081" spans="1:7" x14ac:dyDescent="0.25">
      <c r="A1081">
        <v>2021</v>
      </c>
      <c r="B1081" t="s">
        <v>41</v>
      </c>
      <c r="C1081">
        <v>43.190100000000001</v>
      </c>
      <c r="D1081">
        <v>-2.0618099999999999</v>
      </c>
      <c r="E1081" t="s">
        <v>47</v>
      </c>
      <c r="F1081">
        <v>13.95</v>
      </c>
      <c r="G1081">
        <v>0.65</v>
      </c>
    </row>
    <row r="1082" spans="1:7" x14ac:dyDescent="0.25">
      <c r="A1082">
        <v>2022</v>
      </c>
      <c r="B1082" t="s">
        <v>41</v>
      </c>
      <c r="C1082">
        <v>43.190100000000001</v>
      </c>
      <c r="D1082">
        <v>-2.0618099999999999</v>
      </c>
      <c r="E1082" t="s">
        <v>47</v>
      </c>
      <c r="F1082">
        <v>15.34</v>
      </c>
      <c r="G1082">
        <v>0.65</v>
      </c>
    </row>
    <row r="1083" spans="1:7" x14ac:dyDescent="0.25">
      <c r="A1083">
        <v>2023</v>
      </c>
      <c r="B1083" t="s">
        <v>41</v>
      </c>
      <c r="C1083">
        <v>43.190100000000001</v>
      </c>
      <c r="D1083">
        <v>-2.0618099999999999</v>
      </c>
      <c r="E1083" t="s">
        <v>47</v>
      </c>
      <c r="F1083">
        <v>15</v>
      </c>
      <c r="G1083">
        <v>0.65</v>
      </c>
    </row>
    <row r="1084" spans="1:7" x14ac:dyDescent="0.25">
      <c r="A1084">
        <v>2024</v>
      </c>
      <c r="B1084" t="s">
        <v>41</v>
      </c>
      <c r="C1084">
        <v>43.190100000000001</v>
      </c>
      <c r="D1084">
        <v>-2.0618099999999999</v>
      </c>
      <c r="E1084" t="s">
        <v>47</v>
      </c>
      <c r="F1084">
        <v>14.6</v>
      </c>
      <c r="G1084">
        <v>0.65</v>
      </c>
    </row>
    <row r="1085" spans="1:7" x14ac:dyDescent="0.25">
      <c r="A1085">
        <v>1990</v>
      </c>
      <c r="B1085" t="s">
        <v>0</v>
      </c>
      <c r="C1085">
        <v>43.015875999999999</v>
      </c>
      <c r="D1085">
        <v>-2.177384</v>
      </c>
      <c r="E1085" t="s">
        <v>48</v>
      </c>
      <c r="G1085">
        <v>-9.3699999999999992</v>
      </c>
    </row>
    <row r="1086" spans="1:7" x14ac:dyDescent="0.25">
      <c r="A1086">
        <v>1991</v>
      </c>
      <c r="B1086" t="s">
        <v>0</v>
      </c>
      <c r="C1086">
        <v>43.015875999999999</v>
      </c>
      <c r="D1086">
        <v>-2.177384</v>
      </c>
      <c r="E1086" t="s">
        <v>48</v>
      </c>
      <c r="G1086">
        <v>-9.3699999999999992</v>
      </c>
    </row>
    <row r="1087" spans="1:7" x14ac:dyDescent="0.25">
      <c r="A1087">
        <v>1992</v>
      </c>
      <c r="B1087" t="s">
        <v>0</v>
      </c>
      <c r="C1087">
        <v>43.015875999999999</v>
      </c>
      <c r="D1087">
        <v>-2.177384</v>
      </c>
      <c r="E1087" t="s">
        <v>48</v>
      </c>
      <c r="G1087">
        <v>-9.3699999999999992</v>
      </c>
    </row>
    <row r="1088" spans="1:7" x14ac:dyDescent="0.25">
      <c r="A1088">
        <v>1993</v>
      </c>
      <c r="B1088" t="s">
        <v>0</v>
      </c>
      <c r="C1088">
        <v>43.015875999999999</v>
      </c>
      <c r="D1088">
        <v>-2.177384</v>
      </c>
      <c r="E1088" t="s">
        <v>48</v>
      </c>
      <c r="G1088">
        <v>-9.3699999999999992</v>
      </c>
    </row>
    <row r="1089" spans="1:7" x14ac:dyDescent="0.25">
      <c r="A1089">
        <v>1994</v>
      </c>
      <c r="B1089" t="s">
        <v>0</v>
      </c>
      <c r="C1089">
        <v>43.015875999999999</v>
      </c>
      <c r="D1089">
        <v>-2.177384</v>
      </c>
      <c r="E1089" t="s">
        <v>48</v>
      </c>
      <c r="G1089">
        <v>-9.3699999999999992</v>
      </c>
    </row>
    <row r="1090" spans="1:7" x14ac:dyDescent="0.25">
      <c r="A1090">
        <v>1995</v>
      </c>
      <c r="B1090" t="s">
        <v>0</v>
      </c>
      <c r="C1090">
        <v>43.015875999999999</v>
      </c>
      <c r="D1090">
        <v>-2.177384</v>
      </c>
      <c r="E1090" t="s">
        <v>48</v>
      </c>
      <c r="G1090">
        <v>-9.3699999999999992</v>
      </c>
    </row>
    <row r="1091" spans="1:7" x14ac:dyDescent="0.25">
      <c r="A1091">
        <v>1996</v>
      </c>
      <c r="B1091" t="s">
        <v>0</v>
      </c>
      <c r="C1091">
        <v>43.015875999999999</v>
      </c>
      <c r="D1091">
        <v>-2.177384</v>
      </c>
      <c r="E1091" t="s">
        <v>48</v>
      </c>
      <c r="G1091">
        <v>-9.3699999999999992</v>
      </c>
    </row>
    <row r="1092" spans="1:7" x14ac:dyDescent="0.25">
      <c r="A1092">
        <v>1997</v>
      </c>
      <c r="B1092" t="s">
        <v>0</v>
      </c>
      <c r="C1092">
        <v>43.015875999999999</v>
      </c>
      <c r="D1092">
        <v>-2.177384</v>
      </c>
      <c r="E1092" t="s">
        <v>48</v>
      </c>
      <c r="G1092">
        <v>-9.3699999999999992</v>
      </c>
    </row>
    <row r="1093" spans="1:7" x14ac:dyDescent="0.25">
      <c r="A1093">
        <v>1998</v>
      </c>
      <c r="B1093" t="s">
        <v>0</v>
      </c>
      <c r="C1093">
        <v>43.015875999999999</v>
      </c>
      <c r="D1093">
        <v>-2.177384</v>
      </c>
      <c r="E1093" t="s">
        <v>48</v>
      </c>
      <c r="F1093">
        <v>1224.0999999999999</v>
      </c>
      <c r="G1093">
        <v>-9.3699999999999992</v>
      </c>
    </row>
    <row r="1094" spans="1:7" x14ac:dyDescent="0.25">
      <c r="A1094">
        <v>1999</v>
      </c>
      <c r="B1094" t="s">
        <v>0</v>
      </c>
      <c r="C1094">
        <v>43.015875999999999</v>
      </c>
      <c r="D1094">
        <v>-2.177384</v>
      </c>
      <c r="E1094" t="s">
        <v>48</v>
      </c>
      <c r="F1094">
        <v>1134.7</v>
      </c>
      <c r="G1094">
        <v>-9.3699999999999992</v>
      </c>
    </row>
    <row r="1095" spans="1:7" x14ac:dyDescent="0.25">
      <c r="A1095">
        <v>2000</v>
      </c>
      <c r="B1095" t="s">
        <v>0</v>
      </c>
      <c r="C1095">
        <v>43.015875999999999</v>
      </c>
      <c r="D1095">
        <v>-2.177384</v>
      </c>
      <c r="E1095" t="s">
        <v>48</v>
      </c>
      <c r="F1095">
        <v>1347</v>
      </c>
      <c r="G1095">
        <v>-9.3699999999999992</v>
      </c>
    </row>
    <row r="1096" spans="1:7" x14ac:dyDescent="0.25">
      <c r="A1096">
        <v>2001</v>
      </c>
      <c r="B1096" t="s">
        <v>0</v>
      </c>
      <c r="C1096">
        <v>43.015875999999999</v>
      </c>
      <c r="D1096">
        <v>-2.177384</v>
      </c>
      <c r="E1096" t="s">
        <v>48</v>
      </c>
      <c r="F1096">
        <v>1315</v>
      </c>
      <c r="G1096">
        <v>-9.3699999999999992</v>
      </c>
    </row>
    <row r="1097" spans="1:7" x14ac:dyDescent="0.25">
      <c r="A1097">
        <v>2002</v>
      </c>
      <c r="B1097" t="s">
        <v>0</v>
      </c>
      <c r="C1097">
        <v>43.015875999999999</v>
      </c>
      <c r="D1097">
        <v>-2.177384</v>
      </c>
      <c r="E1097" t="s">
        <v>48</v>
      </c>
      <c r="F1097">
        <v>1656</v>
      </c>
      <c r="G1097">
        <v>-9.3699999999999992</v>
      </c>
    </row>
    <row r="1098" spans="1:7" x14ac:dyDescent="0.25">
      <c r="A1098">
        <v>2003</v>
      </c>
      <c r="B1098" t="s">
        <v>0</v>
      </c>
      <c r="C1098">
        <v>43.015875999999999</v>
      </c>
      <c r="D1098">
        <v>-2.177384</v>
      </c>
      <c r="E1098" t="s">
        <v>48</v>
      </c>
      <c r="F1098">
        <v>1870</v>
      </c>
      <c r="G1098">
        <v>-9.3699999999999992</v>
      </c>
    </row>
    <row r="1099" spans="1:7" x14ac:dyDescent="0.25">
      <c r="A1099">
        <v>2004</v>
      </c>
      <c r="B1099" t="s">
        <v>0</v>
      </c>
      <c r="C1099">
        <v>43.015875999999999</v>
      </c>
      <c r="D1099">
        <v>-2.177384</v>
      </c>
      <c r="E1099" t="s">
        <v>48</v>
      </c>
      <c r="F1099">
        <v>1888</v>
      </c>
      <c r="G1099">
        <v>-9.3699999999999992</v>
      </c>
    </row>
    <row r="1100" spans="1:7" x14ac:dyDescent="0.25">
      <c r="A1100">
        <v>2005</v>
      </c>
      <c r="B1100" t="s">
        <v>0</v>
      </c>
      <c r="C1100">
        <v>43.015875999999999</v>
      </c>
      <c r="D1100">
        <v>-2.177384</v>
      </c>
      <c r="E1100" t="s">
        <v>48</v>
      </c>
      <c r="F1100">
        <v>1575.3</v>
      </c>
      <c r="G1100">
        <v>-9.3699999999999992</v>
      </c>
    </row>
    <row r="1101" spans="1:7" x14ac:dyDescent="0.25">
      <c r="A1101">
        <v>2006</v>
      </c>
      <c r="B1101" t="s">
        <v>0</v>
      </c>
      <c r="C1101">
        <v>43.015875999999999</v>
      </c>
      <c r="D1101">
        <v>-2.177384</v>
      </c>
      <c r="E1101" t="s">
        <v>48</v>
      </c>
      <c r="F1101">
        <v>1549.4</v>
      </c>
      <c r="G1101">
        <v>-9.3699999999999992</v>
      </c>
    </row>
    <row r="1102" spans="1:7" x14ac:dyDescent="0.25">
      <c r="A1102">
        <v>2007</v>
      </c>
      <c r="B1102" t="s">
        <v>0</v>
      </c>
      <c r="C1102">
        <v>43.015875999999999</v>
      </c>
      <c r="D1102">
        <v>-2.177384</v>
      </c>
      <c r="E1102" t="s">
        <v>48</v>
      </c>
      <c r="F1102">
        <v>1487.3</v>
      </c>
      <c r="G1102">
        <v>-9.3699999999999992</v>
      </c>
    </row>
    <row r="1103" spans="1:7" x14ac:dyDescent="0.25">
      <c r="A1103">
        <v>2008</v>
      </c>
      <c r="B1103" t="s">
        <v>0</v>
      </c>
      <c r="C1103">
        <v>43.015875999999999</v>
      </c>
      <c r="D1103">
        <v>-2.177384</v>
      </c>
      <c r="E1103" t="s">
        <v>48</v>
      </c>
      <c r="F1103">
        <v>1785.4</v>
      </c>
      <c r="G1103">
        <v>-9.3699999999999992</v>
      </c>
    </row>
    <row r="1104" spans="1:7" x14ac:dyDescent="0.25">
      <c r="A1104">
        <v>2009</v>
      </c>
      <c r="B1104" t="s">
        <v>0</v>
      </c>
      <c r="C1104">
        <v>43.015875999999999</v>
      </c>
      <c r="D1104">
        <v>-2.177384</v>
      </c>
      <c r="E1104" t="s">
        <v>48</v>
      </c>
      <c r="F1104">
        <v>1456.1</v>
      </c>
      <c r="G1104">
        <v>-9.3699999999999992</v>
      </c>
    </row>
    <row r="1105" spans="1:7" x14ac:dyDescent="0.25">
      <c r="A1105">
        <v>2010</v>
      </c>
      <c r="B1105" t="s">
        <v>0</v>
      </c>
      <c r="C1105">
        <v>43.015875999999999</v>
      </c>
      <c r="D1105">
        <v>-2.177384</v>
      </c>
      <c r="E1105" t="s">
        <v>48</v>
      </c>
      <c r="F1105">
        <v>1506</v>
      </c>
      <c r="G1105">
        <v>-9.3699999999999992</v>
      </c>
    </row>
    <row r="1106" spans="1:7" x14ac:dyDescent="0.25">
      <c r="A1106">
        <v>2011</v>
      </c>
      <c r="B1106" t="s">
        <v>0</v>
      </c>
      <c r="C1106">
        <v>43.015875999999999</v>
      </c>
      <c r="D1106">
        <v>-2.177384</v>
      </c>
      <c r="E1106" t="s">
        <v>48</v>
      </c>
      <c r="F1106" s="5">
        <v>1468.3</v>
      </c>
      <c r="G1106">
        <v>-9.3699999999999992</v>
      </c>
    </row>
    <row r="1107" spans="1:7" x14ac:dyDescent="0.25">
      <c r="A1107">
        <v>2012</v>
      </c>
      <c r="B1107" t="s">
        <v>0</v>
      </c>
      <c r="C1107">
        <v>43.015875999999999</v>
      </c>
      <c r="D1107">
        <v>-2.177384</v>
      </c>
      <c r="E1107" t="s">
        <v>48</v>
      </c>
      <c r="F1107">
        <v>2289</v>
      </c>
      <c r="G1107">
        <v>-9.3699999999999992</v>
      </c>
    </row>
    <row r="1108" spans="1:7" x14ac:dyDescent="0.25">
      <c r="A1108">
        <v>2013</v>
      </c>
      <c r="B1108" t="s">
        <v>0</v>
      </c>
      <c r="C1108">
        <v>43.015875999999999</v>
      </c>
      <c r="D1108">
        <v>-2.177384</v>
      </c>
      <c r="E1108" t="s">
        <v>48</v>
      </c>
      <c r="F1108">
        <v>1866.9</v>
      </c>
      <c r="G1108">
        <v>-9.3699999999999992</v>
      </c>
    </row>
    <row r="1109" spans="1:7" x14ac:dyDescent="0.25">
      <c r="A1109">
        <v>2014</v>
      </c>
      <c r="B1109" t="s">
        <v>0</v>
      </c>
      <c r="C1109">
        <v>43.015875999999999</v>
      </c>
      <c r="D1109">
        <v>-2.177384</v>
      </c>
      <c r="E1109" t="s">
        <v>48</v>
      </c>
      <c r="F1109">
        <v>1926.2</v>
      </c>
      <c r="G1109">
        <v>-9.3699999999999992</v>
      </c>
    </row>
    <row r="1110" spans="1:7" x14ac:dyDescent="0.25">
      <c r="A1110">
        <v>2015</v>
      </c>
      <c r="B1110" t="s">
        <v>0</v>
      </c>
      <c r="C1110">
        <v>43.015875999999999</v>
      </c>
      <c r="D1110">
        <v>-2.177384</v>
      </c>
      <c r="E1110" t="s">
        <v>48</v>
      </c>
      <c r="F1110">
        <v>1684.7</v>
      </c>
      <c r="G1110">
        <v>-9.3699999999999992</v>
      </c>
    </row>
    <row r="1111" spans="1:7" x14ac:dyDescent="0.25">
      <c r="A1111">
        <v>2016</v>
      </c>
      <c r="B1111" t="s">
        <v>0</v>
      </c>
      <c r="C1111">
        <v>43.015875999999999</v>
      </c>
      <c r="D1111">
        <v>-2.177384</v>
      </c>
      <c r="E1111" t="s">
        <v>48</v>
      </c>
      <c r="F1111">
        <v>1581</v>
      </c>
      <c r="G1111">
        <v>-9.3699999999999992</v>
      </c>
    </row>
    <row r="1112" spans="1:7" x14ac:dyDescent="0.25">
      <c r="A1112">
        <v>2017</v>
      </c>
      <c r="B1112" t="s">
        <v>0</v>
      </c>
      <c r="C1112">
        <v>43.015875999999999</v>
      </c>
      <c r="D1112">
        <v>-2.177384</v>
      </c>
      <c r="E1112" t="s">
        <v>48</v>
      </c>
      <c r="F1112">
        <v>2034.9</v>
      </c>
      <c r="G1112">
        <v>-9.3699999999999992</v>
      </c>
    </row>
    <row r="1113" spans="1:7" x14ac:dyDescent="0.25">
      <c r="A1113">
        <v>2018</v>
      </c>
      <c r="B1113" t="s">
        <v>0</v>
      </c>
      <c r="C1113">
        <v>43.015875999999999</v>
      </c>
      <c r="D1113">
        <v>-2.177384</v>
      </c>
      <c r="E1113" t="s">
        <v>48</v>
      </c>
      <c r="F1113">
        <v>1443.7</v>
      </c>
      <c r="G1113">
        <v>-9.3699999999999992</v>
      </c>
    </row>
    <row r="1114" spans="1:7" x14ac:dyDescent="0.25">
      <c r="A1114">
        <v>2019</v>
      </c>
      <c r="B1114" t="s">
        <v>0</v>
      </c>
      <c r="C1114">
        <v>43.015875999999999</v>
      </c>
      <c r="D1114">
        <v>-2.177384</v>
      </c>
      <c r="E1114" t="s">
        <v>48</v>
      </c>
      <c r="F1114">
        <v>1668.5</v>
      </c>
      <c r="G1114">
        <v>-9.3699999999999992</v>
      </c>
    </row>
    <row r="1115" spans="1:7" x14ac:dyDescent="0.25">
      <c r="A1115">
        <v>2020</v>
      </c>
      <c r="B1115" t="s">
        <v>0</v>
      </c>
      <c r="C1115">
        <v>43.015875999999999</v>
      </c>
      <c r="D1115">
        <v>-2.177384</v>
      </c>
      <c r="E1115" t="s">
        <v>48</v>
      </c>
      <c r="F1115">
        <v>1577.4</v>
      </c>
      <c r="G1115">
        <v>-9.3699999999999992</v>
      </c>
    </row>
    <row r="1116" spans="1:7" x14ac:dyDescent="0.25">
      <c r="A1116">
        <v>2021</v>
      </c>
      <c r="B1116" t="s">
        <v>0</v>
      </c>
      <c r="C1116">
        <v>43.015875999999999</v>
      </c>
      <c r="D1116">
        <v>-2.177384</v>
      </c>
      <c r="E1116" t="s">
        <v>48</v>
      </c>
      <c r="F1116">
        <v>1637.4</v>
      </c>
      <c r="G1116">
        <v>-9.3699999999999992</v>
      </c>
    </row>
    <row r="1117" spans="1:7" x14ac:dyDescent="0.25">
      <c r="A1117">
        <v>2022</v>
      </c>
      <c r="B1117" t="s">
        <v>0</v>
      </c>
      <c r="C1117">
        <v>43.015875999999999</v>
      </c>
      <c r="D1117">
        <v>-2.177384</v>
      </c>
      <c r="E1117" t="s">
        <v>48</v>
      </c>
      <c r="F1117">
        <v>1637</v>
      </c>
      <c r="G1117">
        <v>-9.3699999999999992</v>
      </c>
    </row>
    <row r="1118" spans="1:7" x14ac:dyDescent="0.25">
      <c r="A1118">
        <v>2023</v>
      </c>
      <c r="B1118" t="s">
        <v>0</v>
      </c>
      <c r="C1118">
        <v>43.015875999999999</v>
      </c>
      <c r="D1118">
        <v>-2.177384</v>
      </c>
      <c r="E1118" t="s">
        <v>48</v>
      </c>
      <c r="F1118">
        <v>1033.5</v>
      </c>
      <c r="G1118">
        <v>-9.3699999999999992</v>
      </c>
    </row>
    <row r="1119" spans="1:7" x14ac:dyDescent="0.25">
      <c r="A1119">
        <v>2024</v>
      </c>
      <c r="B1119" t="s">
        <v>0</v>
      </c>
      <c r="C1119">
        <v>43.015875999999999</v>
      </c>
      <c r="D1119">
        <v>-2.177384</v>
      </c>
      <c r="E1119" t="s">
        <v>48</v>
      </c>
      <c r="F1119">
        <v>1233.4000000000001</v>
      </c>
      <c r="G1119">
        <v>-9.3699999999999992</v>
      </c>
    </row>
    <row r="1120" spans="1:7" x14ac:dyDescent="0.25">
      <c r="A1120">
        <v>1990</v>
      </c>
      <c r="B1120" t="s">
        <v>1</v>
      </c>
      <c r="C1120">
        <v>43.112068999999998</v>
      </c>
      <c r="D1120">
        <v>-2.3229329999999999</v>
      </c>
      <c r="E1120" t="s">
        <v>48</v>
      </c>
      <c r="G1120">
        <v>-4.5</v>
      </c>
    </row>
    <row r="1121" spans="1:7" x14ac:dyDescent="0.25">
      <c r="A1121">
        <v>1991</v>
      </c>
      <c r="B1121" t="s">
        <v>1</v>
      </c>
      <c r="C1121">
        <v>43.112068999999998</v>
      </c>
      <c r="D1121">
        <v>-2.3229329999999999</v>
      </c>
      <c r="E1121" t="s">
        <v>48</v>
      </c>
      <c r="G1121">
        <v>-4.5</v>
      </c>
    </row>
    <row r="1122" spans="1:7" x14ac:dyDescent="0.25">
      <c r="A1122">
        <v>1992</v>
      </c>
      <c r="B1122" t="s">
        <v>1</v>
      </c>
      <c r="C1122">
        <v>43.112068999999998</v>
      </c>
      <c r="D1122">
        <v>-2.3229329999999999</v>
      </c>
      <c r="E1122" t="s">
        <v>48</v>
      </c>
      <c r="G1122">
        <v>-4.5</v>
      </c>
    </row>
    <row r="1123" spans="1:7" x14ac:dyDescent="0.25">
      <c r="A1123">
        <v>1993</v>
      </c>
      <c r="B1123" t="s">
        <v>1</v>
      </c>
      <c r="C1123">
        <v>43.112068999999998</v>
      </c>
      <c r="D1123">
        <v>-2.3229329999999999</v>
      </c>
      <c r="E1123" t="s">
        <v>48</v>
      </c>
      <c r="G1123">
        <v>-4.5</v>
      </c>
    </row>
    <row r="1124" spans="1:7" x14ac:dyDescent="0.25">
      <c r="A1124">
        <v>1994</v>
      </c>
      <c r="B1124" t="s">
        <v>1</v>
      </c>
      <c r="C1124">
        <v>43.112068999999998</v>
      </c>
      <c r="D1124">
        <v>-2.3229329999999999</v>
      </c>
      <c r="E1124" t="s">
        <v>48</v>
      </c>
      <c r="G1124">
        <v>-4.5</v>
      </c>
    </row>
    <row r="1125" spans="1:7" x14ac:dyDescent="0.25">
      <c r="A1125">
        <v>1995</v>
      </c>
      <c r="B1125" t="s">
        <v>1</v>
      </c>
      <c r="C1125">
        <v>43.112068999999998</v>
      </c>
      <c r="D1125">
        <v>-2.3229329999999999</v>
      </c>
      <c r="E1125" t="s">
        <v>48</v>
      </c>
      <c r="G1125">
        <v>-4.5</v>
      </c>
    </row>
    <row r="1126" spans="1:7" x14ac:dyDescent="0.25">
      <c r="A1126">
        <v>1996</v>
      </c>
      <c r="B1126" t="s">
        <v>1</v>
      </c>
      <c r="C1126">
        <v>43.112068999999998</v>
      </c>
      <c r="D1126">
        <v>-2.3229329999999999</v>
      </c>
      <c r="E1126" t="s">
        <v>48</v>
      </c>
      <c r="G1126">
        <v>-4.5</v>
      </c>
    </row>
    <row r="1127" spans="1:7" x14ac:dyDescent="0.25">
      <c r="A1127">
        <v>1997</v>
      </c>
      <c r="B1127" t="s">
        <v>1</v>
      </c>
      <c r="C1127">
        <v>43.112068999999998</v>
      </c>
      <c r="D1127">
        <v>-2.3229329999999999</v>
      </c>
      <c r="E1127" t="s">
        <v>48</v>
      </c>
      <c r="G1127">
        <v>-4.5</v>
      </c>
    </row>
    <row r="1128" spans="1:7" x14ac:dyDescent="0.25">
      <c r="A1128">
        <v>1998</v>
      </c>
      <c r="B1128" t="s">
        <v>1</v>
      </c>
      <c r="C1128">
        <v>43.112068999999998</v>
      </c>
      <c r="D1128">
        <v>-2.3229329999999999</v>
      </c>
      <c r="E1128" t="s">
        <v>48</v>
      </c>
      <c r="G1128">
        <v>-4.5</v>
      </c>
    </row>
    <row r="1129" spans="1:7" x14ac:dyDescent="0.25">
      <c r="A1129">
        <v>1999</v>
      </c>
      <c r="B1129" t="s">
        <v>1</v>
      </c>
      <c r="C1129">
        <v>43.112068999999998</v>
      </c>
      <c r="D1129">
        <v>-2.3229329999999999</v>
      </c>
      <c r="E1129" t="s">
        <v>48</v>
      </c>
      <c r="G1129">
        <v>-4.5</v>
      </c>
    </row>
    <row r="1130" spans="1:7" x14ac:dyDescent="0.25">
      <c r="A1130">
        <v>2000</v>
      </c>
      <c r="B1130" t="s">
        <v>1</v>
      </c>
      <c r="C1130">
        <v>43.112068999999998</v>
      </c>
      <c r="D1130">
        <v>-2.3229329999999999</v>
      </c>
      <c r="E1130" t="s">
        <v>48</v>
      </c>
      <c r="F1130">
        <v>1347</v>
      </c>
      <c r="G1130">
        <v>-4.5</v>
      </c>
    </row>
    <row r="1131" spans="1:7" x14ac:dyDescent="0.25">
      <c r="A1131">
        <v>2001</v>
      </c>
      <c r="B1131" t="s">
        <v>1</v>
      </c>
      <c r="C1131">
        <v>43.112068999999998</v>
      </c>
      <c r="D1131">
        <v>-2.3229329999999999</v>
      </c>
      <c r="E1131" t="s">
        <v>48</v>
      </c>
      <c r="F1131">
        <v>1166</v>
      </c>
      <c r="G1131">
        <v>-4.5</v>
      </c>
    </row>
    <row r="1132" spans="1:7" x14ac:dyDescent="0.25">
      <c r="A1132">
        <v>2002</v>
      </c>
      <c r="B1132" t="s">
        <v>1</v>
      </c>
      <c r="C1132">
        <v>43.112068999999998</v>
      </c>
      <c r="D1132">
        <v>-2.3229329999999999</v>
      </c>
      <c r="E1132" t="s">
        <v>48</v>
      </c>
      <c r="F1132">
        <v>1474</v>
      </c>
      <c r="G1132">
        <v>-4.5</v>
      </c>
    </row>
    <row r="1133" spans="1:7" x14ac:dyDescent="0.25">
      <c r="A1133">
        <v>2003</v>
      </c>
      <c r="B1133" t="s">
        <v>1</v>
      </c>
      <c r="C1133">
        <v>43.112068999999998</v>
      </c>
      <c r="D1133">
        <v>-2.3229329999999999</v>
      </c>
      <c r="E1133" t="s">
        <v>48</v>
      </c>
      <c r="F1133">
        <v>1435</v>
      </c>
      <c r="G1133">
        <v>-4.5</v>
      </c>
    </row>
    <row r="1134" spans="1:7" x14ac:dyDescent="0.25">
      <c r="A1134">
        <v>2004</v>
      </c>
      <c r="B1134" t="s">
        <v>1</v>
      </c>
      <c r="C1134">
        <v>43.112068999999998</v>
      </c>
      <c r="D1134">
        <v>-2.3229329999999999</v>
      </c>
      <c r="E1134" t="s">
        <v>48</v>
      </c>
      <c r="F1134">
        <v>1414.4</v>
      </c>
      <c r="G1134">
        <v>-4.5</v>
      </c>
    </row>
    <row r="1135" spans="1:7" x14ac:dyDescent="0.25">
      <c r="A1135">
        <v>2005</v>
      </c>
      <c r="B1135" t="s">
        <v>1</v>
      </c>
      <c r="C1135">
        <v>43.112068999999998</v>
      </c>
      <c r="D1135">
        <v>-2.3229329999999999</v>
      </c>
      <c r="E1135" t="s">
        <v>48</v>
      </c>
      <c r="F1135">
        <v>1377.9</v>
      </c>
      <c r="G1135">
        <v>-4.5</v>
      </c>
    </row>
    <row r="1136" spans="1:7" x14ac:dyDescent="0.25">
      <c r="A1136">
        <v>2006</v>
      </c>
      <c r="B1136" t="s">
        <v>1</v>
      </c>
      <c r="C1136">
        <v>43.112068999999998</v>
      </c>
      <c r="D1136">
        <v>-2.3229329999999999</v>
      </c>
      <c r="E1136" t="s">
        <v>48</v>
      </c>
      <c r="F1136">
        <v>1584</v>
      </c>
      <c r="G1136">
        <v>-4.5</v>
      </c>
    </row>
    <row r="1137" spans="1:7" x14ac:dyDescent="0.25">
      <c r="A1137">
        <v>2007</v>
      </c>
      <c r="B1137" t="s">
        <v>1</v>
      </c>
      <c r="C1137">
        <v>43.112068999999998</v>
      </c>
      <c r="D1137">
        <v>-2.3229329999999999</v>
      </c>
      <c r="E1137" t="s">
        <v>48</v>
      </c>
      <c r="F1137">
        <v>1313.8</v>
      </c>
      <c r="G1137">
        <v>-4.5</v>
      </c>
    </row>
    <row r="1138" spans="1:7" ht="15.75" x14ac:dyDescent="0.25">
      <c r="A1138">
        <v>2008</v>
      </c>
      <c r="B1138" t="s">
        <v>1</v>
      </c>
      <c r="C1138">
        <v>43.112068999999998</v>
      </c>
      <c r="D1138">
        <v>-2.3229329999999999</v>
      </c>
      <c r="E1138" t="s">
        <v>48</v>
      </c>
      <c r="F1138" s="6">
        <v>1729.8</v>
      </c>
      <c r="G1138">
        <v>-4.5</v>
      </c>
    </row>
    <row r="1139" spans="1:7" x14ac:dyDescent="0.25">
      <c r="A1139">
        <v>2009</v>
      </c>
      <c r="B1139" t="s">
        <v>1</v>
      </c>
      <c r="C1139">
        <v>43.112068999999998</v>
      </c>
      <c r="D1139">
        <v>-2.3229329999999999</v>
      </c>
      <c r="E1139" t="s">
        <v>48</v>
      </c>
      <c r="F1139">
        <v>1379</v>
      </c>
      <c r="G1139">
        <v>-4.5</v>
      </c>
    </row>
    <row r="1140" spans="1:7" x14ac:dyDescent="0.25">
      <c r="A1140">
        <v>2010</v>
      </c>
      <c r="B1140" t="s">
        <v>1</v>
      </c>
      <c r="C1140">
        <v>43.112068999999998</v>
      </c>
      <c r="D1140">
        <v>-2.3229329999999999</v>
      </c>
      <c r="E1140" t="s">
        <v>48</v>
      </c>
      <c r="F1140">
        <v>1304</v>
      </c>
      <c r="G1140">
        <v>-4.5</v>
      </c>
    </row>
    <row r="1141" spans="1:7" x14ac:dyDescent="0.25">
      <c r="A1141">
        <v>2011</v>
      </c>
      <c r="B1141" t="s">
        <v>1</v>
      </c>
      <c r="C1141">
        <v>43.112068999999998</v>
      </c>
      <c r="D1141">
        <v>-2.3229329999999999</v>
      </c>
      <c r="E1141" t="s">
        <v>48</v>
      </c>
      <c r="F1141" s="5">
        <v>1251.2</v>
      </c>
      <c r="G1141">
        <v>-4.5</v>
      </c>
    </row>
    <row r="1142" spans="1:7" x14ac:dyDescent="0.25">
      <c r="A1142">
        <v>2012</v>
      </c>
      <c r="B1142" t="s">
        <v>1</v>
      </c>
      <c r="C1142">
        <v>43.112068999999998</v>
      </c>
      <c r="D1142">
        <v>-2.3229329999999999</v>
      </c>
      <c r="E1142" t="s">
        <v>48</v>
      </c>
      <c r="F1142">
        <v>2129</v>
      </c>
      <c r="G1142">
        <v>-4.5</v>
      </c>
    </row>
    <row r="1143" spans="1:7" x14ac:dyDescent="0.25">
      <c r="A1143">
        <v>2013</v>
      </c>
      <c r="B1143" t="s">
        <v>1</v>
      </c>
      <c r="C1143">
        <v>43.112068999999998</v>
      </c>
      <c r="D1143">
        <v>-2.3229329999999999</v>
      </c>
      <c r="E1143" t="s">
        <v>48</v>
      </c>
      <c r="F1143">
        <v>1707.5</v>
      </c>
      <c r="G1143">
        <v>-4.5</v>
      </c>
    </row>
    <row r="1144" spans="1:7" x14ac:dyDescent="0.25">
      <c r="A1144">
        <v>2014</v>
      </c>
      <c r="B1144" t="s">
        <v>1</v>
      </c>
      <c r="C1144">
        <v>43.112068999999998</v>
      </c>
      <c r="D1144">
        <v>-2.3229329999999999</v>
      </c>
      <c r="E1144" t="s">
        <v>48</v>
      </c>
      <c r="F1144">
        <v>1736.2</v>
      </c>
      <c r="G1144">
        <v>-4.5</v>
      </c>
    </row>
    <row r="1145" spans="1:7" x14ac:dyDescent="0.25">
      <c r="A1145">
        <v>2015</v>
      </c>
      <c r="B1145" t="s">
        <v>1</v>
      </c>
      <c r="C1145">
        <v>43.112068999999998</v>
      </c>
      <c r="D1145">
        <v>-2.3229329999999999</v>
      </c>
      <c r="E1145" t="s">
        <v>48</v>
      </c>
      <c r="F1145">
        <v>1433.1</v>
      </c>
      <c r="G1145">
        <v>-4.5</v>
      </c>
    </row>
    <row r="1146" spans="1:7" x14ac:dyDescent="0.25">
      <c r="A1146">
        <v>2016</v>
      </c>
      <c r="B1146" t="s">
        <v>1</v>
      </c>
      <c r="C1146">
        <v>43.112068999999998</v>
      </c>
      <c r="D1146">
        <v>-2.3229329999999999</v>
      </c>
      <c r="E1146" t="s">
        <v>48</v>
      </c>
      <c r="F1146">
        <v>1192.4000000000001</v>
      </c>
      <c r="G1146">
        <v>-4.5</v>
      </c>
    </row>
    <row r="1147" spans="1:7" x14ac:dyDescent="0.25">
      <c r="A1147">
        <v>2017</v>
      </c>
      <c r="B1147" t="s">
        <v>1</v>
      </c>
      <c r="C1147">
        <v>43.112068999999998</v>
      </c>
      <c r="D1147">
        <v>-2.3229329999999999</v>
      </c>
      <c r="E1147" t="s">
        <v>48</v>
      </c>
      <c r="F1147">
        <v>1764.1</v>
      </c>
      <c r="G1147">
        <v>-4.5</v>
      </c>
    </row>
    <row r="1148" spans="1:7" x14ac:dyDescent="0.25">
      <c r="A1148">
        <v>2018</v>
      </c>
      <c r="B1148" t="s">
        <v>1</v>
      </c>
      <c r="C1148">
        <v>43.112068999999998</v>
      </c>
      <c r="D1148">
        <v>-2.3229329999999999</v>
      </c>
      <c r="E1148" t="s">
        <v>48</v>
      </c>
      <c r="F1148">
        <v>1345</v>
      </c>
      <c r="G1148">
        <v>-4.5</v>
      </c>
    </row>
    <row r="1149" spans="1:7" x14ac:dyDescent="0.25">
      <c r="A1149">
        <v>2019</v>
      </c>
      <c r="B1149" t="s">
        <v>1</v>
      </c>
      <c r="C1149">
        <v>43.112068999999998</v>
      </c>
      <c r="D1149">
        <v>-2.3229329999999999</v>
      </c>
      <c r="E1149" t="s">
        <v>48</v>
      </c>
      <c r="F1149">
        <v>1456.5</v>
      </c>
      <c r="G1149">
        <v>-4.5</v>
      </c>
    </row>
    <row r="1150" spans="1:7" x14ac:dyDescent="0.25">
      <c r="A1150">
        <v>2020</v>
      </c>
      <c r="B1150" t="s">
        <v>1</v>
      </c>
      <c r="C1150">
        <v>43.112068999999998</v>
      </c>
      <c r="D1150">
        <v>-2.3229329999999999</v>
      </c>
      <c r="E1150" t="s">
        <v>48</v>
      </c>
      <c r="F1150">
        <v>1437.9</v>
      </c>
      <c r="G1150">
        <v>-4.5</v>
      </c>
    </row>
    <row r="1151" spans="1:7" x14ac:dyDescent="0.25">
      <c r="A1151">
        <v>2021</v>
      </c>
      <c r="B1151" t="s">
        <v>1</v>
      </c>
      <c r="C1151">
        <v>43.112068999999998</v>
      </c>
      <c r="D1151">
        <v>-2.3229329999999999</v>
      </c>
      <c r="E1151" t="s">
        <v>48</v>
      </c>
      <c r="F1151">
        <v>1453.3</v>
      </c>
      <c r="G1151">
        <v>-4.5</v>
      </c>
    </row>
    <row r="1152" spans="1:7" x14ac:dyDescent="0.25">
      <c r="A1152">
        <v>2022</v>
      </c>
      <c r="B1152" t="s">
        <v>1</v>
      </c>
      <c r="C1152">
        <v>43.112068999999998</v>
      </c>
      <c r="D1152">
        <v>-2.3229329999999999</v>
      </c>
      <c r="E1152" t="s">
        <v>48</v>
      </c>
      <c r="F1152">
        <v>1167</v>
      </c>
      <c r="G1152">
        <v>-4.5</v>
      </c>
    </row>
    <row r="1153" spans="1:7" x14ac:dyDescent="0.25">
      <c r="A1153">
        <v>2023</v>
      </c>
      <c r="B1153" t="s">
        <v>1</v>
      </c>
      <c r="C1153">
        <v>43.112068999999998</v>
      </c>
      <c r="D1153">
        <v>-2.3229329999999999</v>
      </c>
      <c r="E1153" t="s">
        <v>48</v>
      </c>
      <c r="F1153">
        <v>1415.7</v>
      </c>
      <c r="G1153">
        <v>-4.5</v>
      </c>
    </row>
    <row r="1154" spans="1:7" x14ac:dyDescent="0.25">
      <c r="A1154">
        <v>2024</v>
      </c>
      <c r="B1154" t="s">
        <v>1</v>
      </c>
      <c r="C1154">
        <v>43.112068999999998</v>
      </c>
      <c r="D1154">
        <v>-2.3229329999999999</v>
      </c>
      <c r="E1154" t="s">
        <v>48</v>
      </c>
      <c r="F1154">
        <v>1597.5</v>
      </c>
      <c r="G1154">
        <v>-4.5</v>
      </c>
    </row>
    <row r="1155" spans="1:7" x14ac:dyDescent="0.25">
      <c r="A1155">
        <v>1990</v>
      </c>
      <c r="B1155" t="s">
        <v>2</v>
      </c>
      <c r="C1155">
        <v>43.152915999999998</v>
      </c>
      <c r="D1155">
        <v>-2.5014349999999999</v>
      </c>
      <c r="E1155" t="s">
        <v>48</v>
      </c>
      <c r="G1155">
        <v>15.05</v>
      </c>
    </row>
    <row r="1156" spans="1:7" x14ac:dyDescent="0.25">
      <c r="A1156">
        <v>1991</v>
      </c>
      <c r="B1156" t="s">
        <v>2</v>
      </c>
      <c r="C1156">
        <v>43.152915999999998</v>
      </c>
      <c r="D1156">
        <v>-2.5014349999999999</v>
      </c>
      <c r="E1156" t="s">
        <v>48</v>
      </c>
      <c r="G1156">
        <v>15.05</v>
      </c>
    </row>
    <row r="1157" spans="1:7" x14ac:dyDescent="0.25">
      <c r="A1157">
        <v>1992</v>
      </c>
      <c r="B1157" t="s">
        <v>2</v>
      </c>
      <c r="C1157">
        <v>43.152915999999998</v>
      </c>
      <c r="D1157">
        <v>-2.5014349999999999</v>
      </c>
      <c r="E1157" t="s">
        <v>48</v>
      </c>
      <c r="G1157">
        <v>15.05</v>
      </c>
    </row>
    <row r="1158" spans="1:7" x14ac:dyDescent="0.25">
      <c r="A1158">
        <v>1993</v>
      </c>
      <c r="B1158" t="s">
        <v>2</v>
      </c>
      <c r="C1158">
        <v>43.152915999999998</v>
      </c>
      <c r="D1158">
        <v>-2.5014349999999999</v>
      </c>
      <c r="E1158" t="s">
        <v>48</v>
      </c>
      <c r="G1158">
        <v>15.05</v>
      </c>
    </row>
    <row r="1159" spans="1:7" x14ac:dyDescent="0.25">
      <c r="A1159">
        <v>1994</v>
      </c>
      <c r="B1159" t="s">
        <v>2</v>
      </c>
      <c r="C1159">
        <v>43.152915999999998</v>
      </c>
      <c r="D1159">
        <v>-2.5014349999999999</v>
      </c>
      <c r="E1159" t="s">
        <v>48</v>
      </c>
      <c r="F1159">
        <v>1361.4</v>
      </c>
      <c r="G1159">
        <v>15.05</v>
      </c>
    </row>
    <row r="1160" spans="1:7" x14ac:dyDescent="0.25">
      <c r="A1160">
        <v>1995</v>
      </c>
      <c r="B1160" t="s">
        <v>2</v>
      </c>
      <c r="C1160">
        <v>43.152915999999998</v>
      </c>
      <c r="D1160">
        <v>-2.5014349999999999</v>
      </c>
      <c r="E1160" t="s">
        <v>48</v>
      </c>
      <c r="F1160">
        <v>1199.2</v>
      </c>
      <c r="G1160">
        <v>15.05</v>
      </c>
    </row>
    <row r="1161" spans="1:7" x14ac:dyDescent="0.25">
      <c r="A1161">
        <v>1996</v>
      </c>
      <c r="B1161" t="s">
        <v>2</v>
      </c>
      <c r="C1161">
        <v>43.152915999999998</v>
      </c>
      <c r="D1161">
        <v>-2.5014349999999999</v>
      </c>
      <c r="E1161" t="s">
        <v>48</v>
      </c>
      <c r="G1161">
        <v>15.05</v>
      </c>
    </row>
    <row r="1162" spans="1:7" x14ac:dyDescent="0.25">
      <c r="A1162">
        <v>1997</v>
      </c>
      <c r="B1162" t="s">
        <v>2</v>
      </c>
      <c r="C1162">
        <v>43.152915999999998</v>
      </c>
      <c r="D1162">
        <v>-2.5014349999999999</v>
      </c>
      <c r="E1162" t="s">
        <v>48</v>
      </c>
      <c r="F1162">
        <v>1336.6</v>
      </c>
      <c r="G1162">
        <v>15.05</v>
      </c>
    </row>
    <row r="1163" spans="1:7" x14ac:dyDescent="0.25">
      <c r="A1163">
        <v>1998</v>
      </c>
      <c r="B1163" t="s">
        <v>2</v>
      </c>
      <c r="C1163">
        <v>43.152915999999998</v>
      </c>
      <c r="D1163">
        <v>-2.5014349999999999</v>
      </c>
      <c r="E1163" t="s">
        <v>48</v>
      </c>
      <c r="G1163">
        <v>15.05</v>
      </c>
    </row>
    <row r="1164" spans="1:7" x14ac:dyDescent="0.25">
      <c r="A1164">
        <v>1999</v>
      </c>
      <c r="B1164" t="s">
        <v>2</v>
      </c>
      <c r="C1164">
        <v>43.152915999999998</v>
      </c>
      <c r="D1164">
        <v>-2.5014349999999999</v>
      </c>
      <c r="E1164" t="s">
        <v>48</v>
      </c>
      <c r="G1164">
        <v>15.05</v>
      </c>
    </row>
    <row r="1165" spans="1:7" x14ac:dyDescent="0.25">
      <c r="A1165">
        <v>2000</v>
      </c>
      <c r="B1165" t="s">
        <v>2</v>
      </c>
      <c r="C1165">
        <v>43.152915999999998</v>
      </c>
      <c r="D1165">
        <v>-2.5014349999999999</v>
      </c>
      <c r="E1165" t="s">
        <v>48</v>
      </c>
      <c r="F1165">
        <v>1567</v>
      </c>
      <c r="G1165">
        <v>15.05</v>
      </c>
    </row>
    <row r="1166" spans="1:7" x14ac:dyDescent="0.25">
      <c r="A1166">
        <v>2001</v>
      </c>
      <c r="B1166" t="s">
        <v>2</v>
      </c>
      <c r="C1166">
        <v>43.152915999999998</v>
      </c>
      <c r="D1166">
        <v>-2.5014349999999999</v>
      </c>
      <c r="E1166" t="s">
        <v>48</v>
      </c>
      <c r="F1166">
        <v>1281</v>
      </c>
      <c r="G1166">
        <v>15.05</v>
      </c>
    </row>
    <row r="1167" spans="1:7" x14ac:dyDescent="0.25">
      <c r="A1167">
        <v>2002</v>
      </c>
      <c r="B1167" t="s">
        <v>2</v>
      </c>
      <c r="C1167">
        <v>43.152915999999998</v>
      </c>
      <c r="D1167">
        <v>-2.5014349999999999</v>
      </c>
      <c r="E1167" t="s">
        <v>48</v>
      </c>
      <c r="F1167">
        <v>1591</v>
      </c>
      <c r="G1167">
        <v>15.05</v>
      </c>
    </row>
    <row r="1168" spans="1:7" x14ac:dyDescent="0.25">
      <c r="A1168">
        <v>2003</v>
      </c>
      <c r="B1168" t="s">
        <v>2</v>
      </c>
      <c r="C1168">
        <v>43.152915999999998</v>
      </c>
      <c r="D1168">
        <v>-2.5014349999999999</v>
      </c>
      <c r="E1168" t="s">
        <v>48</v>
      </c>
      <c r="F1168">
        <v>1616</v>
      </c>
      <c r="G1168">
        <v>15.05</v>
      </c>
    </row>
    <row r="1169" spans="1:7" x14ac:dyDescent="0.25">
      <c r="A1169">
        <v>2004</v>
      </c>
      <c r="B1169" t="s">
        <v>2</v>
      </c>
      <c r="C1169">
        <v>43.152915999999998</v>
      </c>
      <c r="D1169">
        <v>-2.5014349999999999</v>
      </c>
      <c r="E1169" t="s">
        <v>48</v>
      </c>
      <c r="F1169">
        <v>1225.5999999999999</v>
      </c>
      <c r="G1169">
        <v>15.05</v>
      </c>
    </row>
    <row r="1170" spans="1:7" x14ac:dyDescent="0.25">
      <c r="A1170">
        <v>2005</v>
      </c>
      <c r="B1170" t="s">
        <v>2</v>
      </c>
      <c r="C1170">
        <v>43.152915999999998</v>
      </c>
      <c r="D1170">
        <v>-2.5014349999999999</v>
      </c>
      <c r="E1170" t="s">
        <v>48</v>
      </c>
      <c r="F1170">
        <v>1204.0999999999999</v>
      </c>
      <c r="G1170">
        <v>15.05</v>
      </c>
    </row>
    <row r="1171" spans="1:7" x14ac:dyDescent="0.25">
      <c r="A1171">
        <v>2006</v>
      </c>
      <c r="B1171" t="s">
        <v>2</v>
      </c>
      <c r="C1171">
        <v>43.152915999999998</v>
      </c>
      <c r="D1171">
        <v>-2.5014349999999999</v>
      </c>
      <c r="E1171" t="s">
        <v>48</v>
      </c>
      <c r="F1171">
        <v>1431.47</v>
      </c>
      <c r="G1171">
        <v>15.05</v>
      </c>
    </row>
    <row r="1172" spans="1:7" x14ac:dyDescent="0.25">
      <c r="A1172">
        <v>2007</v>
      </c>
      <c r="B1172" t="s">
        <v>2</v>
      </c>
      <c r="C1172">
        <v>43.152915999999998</v>
      </c>
      <c r="D1172">
        <v>-2.5014349999999999</v>
      </c>
      <c r="E1172" t="s">
        <v>48</v>
      </c>
      <c r="F1172">
        <v>1157</v>
      </c>
      <c r="G1172">
        <v>15.05</v>
      </c>
    </row>
    <row r="1173" spans="1:7" ht="15.75" x14ac:dyDescent="0.25">
      <c r="A1173">
        <v>2008</v>
      </c>
      <c r="B1173" t="s">
        <v>2</v>
      </c>
      <c r="C1173">
        <v>43.152915999999998</v>
      </c>
      <c r="D1173">
        <v>-2.5014349999999999</v>
      </c>
      <c r="E1173" t="s">
        <v>48</v>
      </c>
      <c r="F1173" s="6">
        <v>1584.4</v>
      </c>
      <c r="G1173">
        <v>15.05</v>
      </c>
    </row>
    <row r="1174" spans="1:7" ht="15.75" x14ac:dyDescent="0.25">
      <c r="A1174">
        <v>2009</v>
      </c>
      <c r="B1174" t="s">
        <v>2</v>
      </c>
      <c r="C1174">
        <v>43.152915999999998</v>
      </c>
      <c r="D1174">
        <v>-2.5014349999999999</v>
      </c>
      <c r="E1174" t="s">
        <v>48</v>
      </c>
      <c r="F1174" s="6">
        <v>1207</v>
      </c>
      <c r="G1174">
        <v>15.05</v>
      </c>
    </row>
    <row r="1175" spans="1:7" x14ac:dyDescent="0.25">
      <c r="A1175">
        <v>2010</v>
      </c>
      <c r="B1175" t="s">
        <v>2</v>
      </c>
      <c r="C1175">
        <v>43.152915999999998</v>
      </c>
      <c r="D1175">
        <v>-2.5014349999999999</v>
      </c>
      <c r="E1175" t="s">
        <v>48</v>
      </c>
      <c r="F1175">
        <v>1186</v>
      </c>
      <c r="G1175">
        <v>15.05</v>
      </c>
    </row>
    <row r="1176" spans="1:7" x14ac:dyDescent="0.25">
      <c r="A1176">
        <v>2011</v>
      </c>
      <c r="B1176" t="s">
        <v>2</v>
      </c>
      <c r="C1176">
        <v>43.152915999999998</v>
      </c>
      <c r="D1176">
        <v>-2.5014349999999999</v>
      </c>
      <c r="E1176" t="s">
        <v>48</v>
      </c>
      <c r="F1176" s="5">
        <v>1155.8</v>
      </c>
      <c r="G1176">
        <v>15.05</v>
      </c>
    </row>
    <row r="1177" spans="1:7" x14ac:dyDescent="0.25">
      <c r="A1177">
        <v>2012</v>
      </c>
      <c r="B1177" t="s">
        <v>2</v>
      </c>
      <c r="C1177">
        <v>43.152915999999998</v>
      </c>
      <c r="D1177">
        <v>-2.5014349999999999</v>
      </c>
      <c r="E1177" t="s">
        <v>48</v>
      </c>
      <c r="F1177">
        <v>1840.6</v>
      </c>
      <c r="G1177">
        <v>15.05</v>
      </c>
    </row>
    <row r="1178" spans="1:7" x14ac:dyDescent="0.25">
      <c r="A1178">
        <v>2013</v>
      </c>
      <c r="B1178" t="s">
        <v>2</v>
      </c>
      <c r="C1178">
        <v>43.152915999999998</v>
      </c>
      <c r="D1178">
        <v>-2.5014349999999999</v>
      </c>
      <c r="E1178" t="s">
        <v>48</v>
      </c>
      <c r="F1178">
        <v>1499.9</v>
      </c>
      <c r="G1178">
        <v>15.05</v>
      </c>
    </row>
    <row r="1179" spans="1:7" x14ac:dyDescent="0.25">
      <c r="A1179">
        <v>2014</v>
      </c>
      <c r="B1179" t="s">
        <v>2</v>
      </c>
      <c r="C1179">
        <v>43.152915999999998</v>
      </c>
      <c r="D1179">
        <v>-2.5014349999999999</v>
      </c>
      <c r="E1179" t="s">
        <v>48</v>
      </c>
      <c r="F1179">
        <v>1589.1</v>
      </c>
      <c r="G1179">
        <v>15.05</v>
      </c>
    </row>
    <row r="1180" spans="1:7" x14ac:dyDescent="0.25">
      <c r="A1180">
        <v>2015</v>
      </c>
      <c r="B1180" t="s">
        <v>2</v>
      </c>
      <c r="C1180">
        <v>43.152915999999998</v>
      </c>
      <c r="D1180">
        <v>-2.5014349999999999</v>
      </c>
      <c r="E1180" t="s">
        <v>48</v>
      </c>
      <c r="F1180">
        <v>1348.5</v>
      </c>
      <c r="G1180">
        <v>15.05</v>
      </c>
    </row>
    <row r="1181" spans="1:7" x14ac:dyDescent="0.25">
      <c r="A1181">
        <v>2016</v>
      </c>
      <c r="B1181" t="s">
        <v>2</v>
      </c>
      <c r="C1181">
        <v>43.152915999999998</v>
      </c>
      <c r="D1181">
        <v>-2.5014349999999999</v>
      </c>
      <c r="E1181" t="s">
        <v>48</v>
      </c>
      <c r="F1181">
        <v>1115.7</v>
      </c>
      <c r="G1181">
        <v>15.05</v>
      </c>
    </row>
    <row r="1182" spans="1:7" x14ac:dyDescent="0.25">
      <c r="A1182">
        <v>2017</v>
      </c>
      <c r="B1182" t="s">
        <v>2</v>
      </c>
      <c r="C1182">
        <v>43.152915999999998</v>
      </c>
      <c r="D1182">
        <v>-2.5014349999999999</v>
      </c>
      <c r="E1182" t="s">
        <v>48</v>
      </c>
      <c r="F1182">
        <v>1733.3</v>
      </c>
      <c r="G1182">
        <v>15.05</v>
      </c>
    </row>
    <row r="1183" spans="1:7" x14ac:dyDescent="0.25">
      <c r="A1183">
        <v>2018</v>
      </c>
      <c r="B1183" t="s">
        <v>2</v>
      </c>
      <c r="C1183">
        <v>43.152915999999998</v>
      </c>
      <c r="D1183">
        <v>-2.5014349999999999</v>
      </c>
      <c r="E1183" t="s">
        <v>48</v>
      </c>
      <c r="F1183">
        <v>1276.4000000000001</v>
      </c>
      <c r="G1183">
        <v>15.05</v>
      </c>
    </row>
    <row r="1184" spans="1:7" x14ac:dyDescent="0.25">
      <c r="A1184">
        <v>2019</v>
      </c>
      <c r="B1184" t="s">
        <v>2</v>
      </c>
      <c r="C1184">
        <v>43.152915999999998</v>
      </c>
      <c r="D1184">
        <v>-2.5014349999999999</v>
      </c>
      <c r="E1184" t="s">
        <v>48</v>
      </c>
      <c r="F1184">
        <v>1364.9</v>
      </c>
      <c r="G1184">
        <v>15.05</v>
      </c>
    </row>
    <row r="1185" spans="1:7" x14ac:dyDescent="0.25">
      <c r="A1185">
        <v>2020</v>
      </c>
      <c r="B1185" t="s">
        <v>2</v>
      </c>
      <c r="C1185">
        <v>43.152915999999998</v>
      </c>
      <c r="D1185">
        <v>-2.5014349999999999</v>
      </c>
      <c r="E1185" t="s">
        <v>48</v>
      </c>
      <c r="F1185">
        <v>1293.7</v>
      </c>
      <c r="G1185">
        <v>15.05</v>
      </c>
    </row>
    <row r="1186" spans="1:7" x14ac:dyDescent="0.25">
      <c r="A1186">
        <v>2021</v>
      </c>
      <c r="B1186" t="s">
        <v>2</v>
      </c>
      <c r="C1186">
        <v>43.152915999999998</v>
      </c>
      <c r="D1186">
        <v>-2.5014349999999999</v>
      </c>
      <c r="E1186" t="s">
        <v>48</v>
      </c>
      <c r="F1186">
        <v>1384</v>
      </c>
      <c r="G1186">
        <v>15.05</v>
      </c>
    </row>
    <row r="1187" spans="1:7" x14ac:dyDescent="0.25">
      <c r="A1187">
        <v>2022</v>
      </c>
      <c r="B1187" t="s">
        <v>2</v>
      </c>
      <c r="C1187">
        <v>43.152915999999998</v>
      </c>
      <c r="D1187">
        <v>-2.5014349999999999</v>
      </c>
      <c r="E1187" t="s">
        <v>48</v>
      </c>
      <c r="F1187">
        <v>1016</v>
      </c>
      <c r="G1187">
        <v>15.05</v>
      </c>
    </row>
    <row r="1188" spans="1:7" x14ac:dyDescent="0.25">
      <c r="A1188">
        <v>2023</v>
      </c>
      <c r="B1188" t="s">
        <v>2</v>
      </c>
      <c r="C1188">
        <v>43.152915999999998</v>
      </c>
      <c r="D1188">
        <v>-2.5014349999999999</v>
      </c>
      <c r="E1188" t="s">
        <v>48</v>
      </c>
      <c r="F1188">
        <v>1472.2</v>
      </c>
      <c r="G1188">
        <v>15.05</v>
      </c>
    </row>
    <row r="1189" spans="1:7" x14ac:dyDescent="0.25">
      <c r="A1189">
        <v>2024</v>
      </c>
      <c r="B1189" t="s">
        <v>2</v>
      </c>
      <c r="C1189">
        <v>43.152915999999998</v>
      </c>
      <c r="D1189">
        <v>-2.5014349999999999</v>
      </c>
      <c r="E1189" t="s">
        <v>48</v>
      </c>
      <c r="F1189">
        <v>1550.9</v>
      </c>
      <c r="G1189">
        <v>15.05</v>
      </c>
    </row>
    <row r="1190" spans="1:7" x14ac:dyDescent="0.25">
      <c r="A1190">
        <v>1990</v>
      </c>
      <c r="B1190" t="s">
        <v>3</v>
      </c>
      <c r="C1190">
        <v>43.253430999999999</v>
      </c>
      <c r="D1190">
        <v>-2.2423479999999998</v>
      </c>
      <c r="E1190" t="s">
        <v>48</v>
      </c>
      <c r="G1190">
        <v>21.35</v>
      </c>
    </row>
    <row r="1191" spans="1:7" x14ac:dyDescent="0.25">
      <c r="A1191">
        <v>1991</v>
      </c>
      <c r="B1191" t="s">
        <v>3</v>
      </c>
      <c r="C1191">
        <v>43.253430999999999</v>
      </c>
      <c r="D1191">
        <v>-2.2423479999999998</v>
      </c>
      <c r="E1191" t="s">
        <v>48</v>
      </c>
      <c r="G1191">
        <v>21.35</v>
      </c>
    </row>
    <row r="1192" spans="1:7" x14ac:dyDescent="0.25">
      <c r="A1192">
        <v>1992</v>
      </c>
      <c r="B1192" t="s">
        <v>3</v>
      </c>
      <c r="C1192">
        <v>43.253430999999999</v>
      </c>
      <c r="D1192">
        <v>-2.2423479999999998</v>
      </c>
      <c r="E1192" t="s">
        <v>48</v>
      </c>
      <c r="G1192">
        <v>21.35</v>
      </c>
    </row>
    <row r="1193" spans="1:7" x14ac:dyDescent="0.25">
      <c r="A1193">
        <v>1993</v>
      </c>
      <c r="B1193" t="s">
        <v>3</v>
      </c>
      <c r="C1193">
        <v>43.253430999999999</v>
      </c>
      <c r="D1193">
        <v>-2.2423479999999998</v>
      </c>
      <c r="E1193" t="s">
        <v>48</v>
      </c>
      <c r="G1193">
        <v>21.35</v>
      </c>
    </row>
    <row r="1194" spans="1:7" x14ac:dyDescent="0.25">
      <c r="A1194">
        <v>1994</v>
      </c>
      <c r="B1194" t="s">
        <v>3</v>
      </c>
      <c r="C1194">
        <v>43.253430999999999</v>
      </c>
      <c r="D1194">
        <v>-2.2423479999999998</v>
      </c>
      <c r="E1194" t="s">
        <v>48</v>
      </c>
      <c r="G1194">
        <v>21.35</v>
      </c>
    </row>
    <row r="1195" spans="1:7" x14ac:dyDescent="0.25">
      <c r="A1195">
        <v>1995</v>
      </c>
      <c r="B1195" t="s">
        <v>3</v>
      </c>
      <c r="C1195">
        <v>43.253430999999999</v>
      </c>
      <c r="D1195">
        <v>-2.2423479999999998</v>
      </c>
      <c r="E1195" t="s">
        <v>48</v>
      </c>
      <c r="G1195">
        <v>21.35</v>
      </c>
    </row>
    <row r="1196" spans="1:7" x14ac:dyDescent="0.25">
      <c r="A1196">
        <v>1996</v>
      </c>
      <c r="B1196" t="s">
        <v>3</v>
      </c>
      <c r="C1196">
        <v>43.253430999999999</v>
      </c>
      <c r="D1196">
        <v>-2.2423479999999998</v>
      </c>
      <c r="E1196" t="s">
        <v>48</v>
      </c>
      <c r="G1196">
        <v>21.35</v>
      </c>
    </row>
    <row r="1197" spans="1:7" x14ac:dyDescent="0.25">
      <c r="A1197">
        <v>1997</v>
      </c>
      <c r="B1197" t="s">
        <v>3</v>
      </c>
      <c r="C1197">
        <v>43.253430999999999</v>
      </c>
      <c r="D1197">
        <v>-2.2423479999999998</v>
      </c>
      <c r="E1197" t="s">
        <v>48</v>
      </c>
      <c r="G1197">
        <v>21.35</v>
      </c>
    </row>
    <row r="1198" spans="1:7" x14ac:dyDescent="0.25">
      <c r="A1198">
        <v>1998</v>
      </c>
      <c r="B1198" t="s">
        <v>3</v>
      </c>
      <c r="C1198">
        <v>43.253430999999999</v>
      </c>
      <c r="D1198">
        <v>-2.2423479999999998</v>
      </c>
      <c r="E1198" t="s">
        <v>48</v>
      </c>
      <c r="F1198">
        <v>1137.8</v>
      </c>
      <c r="G1198">
        <v>21.35</v>
      </c>
    </row>
    <row r="1199" spans="1:7" x14ac:dyDescent="0.25">
      <c r="A1199">
        <v>1999</v>
      </c>
      <c r="B1199" t="s">
        <v>3</v>
      </c>
      <c r="C1199">
        <v>43.253430999999999</v>
      </c>
      <c r="D1199">
        <v>-2.2423479999999998</v>
      </c>
      <c r="E1199" t="s">
        <v>48</v>
      </c>
      <c r="G1199">
        <v>21.35</v>
      </c>
    </row>
    <row r="1200" spans="1:7" x14ac:dyDescent="0.25">
      <c r="A1200">
        <v>2000</v>
      </c>
      <c r="B1200" t="s">
        <v>3</v>
      </c>
      <c r="C1200">
        <v>43.253430999999999</v>
      </c>
      <c r="D1200">
        <v>-2.2423479999999998</v>
      </c>
      <c r="E1200" t="s">
        <v>48</v>
      </c>
      <c r="F1200">
        <v>1434</v>
      </c>
      <c r="G1200">
        <v>21.35</v>
      </c>
    </row>
    <row r="1201" spans="1:7" x14ac:dyDescent="0.25">
      <c r="A1201">
        <v>2001</v>
      </c>
      <c r="B1201" t="s">
        <v>3</v>
      </c>
      <c r="C1201">
        <v>43.253430999999999</v>
      </c>
      <c r="D1201">
        <v>-2.2423479999999998</v>
      </c>
      <c r="E1201" t="s">
        <v>48</v>
      </c>
      <c r="F1201">
        <v>1196</v>
      </c>
      <c r="G1201">
        <v>21.35</v>
      </c>
    </row>
    <row r="1202" spans="1:7" x14ac:dyDescent="0.25">
      <c r="A1202">
        <v>2002</v>
      </c>
      <c r="B1202" t="s">
        <v>3</v>
      </c>
      <c r="C1202">
        <v>43.253430999999999</v>
      </c>
      <c r="D1202">
        <v>-2.2423479999999998</v>
      </c>
      <c r="E1202" t="s">
        <v>48</v>
      </c>
      <c r="F1202">
        <v>1476</v>
      </c>
      <c r="G1202">
        <v>21.35</v>
      </c>
    </row>
    <row r="1203" spans="1:7" x14ac:dyDescent="0.25">
      <c r="A1203">
        <v>2003</v>
      </c>
      <c r="B1203" t="s">
        <v>3</v>
      </c>
      <c r="C1203">
        <v>43.253430999999999</v>
      </c>
      <c r="D1203">
        <v>-2.2423479999999998</v>
      </c>
      <c r="E1203" t="s">
        <v>48</v>
      </c>
      <c r="F1203">
        <v>1425</v>
      </c>
      <c r="G1203">
        <v>21.35</v>
      </c>
    </row>
    <row r="1204" spans="1:7" x14ac:dyDescent="0.25">
      <c r="A1204">
        <v>2004</v>
      </c>
      <c r="B1204" t="s">
        <v>3</v>
      </c>
      <c r="C1204">
        <v>43.253430999999999</v>
      </c>
      <c r="D1204">
        <v>-2.2423479999999998</v>
      </c>
      <c r="E1204" t="s">
        <v>48</v>
      </c>
      <c r="F1204">
        <v>1408.7</v>
      </c>
      <c r="G1204">
        <v>21.35</v>
      </c>
    </row>
    <row r="1205" spans="1:7" x14ac:dyDescent="0.25">
      <c r="A1205">
        <v>2005</v>
      </c>
      <c r="B1205" t="s">
        <v>3</v>
      </c>
      <c r="C1205">
        <v>43.253430999999999</v>
      </c>
      <c r="D1205">
        <v>-2.2423479999999998</v>
      </c>
      <c r="E1205" t="s">
        <v>48</v>
      </c>
      <c r="F1205">
        <v>1415.9</v>
      </c>
      <c r="G1205">
        <v>21.35</v>
      </c>
    </row>
    <row r="1206" spans="1:7" x14ac:dyDescent="0.25">
      <c r="A1206">
        <v>2006</v>
      </c>
      <c r="B1206" t="s">
        <v>3</v>
      </c>
      <c r="C1206">
        <v>43.253430999999999</v>
      </c>
      <c r="D1206">
        <v>-2.2423479999999998</v>
      </c>
      <c r="E1206" t="s">
        <v>48</v>
      </c>
      <c r="F1206">
        <v>1525.6</v>
      </c>
      <c r="G1206">
        <v>21.35</v>
      </c>
    </row>
    <row r="1207" spans="1:7" x14ac:dyDescent="0.25">
      <c r="A1207">
        <v>2007</v>
      </c>
      <c r="B1207" t="s">
        <v>3</v>
      </c>
      <c r="C1207">
        <v>43.253430999999999</v>
      </c>
      <c r="D1207">
        <v>-2.2423479999999998</v>
      </c>
      <c r="E1207" t="s">
        <v>48</v>
      </c>
      <c r="F1207">
        <v>1307.9000000000001</v>
      </c>
      <c r="G1207">
        <v>21.35</v>
      </c>
    </row>
    <row r="1208" spans="1:7" ht="15.75" x14ac:dyDescent="0.25">
      <c r="A1208">
        <v>2008</v>
      </c>
      <c r="B1208" t="s">
        <v>3</v>
      </c>
      <c r="C1208">
        <v>43.253430999999999</v>
      </c>
      <c r="D1208">
        <v>-2.2423479999999998</v>
      </c>
      <c r="E1208" t="s">
        <v>48</v>
      </c>
      <c r="F1208" s="6">
        <v>1767.6</v>
      </c>
      <c r="G1208">
        <v>21.35</v>
      </c>
    </row>
    <row r="1209" spans="1:7" x14ac:dyDescent="0.25">
      <c r="A1209">
        <v>2009</v>
      </c>
      <c r="B1209" t="s">
        <v>3</v>
      </c>
      <c r="C1209">
        <v>43.253430999999999</v>
      </c>
      <c r="D1209">
        <v>-2.2423479999999998</v>
      </c>
      <c r="E1209" t="s">
        <v>48</v>
      </c>
      <c r="F1209">
        <v>1367</v>
      </c>
      <c r="G1209">
        <v>21.35</v>
      </c>
    </row>
    <row r="1210" spans="1:7" ht="15.75" x14ac:dyDescent="0.25">
      <c r="A1210">
        <v>2010</v>
      </c>
      <c r="B1210" t="s">
        <v>3</v>
      </c>
      <c r="C1210">
        <v>43.253430999999999</v>
      </c>
      <c r="D1210">
        <v>-2.2423479999999998</v>
      </c>
      <c r="E1210" t="s">
        <v>48</v>
      </c>
      <c r="F1210" s="6">
        <v>1312</v>
      </c>
      <c r="G1210">
        <v>21.35</v>
      </c>
    </row>
    <row r="1211" spans="1:7" x14ac:dyDescent="0.25">
      <c r="A1211">
        <v>2011</v>
      </c>
      <c r="B1211" t="s">
        <v>3</v>
      </c>
      <c r="C1211">
        <v>43.253430999999999</v>
      </c>
      <c r="D1211">
        <v>-2.2423479999999998</v>
      </c>
      <c r="E1211" t="s">
        <v>48</v>
      </c>
      <c r="F1211" s="5">
        <v>1439.7</v>
      </c>
      <c r="G1211">
        <v>21.35</v>
      </c>
    </row>
    <row r="1212" spans="1:7" x14ac:dyDescent="0.25">
      <c r="A1212">
        <v>2012</v>
      </c>
      <c r="B1212" t="s">
        <v>3</v>
      </c>
      <c r="C1212">
        <v>43.253430999999999</v>
      </c>
      <c r="D1212">
        <v>-2.2423479999999998</v>
      </c>
      <c r="E1212" t="s">
        <v>48</v>
      </c>
      <c r="F1212">
        <v>2196</v>
      </c>
      <c r="G1212">
        <v>21.35</v>
      </c>
    </row>
    <row r="1213" spans="1:7" x14ac:dyDescent="0.25">
      <c r="A1213">
        <v>2013</v>
      </c>
      <c r="B1213" t="s">
        <v>3</v>
      </c>
      <c r="C1213">
        <v>43.253430999999999</v>
      </c>
      <c r="D1213">
        <v>-2.2423479999999998</v>
      </c>
      <c r="E1213" t="s">
        <v>48</v>
      </c>
      <c r="F1213">
        <v>1644.9</v>
      </c>
      <c r="G1213">
        <v>21.35</v>
      </c>
    </row>
    <row r="1214" spans="1:7" x14ac:dyDescent="0.25">
      <c r="A1214">
        <v>2014</v>
      </c>
      <c r="B1214" t="s">
        <v>3</v>
      </c>
      <c r="C1214">
        <v>43.253430999999999</v>
      </c>
      <c r="D1214">
        <v>-2.2423479999999998</v>
      </c>
      <c r="E1214" t="s">
        <v>48</v>
      </c>
      <c r="F1214">
        <v>1673.8</v>
      </c>
      <c r="G1214">
        <v>21.35</v>
      </c>
    </row>
    <row r="1215" spans="1:7" x14ac:dyDescent="0.25">
      <c r="A1215">
        <v>2015</v>
      </c>
      <c r="B1215" t="s">
        <v>3</v>
      </c>
      <c r="C1215">
        <v>43.253430999999999</v>
      </c>
      <c r="D1215">
        <v>-2.2423479999999998</v>
      </c>
      <c r="E1215" t="s">
        <v>48</v>
      </c>
      <c r="F1215">
        <v>1440</v>
      </c>
      <c r="G1215">
        <v>21.35</v>
      </c>
    </row>
    <row r="1216" spans="1:7" x14ac:dyDescent="0.25">
      <c r="A1216">
        <v>2016</v>
      </c>
      <c r="B1216" t="s">
        <v>3</v>
      </c>
      <c r="C1216">
        <v>43.253430999999999</v>
      </c>
      <c r="D1216">
        <v>-2.2423479999999998</v>
      </c>
      <c r="E1216" t="s">
        <v>48</v>
      </c>
      <c r="F1216">
        <v>1301.5999999999999</v>
      </c>
      <c r="G1216">
        <v>21.35</v>
      </c>
    </row>
    <row r="1217" spans="1:7" x14ac:dyDescent="0.25">
      <c r="A1217">
        <v>2017</v>
      </c>
      <c r="B1217" t="s">
        <v>3</v>
      </c>
      <c r="C1217">
        <v>43.253430999999999</v>
      </c>
      <c r="D1217">
        <v>-2.2423479999999998</v>
      </c>
      <c r="E1217" t="s">
        <v>48</v>
      </c>
      <c r="F1217">
        <v>1872</v>
      </c>
      <c r="G1217">
        <v>21.35</v>
      </c>
    </row>
    <row r="1218" spans="1:7" x14ac:dyDescent="0.25">
      <c r="A1218">
        <v>2018</v>
      </c>
      <c r="B1218" t="s">
        <v>3</v>
      </c>
      <c r="C1218">
        <v>43.253430999999999</v>
      </c>
      <c r="D1218">
        <v>-2.2423479999999998</v>
      </c>
      <c r="E1218" t="s">
        <v>48</v>
      </c>
      <c r="F1218">
        <v>1263</v>
      </c>
      <c r="G1218">
        <v>21.35</v>
      </c>
    </row>
    <row r="1219" spans="1:7" x14ac:dyDescent="0.25">
      <c r="A1219">
        <v>2019</v>
      </c>
      <c r="B1219" t="s">
        <v>3</v>
      </c>
      <c r="C1219">
        <v>43.253430999999999</v>
      </c>
      <c r="D1219">
        <v>-2.2423479999999998</v>
      </c>
      <c r="E1219" t="s">
        <v>48</v>
      </c>
      <c r="F1219">
        <v>1467.7</v>
      </c>
      <c r="G1219">
        <v>21.35</v>
      </c>
    </row>
    <row r="1220" spans="1:7" x14ac:dyDescent="0.25">
      <c r="A1220">
        <v>2020</v>
      </c>
      <c r="B1220" t="s">
        <v>3</v>
      </c>
      <c r="C1220">
        <v>43.253430999999999</v>
      </c>
      <c r="D1220">
        <v>-2.2423479999999998</v>
      </c>
      <c r="E1220" t="s">
        <v>48</v>
      </c>
      <c r="F1220">
        <v>1413.4</v>
      </c>
      <c r="G1220">
        <v>21.35</v>
      </c>
    </row>
    <row r="1221" spans="1:7" x14ac:dyDescent="0.25">
      <c r="A1221">
        <v>2021</v>
      </c>
      <c r="B1221" t="s">
        <v>3</v>
      </c>
      <c r="C1221">
        <v>43.253430999999999</v>
      </c>
      <c r="D1221">
        <v>-2.2423479999999998</v>
      </c>
      <c r="E1221" t="s">
        <v>48</v>
      </c>
      <c r="F1221">
        <v>1548.1</v>
      </c>
      <c r="G1221">
        <v>21.35</v>
      </c>
    </row>
    <row r="1222" spans="1:7" x14ac:dyDescent="0.25">
      <c r="A1222">
        <v>2022</v>
      </c>
      <c r="B1222" t="s">
        <v>3</v>
      </c>
      <c r="C1222">
        <v>43.253430999999999</v>
      </c>
      <c r="D1222">
        <v>-2.2423479999999998</v>
      </c>
      <c r="E1222" t="s">
        <v>48</v>
      </c>
      <c r="F1222">
        <v>1197</v>
      </c>
      <c r="G1222">
        <v>21.35</v>
      </c>
    </row>
    <row r="1223" spans="1:7" x14ac:dyDescent="0.25">
      <c r="A1223">
        <v>2023</v>
      </c>
      <c r="B1223" t="s">
        <v>3</v>
      </c>
      <c r="C1223">
        <v>43.253430999999999</v>
      </c>
      <c r="D1223">
        <v>-2.2423479999999998</v>
      </c>
      <c r="E1223" t="s">
        <v>48</v>
      </c>
      <c r="F1223">
        <v>1418.4</v>
      </c>
      <c r="G1223">
        <v>21.35</v>
      </c>
    </row>
    <row r="1224" spans="1:7" x14ac:dyDescent="0.25">
      <c r="A1224">
        <v>2024</v>
      </c>
      <c r="B1224" t="s">
        <v>3</v>
      </c>
      <c r="C1224">
        <v>43.253430999999999</v>
      </c>
      <c r="D1224">
        <v>-2.2423479999999998</v>
      </c>
      <c r="E1224" t="s">
        <v>48</v>
      </c>
      <c r="F1224">
        <v>1576.8</v>
      </c>
      <c r="G1224">
        <v>21.35</v>
      </c>
    </row>
    <row r="1225" spans="1:7" x14ac:dyDescent="0.25">
      <c r="A1225">
        <v>1990</v>
      </c>
      <c r="B1225" t="s">
        <v>4</v>
      </c>
      <c r="C1225">
        <v>43.09986</v>
      </c>
      <c r="D1225">
        <v>-2.1049850000000001</v>
      </c>
      <c r="E1225" t="s">
        <v>48</v>
      </c>
      <c r="G1225">
        <v>-4.7</v>
      </c>
    </row>
    <row r="1226" spans="1:7" x14ac:dyDescent="0.25">
      <c r="A1226">
        <v>1991</v>
      </c>
      <c r="B1226" t="s">
        <v>4</v>
      </c>
      <c r="C1226">
        <v>43.09986</v>
      </c>
      <c r="D1226">
        <v>-2.1049850000000001</v>
      </c>
      <c r="E1226" t="s">
        <v>48</v>
      </c>
      <c r="G1226">
        <v>-4.7</v>
      </c>
    </row>
    <row r="1227" spans="1:7" x14ac:dyDescent="0.25">
      <c r="A1227">
        <v>1992</v>
      </c>
      <c r="B1227" t="s">
        <v>4</v>
      </c>
      <c r="C1227">
        <v>43.09986</v>
      </c>
      <c r="D1227">
        <v>-2.1049850000000001</v>
      </c>
      <c r="E1227" t="s">
        <v>48</v>
      </c>
      <c r="G1227">
        <v>-4.7</v>
      </c>
    </row>
    <row r="1228" spans="1:7" x14ac:dyDescent="0.25">
      <c r="A1228">
        <v>1993</v>
      </c>
      <c r="B1228" t="s">
        <v>4</v>
      </c>
      <c r="C1228">
        <v>43.09986</v>
      </c>
      <c r="D1228">
        <v>-2.1049850000000001</v>
      </c>
      <c r="E1228" t="s">
        <v>48</v>
      </c>
      <c r="G1228">
        <v>-4.7</v>
      </c>
    </row>
    <row r="1229" spans="1:7" x14ac:dyDescent="0.25">
      <c r="A1229">
        <v>1994</v>
      </c>
      <c r="B1229" t="s">
        <v>4</v>
      </c>
      <c r="C1229">
        <v>43.09986</v>
      </c>
      <c r="D1229">
        <v>-2.1049850000000001</v>
      </c>
      <c r="E1229" t="s">
        <v>48</v>
      </c>
      <c r="G1229">
        <v>-4.7</v>
      </c>
    </row>
    <row r="1230" spans="1:7" x14ac:dyDescent="0.25">
      <c r="A1230">
        <v>1995</v>
      </c>
      <c r="B1230" t="s">
        <v>4</v>
      </c>
      <c r="C1230">
        <v>43.09986</v>
      </c>
      <c r="D1230">
        <v>-2.1049850000000001</v>
      </c>
      <c r="E1230" t="s">
        <v>48</v>
      </c>
      <c r="G1230">
        <v>-4.7</v>
      </c>
    </row>
    <row r="1231" spans="1:7" x14ac:dyDescent="0.25">
      <c r="A1231">
        <v>1996</v>
      </c>
      <c r="B1231" t="s">
        <v>4</v>
      </c>
      <c r="C1231">
        <v>43.09986</v>
      </c>
      <c r="D1231">
        <v>-2.1049850000000001</v>
      </c>
      <c r="E1231" t="s">
        <v>48</v>
      </c>
      <c r="G1231">
        <v>-4.7</v>
      </c>
    </row>
    <row r="1232" spans="1:7" x14ac:dyDescent="0.25">
      <c r="A1232">
        <v>1997</v>
      </c>
      <c r="B1232" t="s">
        <v>4</v>
      </c>
      <c r="C1232">
        <v>43.09986</v>
      </c>
      <c r="D1232">
        <v>-2.1049850000000001</v>
      </c>
      <c r="E1232" t="s">
        <v>48</v>
      </c>
      <c r="G1232">
        <v>-4.7</v>
      </c>
    </row>
    <row r="1233" spans="1:7" x14ac:dyDescent="0.25">
      <c r="A1233">
        <v>1998</v>
      </c>
      <c r="B1233" t="s">
        <v>4</v>
      </c>
      <c r="C1233">
        <v>43.09986</v>
      </c>
      <c r="D1233">
        <v>-2.1049850000000001</v>
      </c>
      <c r="E1233" t="s">
        <v>48</v>
      </c>
      <c r="F1233">
        <v>1421.7</v>
      </c>
      <c r="G1233">
        <v>-4.7</v>
      </c>
    </row>
    <row r="1234" spans="1:7" x14ac:dyDescent="0.25">
      <c r="A1234">
        <v>1999</v>
      </c>
      <c r="B1234" t="s">
        <v>4</v>
      </c>
      <c r="C1234">
        <v>43.09986</v>
      </c>
      <c r="D1234">
        <v>-2.1049850000000001</v>
      </c>
      <c r="E1234" t="s">
        <v>48</v>
      </c>
      <c r="F1234">
        <v>1053.3</v>
      </c>
      <c r="G1234">
        <v>-4.7</v>
      </c>
    </row>
    <row r="1235" spans="1:7" x14ac:dyDescent="0.25">
      <c r="A1235">
        <v>2000</v>
      </c>
      <c r="B1235" t="s">
        <v>4</v>
      </c>
      <c r="C1235">
        <v>43.09986</v>
      </c>
      <c r="D1235">
        <v>-2.1049850000000001</v>
      </c>
      <c r="E1235" t="s">
        <v>48</v>
      </c>
      <c r="F1235">
        <v>1176</v>
      </c>
      <c r="G1235">
        <v>-4.7</v>
      </c>
    </row>
    <row r="1236" spans="1:7" x14ac:dyDescent="0.25">
      <c r="A1236">
        <v>2001</v>
      </c>
      <c r="B1236" t="s">
        <v>4</v>
      </c>
      <c r="C1236">
        <v>43.09986</v>
      </c>
      <c r="D1236">
        <v>-2.1049850000000001</v>
      </c>
      <c r="E1236" t="s">
        <v>48</v>
      </c>
      <c r="F1236">
        <v>1288</v>
      </c>
      <c r="G1236">
        <v>-4.7</v>
      </c>
    </row>
    <row r="1237" spans="1:7" x14ac:dyDescent="0.25">
      <c r="A1237">
        <v>2002</v>
      </c>
      <c r="B1237" t="s">
        <v>4</v>
      </c>
      <c r="C1237">
        <v>43.09986</v>
      </c>
      <c r="D1237">
        <v>-2.1049850000000001</v>
      </c>
      <c r="E1237" t="s">
        <v>48</v>
      </c>
      <c r="F1237">
        <v>1637</v>
      </c>
      <c r="G1237">
        <v>-4.7</v>
      </c>
    </row>
    <row r="1238" spans="1:7" x14ac:dyDescent="0.25">
      <c r="A1238">
        <v>2003</v>
      </c>
      <c r="B1238" t="s">
        <v>4</v>
      </c>
      <c r="C1238">
        <v>43.09986</v>
      </c>
      <c r="D1238">
        <v>-2.1049850000000001</v>
      </c>
      <c r="E1238" t="s">
        <v>48</v>
      </c>
      <c r="F1238">
        <v>1610</v>
      </c>
      <c r="G1238">
        <v>-4.7</v>
      </c>
    </row>
    <row r="1239" spans="1:7" x14ac:dyDescent="0.25">
      <c r="A1239">
        <v>2004</v>
      </c>
      <c r="B1239" t="s">
        <v>4</v>
      </c>
      <c r="C1239">
        <v>43.09986</v>
      </c>
      <c r="D1239">
        <v>-2.1049850000000001</v>
      </c>
      <c r="E1239" t="s">
        <v>48</v>
      </c>
      <c r="F1239">
        <v>1319.1</v>
      </c>
      <c r="G1239">
        <v>-4.7</v>
      </c>
    </row>
    <row r="1240" spans="1:7" x14ac:dyDescent="0.25">
      <c r="A1240">
        <v>2005</v>
      </c>
      <c r="B1240" t="s">
        <v>4</v>
      </c>
      <c r="C1240">
        <v>43.09986</v>
      </c>
      <c r="D1240">
        <v>-2.1049850000000001</v>
      </c>
      <c r="E1240" t="s">
        <v>48</v>
      </c>
      <c r="F1240">
        <v>1267.0999999999999</v>
      </c>
      <c r="G1240">
        <v>-4.7</v>
      </c>
    </row>
    <row r="1241" spans="1:7" x14ac:dyDescent="0.25">
      <c r="A1241">
        <v>2006</v>
      </c>
      <c r="B1241" t="s">
        <v>4</v>
      </c>
      <c r="C1241">
        <v>43.09986</v>
      </c>
      <c r="D1241">
        <v>-2.1049850000000001</v>
      </c>
      <c r="E1241" t="s">
        <v>48</v>
      </c>
      <c r="F1241">
        <v>1377.2</v>
      </c>
      <c r="G1241">
        <v>-4.7</v>
      </c>
    </row>
    <row r="1242" spans="1:7" x14ac:dyDescent="0.25">
      <c r="A1242">
        <v>2007</v>
      </c>
      <c r="B1242" t="s">
        <v>4</v>
      </c>
      <c r="C1242">
        <v>43.09986</v>
      </c>
      <c r="D1242">
        <v>-2.1049850000000001</v>
      </c>
      <c r="E1242" t="s">
        <v>48</v>
      </c>
      <c r="F1242">
        <v>1250.4000000000001</v>
      </c>
      <c r="G1242">
        <v>-4.7</v>
      </c>
    </row>
    <row r="1243" spans="1:7" x14ac:dyDescent="0.25">
      <c r="A1243">
        <v>2008</v>
      </c>
      <c r="B1243" t="s">
        <v>4</v>
      </c>
      <c r="C1243">
        <v>43.09986</v>
      </c>
      <c r="D1243">
        <v>-2.1049850000000001</v>
      </c>
      <c r="E1243" t="s">
        <v>48</v>
      </c>
      <c r="F1243">
        <v>1586.4</v>
      </c>
      <c r="G1243">
        <v>-4.7</v>
      </c>
    </row>
    <row r="1244" spans="1:7" ht="15.75" x14ac:dyDescent="0.25">
      <c r="A1244">
        <v>2009</v>
      </c>
      <c r="B1244" t="s">
        <v>4</v>
      </c>
      <c r="C1244">
        <v>43.09986</v>
      </c>
      <c r="D1244">
        <v>-2.1049850000000001</v>
      </c>
      <c r="E1244" t="s">
        <v>48</v>
      </c>
      <c r="F1244" s="6">
        <v>1291</v>
      </c>
      <c r="G1244">
        <v>-4.7</v>
      </c>
    </row>
    <row r="1245" spans="1:7" ht="15.75" x14ac:dyDescent="0.25">
      <c r="A1245">
        <v>2010</v>
      </c>
      <c r="B1245" t="s">
        <v>4</v>
      </c>
      <c r="C1245">
        <v>43.09986</v>
      </c>
      <c r="D1245">
        <v>-2.1049850000000001</v>
      </c>
      <c r="E1245" t="s">
        <v>48</v>
      </c>
      <c r="F1245" s="6">
        <v>1209</v>
      </c>
      <c r="G1245">
        <v>-4.7</v>
      </c>
    </row>
    <row r="1246" spans="1:7" x14ac:dyDescent="0.25">
      <c r="A1246">
        <v>2011</v>
      </c>
      <c r="B1246" t="s">
        <v>4</v>
      </c>
      <c r="C1246">
        <v>43.09986</v>
      </c>
      <c r="D1246">
        <v>-2.1049850000000001</v>
      </c>
      <c r="E1246" t="s">
        <v>48</v>
      </c>
      <c r="F1246" s="5">
        <v>1253.2</v>
      </c>
      <c r="G1246">
        <v>-4.7</v>
      </c>
    </row>
    <row r="1247" spans="1:7" ht="15.75" x14ac:dyDescent="0.25">
      <c r="A1247">
        <v>2012</v>
      </c>
      <c r="B1247" t="s">
        <v>4</v>
      </c>
      <c r="C1247">
        <v>43.09986</v>
      </c>
      <c r="D1247">
        <v>-2.1049850000000001</v>
      </c>
      <c r="E1247" t="s">
        <v>48</v>
      </c>
      <c r="F1247" s="6">
        <v>2066.6</v>
      </c>
      <c r="G1247">
        <v>-4.7</v>
      </c>
    </row>
    <row r="1248" spans="1:7" x14ac:dyDescent="0.25">
      <c r="A1248">
        <v>2013</v>
      </c>
      <c r="B1248" t="s">
        <v>4</v>
      </c>
      <c r="C1248">
        <v>43.09986</v>
      </c>
      <c r="D1248">
        <v>-2.1049850000000001</v>
      </c>
      <c r="E1248" t="s">
        <v>48</v>
      </c>
      <c r="F1248">
        <v>1598.9</v>
      </c>
      <c r="G1248">
        <v>-4.7</v>
      </c>
    </row>
    <row r="1249" spans="1:7" x14ac:dyDescent="0.25">
      <c r="A1249">
        <v>2014</v>
      </c>
      <c r="B1249" t="s">
        <v>4</v>
      </c>
      <c r="C1249">
        <v>43.09986</v>
      </c>
      <c r="D1249">
        <v>-2.1049850000000001</v>
      </c>
      <c r="E1249" t="s">
        <v>48</v>
      </c>
      <c r="F1249">
        <v>1629.8</v>
      </c>
      <c r="G1249">
        <v>-4.7</v>
      </c>
    </row>
    <row r="1250" spans="1:7" x14ac:dyDescent="0.25">
      <c r="A1250">
        <v>2015</v>
      </c>
      <c r="B1250" t="s">
        <v>4</v>
      </c>
      <c r="C1250">
        <v>43.09986</v>
      </c>
      <c r="D1250">
        <v>-2.1049850000000001</v>
      </c>
      <c r="E1250" t="s">
        <v>48</v>
      </c>
      <c r="F1250">
        <v>1395.9</v>
      </c>
      <c r="G1250">
        <v>-4.7</v>
      </c>
    </row>
    <row r="1251" spans="1:7" x14ac:dyDescent="0.25">
      <c r="A1251">
        <v>2016</v>
      </c>
      <c r="B1251" t="s">
        <v>4</v>
      </c>
      <c r="C1251">
        <v>43.09986</v>
      </c>
      <c r="D1251">
        <v>-2.1049850000000001</v>
      </c>
      <c r="E1251" t="s">
        <v>48</v>
      </c>
      <c r="F1251">
        <v>1229.5</v>
      </c>
      <c r="G1251">
        <v>-4.7</v>
      </c>
    </row>
    <row r="1252" spans="1:7" x14ac:dyDescent="0.25">
      <c r="A1252">
        <v>2017</v>
      </c>
      <c r="B1252" t="s">
        <v>4</v>
      </c>
      <c r="C1252">
        <v>43.09986</v>
      </c>
      <c r="D1252">
        <v>-2.1049850000000001</v>
      </c>
      <c r="E1252" t="s">
        <v>48</v>
      </c>
      <c r="F1252">
        <v>1706.8</v>
      </c>
      <c r="G1252">
        <v>-4.7</v>
      </c>
    </row>
    <row r="1253" spans="1:7" x14ac:dyDescent="0.25">
      <c r="A1253">
        <v>2018</v>
      </c>
      <c r="B1253" t="s">
        <v>4</v>
      </c>
      <c r="C1253">
        <v>43.09986</v>
      </c>
      <c r="D1253">
        <v>-2.1049850000000001</v>
      </c>
      <c r="E1253" t="s">
        <v>48</v>
      </c>
      <c r="F1253">
        <v>1234.5999999999999</v>
      </c>
      <c r="G1253">
        <v>-4.7</v>
      </c>
    </row>
    <row r="1254" spans="1:7" x14ac:dyDescent="0.25">
      <c r="A1254">
        <v>2019</v>
      </c>
      <c r="B1254" t="s">
        <v>4</v>
      </c>
      <c r="C1254">
        <v>43.09986</v>
      </c>
      <c r="D1254">
        <v>-2.1049850000000001</v>
      </c>
      <c r="E1254" t="s">
        <v>48</v>
      </c>
      <c r="F1254">
        <v>1390.6</v>
      </c>
      <c r="G1254">
        <v>-4.7</v>
      </c>
    </row>
    <row r="1255" spans="1:7" x14ac:dyDescent="0.25">
      <c r="A1255">
        <v>2020</v>
      </c>
      <c r="B1255" t="s">
        <v>4</v>
      </c>
      <c r="C1255">
        <v>43.09986</v>
      </c>
      <c r="D1255">
        <v>-2.1049850000000001</v>
      </c>
      <c r="E1255" t="s">
        <v>48</v>
      </c>
      <c r="F1255">
        <v>1342.2</v>
      </c>
      <c r="G1255">
        <v>-4.7</v>
      </c>
    </row>
    <row r="1256" spans="1:7" x14ac:dyDescent="0.25">
      <c r="A1256">
        <v>2021</v>
      </c>
      <c r="B1256" t="s">
        <v>4</v>
      </c>
      <c r="C1256">
        <v>43.09986</v>
      </c>
      <c r="D1256">
        <v>-2.1049850000000001</v>
      </c>
      <c r="E1256" t="s">
        <v>48</v>
      </c>
      <c r="F1256">
        <v>1387.1</v>
      </c>
      <c r="G1256">
        <v>-4.7</v>
      </c>
    </row>
    <row r="1257" spans="1:7" x14ac:dyDescent="0.25">
      <c r="A1257">
        <v>2022</v>
      </c>
      <c r="B1257" t="s">
        <v>4</v>
      </c>
      <c r="C1257">
        <v>43.09986</v>
      </c>
      <c r="D1257">
        <v>-2.1049850000000001</v>
      </c>
      <c r="E1257" t="s">
        <v>48</v>
      </c>
      <c r="F1257">
        <v>1158</v>
      </c>
      <c r="G1257">
        <v>-4.7</v>
      </c>
    </row>
    <row r="1258" spans="1:7" x14ac:dyDescent="0.25">
      <c r="A1258">
        <v>2023</v>
      </c>
      <c r="B1258" t="s">
        <v>4</v>
      </c>
      <c r="C1258">
        <v>43.09986</v>
      </c>
      <c r="D1258">
        <v>-2.1049850000000001</v>
      </c>
      <c r="E1258" t="s">
        <v>48</v>
      </c>
      <c r="F1258">
        <v>1292.7</v>
      </c>
      <c r="G1258">
        <v>-4.7</v>
      </c>
    </row>
    <row r="1259" spans="1:7" x14ac:dyDescent="0.25">
      <c r="A1259">
        <v>2024</v>
      </c>
      <c r="B1259" t="s">
        <v>4</v>
      </c>
      <c r="C1259">
        <v>43.09986</v>
      </c>
      <c r="D1259">
        <v>-2.1049850000000001</v>
      </c>
      <c r="E1259" t="s">
        <v>48</v>
      </c>
      <c r="F1259">
        <v>1334.8</v>
      </c>
      <c r="G1259">
        <v>-4.7</v>
      </c>
    </row>
    <row r="1260" spans="1:7" x14ac:dyDescent="0.25">
      <c r="A1260">
        <v>1990</v>
      </c>
      <c r="B1260" t="s">
        <v>5</v>
      </c>
      <c r="C1260">
        <v>43.236953999999997</v>
      </c>
      <c r="D1260">
        <v>-2.398056</v>
      </c>
      <c r="E1260" t="s">
        <v>48</v>
      </c>
      <c r="G1260">
        <v>-2.65</v>
      </c>
    </row>
    <row r="1261" spans="1:7" x14ac:dyDescent="0.25">
      <c r="A1261">
        <v>1991</v>
      </c>
      <c r="B1261" t="s">
        <v>5</v>
      </c>
      <c r="C1261">
        <v>43.236953999999997</v>
      </c>
      <c r="D1261">
        <v>-2.398056</v>
      </c>
      <c r="E1261" t="s">
        <v>48</v>
      </c>
      <c r="G1261">
        <v>-2.65</v>
      </c>
    </row>
    <row r="1262" spans="1:7" x14ac:dyDescent="0.25">
      <c r="A1262">
        <v>1992</v>
      </c>
      <c r="B1262" t="s">
        <v>5</v>
      </c>
      <c r="C1262">
        <v>43.236953999999997</v>
      </c>
      <c r="D1262">
        <v>-2.398056</v>
      </c>
      <c r="E1262" t="s">
        <v>48</v>
      </c>
      <c r="G1262">
        <v>-2.65</v>
      </c>
    </row>
    <row r="1263" spans="1:7" x14ac:dyDescent="0.25">
      <c r="A1263">
        <v>1993</v>
      </c>
      <c r="B1263" t="s">
        <v>5</v>
      </c>
      <c r="C1263">
        <v>43.236953999999997</v>
      </c>
      <c r="D1263">
        <v>-2.398056</v>
      </c>
      <c r="E1263" t="s">
        <v>48</v>
      </c>
      <c r="G1263">
        <v>-2.65</v>
      </c>
    </row>
    <row r="1264" spans="1:7" x14ac:dyDescent="0.25">
      <c r="A1264">
        <v>1994</v>
      </c>
      <c r="B1264" t="s">
        <v>5</v>
      </c>
      <c r="C1264">
        <v>43.236953999999997</v>
      </c>
      <c r="D1264">
        <v>-2.398056</v>
      </c>
      <c r="E1264" t="s">
        <v>48</v>
      </c>
      <c r="G1264">
        <v>-2.65</v>
      </c>
    </row>
    <row r="1265" spans="1:7" x14ac:dyDescent="0.25">
      <c r="A1265">
        <v>1995</v>
      </c>
      <c r="B1265" t="s">
        <v>5</v>
      </c>
      <c r="C1265">
        <v>43.236953999999997</v>
      </c>
      <c r="D1265">
        <v>-2.398056</v>
      </c>
      <c r="E1265" t="s">
        <v>48</v>
      </c>
      <c r="G1265">
        <v>-2.65</v>
      </c>
    </row>
    <row r="1266" spans="1:7" x14ac:dyDescent="0.25">
      <c r="A1266">
        <v>1996</v>
      </c>
      <c r="B1266" t="s">
        <v>5</v>
      </c>
      <c r="C1266">
        <v>43.236953999999997</v>
      </c>
      <c r="D1266">
        <v>-2.398056</v>
      </c>
      <c r="E1266" t="s">
        <v>48</v>
      </c>
      <c r="G1266">
        <v>-2.65</v>
      </c>
    </row>
    <row r="1267" spans="1:7" x14ac:dyDescent="0.25">
      <c r="A1267">
        <v>1997</v>
      </c>
      <c r="B1267" t="s">
        <v>5</v>
      </c>
      <c r="C1267">
        <v>43.236953999999997</v>
      </c>
      <c r="D1267">
        <v>-2.398056</v>
      </c>
      <c r="E1267" t="s">
        <v>48</v>
      </c>
      <c r="G1267">
        <v>-2.65</v>
      </c>
    </row>
    <row r="1268" spans="1:7" x14ac:dyDescent="0.25">
      <c r="A1268">
        <v>1998</v>
      </c>
      <c r="B1268" t="s">
        <v>5</v>
      </c>
      <c r="C1268">
        <v>43.236953999999997</v>
      </c>
      <c r="D1268">
        <v>-2.398056</v>
      </c>
      <c r="E1268" t="s">
        <v>48</v>
      </c>
      <c r="F1268">
        <v>1454</v>
      </c>
      <c r="G1268">
        <v>-2.65</v>
      </c>
    </row>
    <row r="1269" spans="1:7" x14ac:dyDescent="0.25">
      <c r="A1269">
        <v>1999</v>
      </c>
      <c r="B1269" t="s">
        <v>5</v>
      </c>
      <c r="C1269">
        <v>43.236953999999997</v>
      </c>
      <c r="D1269">
        <v>-2.398056</v>
      </c>
      <c r="E1269" t="s">
        <v>48</v>
      </c>
      <c r="G1269">
        <v>-2.65</v>
      </c>
    </row>
    <row r="1270" spans="1:7" x14ac:dyDescent="0.25">
      <c r="A1270">
        <v>2000</v>
      </c>
      <c r="B1270" t="s">
        <v>5</v>
      </c>
      <c r="C1270">
        <v>43.236953999999997</v>
      </c>
      <c r="D1270">
        <v>-2.398056</v>
      </c>
      <c r="E1270" t="s">
        <v>48</v>
      </c>
      <c r="F1270">
        <v>1309</v>
      </c>
      <c r="G1270">
        <v>-2.65</v>
      </c>
    </row>
    <row r="1271" spans="1:7" x14ac:dyDescent="0.25">
      <c r="A1271">
        <v>2001</v>
      </c>
      <c r="B1271" t="s">
        <v>5</v>
      </c>
      <c r="C1271">
        <v>43.236953999999997</v>
      </c>
      <c r="D1271">
        <v>-2.398056</v>
      </c>
      <c r="E1271" t="s">
        <v>48</v>
      </c>
      <c r="F1271">
        <v>1072</v>
      </c>
      <c r="G1271">
        <v>-2.65</v>
      </c>
    </row>
    <row r="1272" spans="1:7" x14ac:dyDescent="0.25">
      <c r="A1272">
        <v>2002</v>
      </c>
      <c r="B1272" t="s">
        <v>5</v>
      </c>
      <c r="C1272">
        <v>43.236953999999997</v>
      </c>
      <c r="D1272">
        <v>-2.398056</v>
      </c>
      <c r="E1272" t="s">
        <v>48</v>
      </c>
      <c r="F1272">
        <v>1315</v>
      </c>
      <c r="G1272">
        <v>-2.65</v>
      </c>
    </row>
    <row r="1273" spans="1:7" x14ac:dyDescent="0.25">
      <c r="A1273">
        <v>2003</v>
      </c>
      <c r="B1273" t="s">
        <v>5</v>
      </c>
      <c r="C1273">
        <v>43.236953999999997</v>
      </c>
      <c r="D1273">
        <v>-2.398056</v>
      </c>
      <c r="E1273" t="s">
        <v>48</v>
      </c>
      <c r="F1273">
        <v>1339</v>
      </c>
      <c r="G1273">
        <v>-2.65</v>
      </c>
    </row>
    <row r="1274" spans="1:7" x14ac:dyDescent="0.25">
      <c r="A1274">
        <v>2004</v>
      </c>
      <c r="B1274" t="s">
        <v>5</v>
      </c>
      <c r="C1274">
        <v>43.236953999999997</v>
      </c>
      <c r="D1274">
        <v>-2.398056</v>
      </c>
      <c r="E1274" t="s">
        <v>48</v>
      </c>
      <c r="F1274">
        <v>1322</v>
      </c>
      <c r="G1274">
        <v>-2.65</v>
      </c>
    </row>
    <row r="1275" spans="1:7" x14ac:dyDescent="0.25">
      <c r="A1275">
        <v>2005</v>
      </c>
      <c r="B1275" t="s">
        <v>5</v>
      </c>
      <c r="C1275">
        <v>43.236953999999997</v>
      </c>
      <c r="D1275">
        <v>-2.398056</v>
      </c>
      <c r="E1275" t="s">
        <v>48</v>
      </c>
      <c r="F1275">
        <v>1311</v>
      </c>
      <c r="G1275">
        <v>-2.65</v>
      </c>
    </row>
    <row r="1276" spans="1:7" x14ac:dyDescent="0.25">
      <c r="A1276">
        <v>2006</v>
      </c>
      <c r="B1276" t="s">
        <v>5</v>
      </c>
      <c r="C1276">
        <v>43.236953999999997</v>
      </c>
      <c r="D1276">
        <v>-2.398056</v>
      </c>
      <c r="E1276" t="s">
        <v>48</v>
      </c>
      <c r="F1276">
        <v>1500.6</v>
      </c>
      <c r="G1276">
        <v>-2.65</v>
      </c>
    </row>
    <row r="1277" spans="1:7" x14ac:dyDescent="0.25">
      <c r="A1277">
        <v>2007</v>
      </c>
      <c r="B1277" t="s">
        <v>5</v>
      </c>
      <c r="C1277">
        <v>43.236953999999997</v>
      </c>
      <c r="D1277">
        <v>-2.398056</v>
      </c>
      <c r="E1277" t="s">
        <v>48</v>
      </c>
      <c r="F1277">
        <v>1217.0999999999999</v>
      </c>
      <c r="G1277">
        <v>-2.65</v>
      </c>
    </row>
    <row r="1278" spans="1:7" ht="15.75" x14ac:dyDescent="0.25">
      <c r="A1278">
        <v>2008</v>
      </c>
      <c r="B1278" t="s">
        <v>5</v>
      </c>
      <c r="C1278">
        <v>43.236953999999997</v>
      </c>
      <c r="D1278">
        <v>-2.398056</v>
      </c>
      <c r="E1278" t="s">
        <v>48</v>
      </c>
      <c r="F1278" s="6">
        <v>1693.2</v>
      </c>
      <c r="G1278">
        <v>-2.65</v>
      </c>
    </row>
    <row r="1279" spans="1:7" x14ac:dyDescent="0.25">
      <c r="A1279">
        <v>2009</v>
      </c>
      <c r="B1279" t="s">
        <v>5</v>
      </c>
      <c r="C1279">
        <v>43.236953999999997</v>
      </c>
      <c r="D1279">
        <v>-2.398056</v>
      </c>
      <c r="E1279" t="s">
        <v>48</v>
      </c>
      <c r="F1279">
        <v>1291</v>
      </c>
      <c r="G1279">
        <v>-2.65</v>
      </c>
    </row>
    <row r="1280" spans="1:7" ht="15.75" x14ac:dyDescent="0.25">
      <c r="A1280">
        <v>2010</v>
      </c>
      <c r="B1280" t="s">
        <v>5</v>
      </c>
      <c r="C1280">
        <v>43.236953999999997</v>
      </c>
      <c r="D1280">
        <v>-2.398056</v>
      </c>
      <c r="E1280" t="s">
        <v>48</v>
      </c>
      <c r="F1280" s="6">
        <v>1207</v>
      </c>
      <c r="G1280">
        <v>-2.65</v>
      </c>
    </row>
    <row r="1281" spans="1:7" x14ac:dyDescent="0.25">
      <c r="A1281">
        <v>2011</v>
      </c>
      <c r="B1281" t="s">
        <v>5</v>
      </c>
      <c r="C1281">
        <v>43.236953999999997</v>
      </c>
      <c r="D1281">
        <v>-2.398056</v>
      </c>
      <c r="E1281" t="s">
        <v>48</v>
      </c>
      <c r="F1281" s="5">
        <v>1250.8</v>
      </c>
      <c r="G1281">
        <v>-2.65</v>
      </c>
    </row>
    <row r="1282" spans="1:7" x14ac:dyDescent="0.25">
      <c r="A1282">
        <v>2012</v>
      </c>
      <c r="B1282" t="s">
        <v>5</v>
      </c>
      <c r="C1282">
        <v>43.236953999999997</v>
      </c>
      <c r="D1282">
        <v>-2.398056</v>
      </c>
      <c r="E1282" t="s">
        <v>48</v>
      </c>
      <c r="F1282">
        <v>2056</v>
      </c>
      <c r="G1282">
        <v>-2.65</v>
      </c>
    </row>
    <row r="1283" spans="1:7" x14ac:dyDescent="0.25">
      <c r="A1283">
        <v>2013</v>
      </c>
      <c r="B1283" t="s">
        <v>5</v>
      </c>
      <c r="C1283">
        <v>43.236953999999997</v>
      </c>
      <c r="D1283">
        <v>-2.398056</v>
      </c>
      <c r="E1283" t="s">
        <v>48</v>
      </c>
      <c r="F1283">
        <v>1559</v>
      </c>
      <c r="G1283">
        <v>-2.65</v>
      </c>
    </row>
    <row r="1284" spans="1:7" x14ac:dyDescent="0.25">
      <c r="A1284">
        <v>2014</v>
      </c>
      <c r="B1284" t="s">
        <v>5</v>
      </c>
      <c r="C1284">
        <v>43.236953999999997</v>
      </c>
      <c r="D1284">
        <v>-2.398056</v>
      </c>
      <c r="E1284" t="s">
        <v>48</v>
      </c>
      <c r="F1284">
        <v>1653</v>
      </c>
      <c r="G1284">
        <v>-2.65</v>
      </c>
    </row>
    <row r="1285" spans="1:7" x14ac:dyDescent="0.25">
      <c r="A1285">
        <v>2015</v>
      </c>
      <c r="B1285" t="s">
        <v>5</v>
      </c>
      <c r="C1285">
        <v>43.236953999999997</v>
      </c>
      <c r="D1285">
        <v>-2.398056</v>
      </c>
      <c r="E1285" t="s">
        <v>48</v>
      </c>
      <c r="F1285">
        <v>1397.4</v>
      </c>
      <c r="G1285">
        <v>-2.65</v>
      </c>
    </row>
    <row r="1286" spans="1:7" x14ac:dyDescent="0.25">
      <c r="A1286">
        <v>2016</v>
      </c>
      <c r="B1286" t="s">
        <v>5</v>
      </c>
      <c r="C1286">
        <v>43.236953999999997</v>
      </c>
      <c r="D1286">
        <v>-2.398056</v>
      </c>
      <c r="E1286" t="s">
        <v>48</v>
      </c>
      <c r="F1286">
        <v>1209</v>
      </c>
      <c r="G1286">
        <v>-2.65</v>
      </c>
    </row>
    <row r="1287" spans="1:7" x14ac:dyDescent="0.25">
      <c r="A1287">
        <v>2017</v>
      </c>
      <c r="B1287" t="s">
        <v>5</v>
      </c>
      <c r="C1287">
        <v>43.236953999999997</v>
      </c>
      <c r="D1287">
        <v>-2.398056</v>
      </c>
      <c r="E1287" t="s">
        <v>48</v>
      </c>
      <c r="F1287">
        <v>1815</v>
      </c>
      <c r="G1287">
        <v>-2.65</v>
      </c>
    </row>
    <row r="1288" spans="1:7" x14ac:dyDescent="0.25">
      <c r="A1288">
        <v>2018</v>
      </c>
      <c r="B1288" t="s">
        <v>5</v>
      </c>
      <c r="C1288">
        <v>43.236953999999997</v>
      </c>
      <c r="D1288">
        <v>-2.398056</v>
      </c>
      <c r="E1288" t="s">
        <v>48</v>
      </c>
      <c r="F1288">
        <v>1316.5</v>
      </c>
      <c r="G1288">
        <v>-2.65</v>
      </c>
    </row>
    <row r="1289" spans="1:7" x14ac:dyDescent="0.25">
      <c r="A1289">
        <v>2019</v>
      </c>
      <c r="B1289" t="s">
        <v>5</v>
      </c>
      <c r="C1289">
        <v>43.236953999999997</v>
      </c>
      <c r="D1289">
        <v>-2.398056</v>
      </c>
      <c r="E1289" t="s">
        <v>48</v>
      </c>
      <c r="F1289">
        <v>1489.4</v>
      </c>
      <c r="G1289">
        <v>-2.65</v>
      </c>
    </row>
    <row r="1290" spans="1:7" x14ac:dyDescent="0.25">
      <c r="A1290">
        <v>2020</v>
      </c>
      <c r="B1290" t="s">
        <v>5</v>
      </c>
      <c r="C1290">
        <v>43.236953999999997</v>
      </c>
      <c r="D1290">
        <v>-2.398056</v>
      </c>
      <c r="E1290" t="s">
        <v>48</v>
      </c>
      <c r="F1290">
        <v>1388.5</v>
      </c>
      <c r="G1290">
        <v>-2.65</v>
      </c>
    </row>
    <row r="1291" spans="1:7" x14ac:dyDescent="0.25">
      <c r="A1291">
        <v>2021</v>
      </c>
      <c r="B1291" t="s">
        <v>5</v>
      </c>
      <c r="C1291">
        <v>43.236953999999997</v>
      </c>
      <c r="D1291">
        <v>-2.398056</v>
      </c>
      <c r="E1291" t="s">
        <v>48</v>
      </c>
      <c r="F1291">
        <v>1525.7</v>
      </c>
      <c r="G1291">
        <v>-2.65</v>
      </c>
    </row>
    <row r="1292" spans="1:7" x14ac:dyDescent="0.25">
      <c r="A1292">
        <v>2022</v>
      </c>
      <c r="B1292" t="s">
        <v>5</v>
      </c>
      <c r="C1292">
        <v>43.236953999999997</v>
      </c>
      <c r="D1292">
        <v>-2.398056</v>
      </c>
      <c r="E1292" t="s">
        <v>48</v>
      </c>
      <c r="F1292">
        <v>1106</v>
      </c>
      <c r="G1292">
        <v>-2.65</v>
      </c>
    </row>
    <row r="1293" spans="1:7" x14ac:dyDescent="0.25">
      <c r="A1293">
        <v>2023</v>
      </c>
      <c r="B1293" t="s">
        <v>5</v>
      </c>
      <c r="C1293">
        <v>43.236953999999997</v>
      </c>
      <c r="D1293">
        <v>-2.398056</v>
      </c>
      <c r="E1293" t="s">
        <v>48</v>
      </c>
      <c r="F1293">
        <v>1471.1</v>
      </c>
      <c r="G1293">
        <v>-2.65</v>
      </c>
    </row>
    <row r="1294" spans="1:7" x14ac:dyDescent="0.25">
      <c r="A1294">
        <v>2024</v>
      </c>
      <c r="B1294" t="s">
        <v>5</v>
      </c>
      <c r="C1294">
        <v>43.236953999999997</v>
      </c>
      <c r="D1294">
        <v>-2.398056</v>
      </c>
      <c r="E1294" t="s">
        <v>48</v>
      </c>
      <c r="F1294">
        <v>1495.8</v>
      </c>
      <c r="G1294">
        <v>-2.65</v>
      </c>
    </row>
    <row r="1295" spans="1:7" x14ac:dyDescent="0.25">
      <c r="A1295">
        <v>1990</v>
      </c>
      <c r="B1295" t="s">
        <v>6</v>
      </c>
      <c r="C1295">
        <v>43.031595000000003</v>
      </c>
      <c r="D1295">
        <v>-2.1510280000000002</v>
      </c>
      <c r="E1295" t="s">
        <v>48</v>
      </c>
      <c r="G1295">
        <v>-3.33</v>
      </c>
    </row>
    <row r="1296" spans="1:7" x14ac:dyDescent="0.25">
      <c r="A1296">
        <v>1991</v>
      </c>
      <c r="B1296" t="s">
        <v>6</v>
      </c>
      <c r="C1296">
        <v>43.031595000000003</v>
      </c>
      <c r="D1296">
        <v>-2.1510280000000002</v>
      </c>
      <c r="E1296" t="s">
        <v>48</v>
      </c>
      <c r="G1296">
        <v>-3.33</v>
      </c>
    </row>
    <row r="1297" spans="1:7" x14ac:dyDescent="0.25">
      <c r="A1297">
        <v>1992</v>
      </c>
      <c r="B1297" t="s">
        <v>6</v>
      </c>
      <c r="C1297">
        <v>43.031595000000003</v>
      </c>
      <c r="D1297">
        <v>-2.1510280000000002</v>
      </c>
      <c r="E1297" t="s">
        <v>48</v>
      </c>
      <c r="G1297">
        <v>-3.33</v>
      </c>
    </row>
    <row r="1298" spans="1:7" x14ac:dyDescent="0.25">
      <c r="A1298">
        <v>1993</v>
      </c>
      <c r="B1298" t="s">
        <v>6</v>
      </c>
      <c r="C1298">
        <v>43.031595000000003</v>
      </c>
      <c r="D1298">
        <v>-2.1510280000000002</v>
      </c>
      <c r="E1298" t="s">
        <v>48</v>
      </c>
      <c r="G1298">
        <v>-3.33</v>
      </c>
    </row>
    <row r="1299" spans="1:7" x14ac:dyDescent="0.25">
      <c r="A1299">
        <v>1994</v>
      </c>
      <c r="B1299" t="s">
        <v>6</v>
      </c>
      <c r="C1299">
        <v>43.031595000000003</v>
      </c>
      <c r="D1299">
        <v>-2.1510280000000002</v>
      </c>
      <c r="E1299" t="s">
        <v>48</v>
      </c>
      <c r="G1299">
        <v>-3.33</v>
      </c>
    </row>
    <row r="1300" spans="1:7" x14ac:dyDescent="0.25">
      <c r="A1300">
        <v>1995</v>
      </c>
      <c r="B1300" t="s">
        <v>6</v>
      </c>
      <c r="C1300">
        <v>43.031595000000003</v>
      </c>
      <c r="D1300">
        <v>-2.1510280000000002</v>
      </c>
      <c r="E1300" t="s">
        <v>48</v>
      </c>
      <c r="G1300">
        <v>-3.33</v>
      </c>
    </row>
    <row r="1301" spans="1:7" x14ac:dyDescent="0.25">
      <c r="A1301">
        <v>1996</v>
      </c>
      <c r="B1301" t="s">
        <v>6</v>
      </c>
      <c r="C1301">
        <v>43.031595000000003</v>
      </c>
      <c r="D1301">
        <v>-2.1510280000000002</v>
      </c>
      <c r="E1301" t="s">
        <v>48</v>
      </c>
      <c r="G1301">
        <v>-3.33</v>
      </c>
    </row>
    <row r="1302" spans="1:7" x14ac:dyDescent="0.25">
      <c r="A1302">
        <v>1997</v>
      </c>
      <c r="B1302" t="s">
        <v>6</v>
      </c>
      <c r="C1302">
        <v>43.031595000000003</v>
      </c>
      <c r="D1302">
        <v>-2.1510280000000002</v>
      </c>
      <c r="E1302" t="s">
        <v>48</v>
      </c>
      <c r="G1302">
        <v>-3.33</v>
      </c>
    </row>
    <row r="1303" spans="1:7" x14ac:dyDescent="0.25">
      <c r="A1303">
        <v>1998</v>
      </c>
      <c r="B1303" t="s">
        <v>6</v>
      </c>
      <c r="C1303">
        <v>43.031595000000003</v>
      </c>
      <c r="D1303">
        <v>-2.1510280000000002</v>
      </c>
      <c r="E1303" t="s">
        <v>48</v>
      </c>
      <c r="G1303">
        <v>-3.33</v>
      </c>
    </row>
    <row r="1304" spans="1:7" x14ac:dyDescent="0.25">
      <c r="A1304">
        <v>1999</v>
      </c>
      <c r="B1304" t="s">
        <v>6</v>
      </c>
      <c r="C1304">
        <v>43.031595000000003</v>
      </c>
      <c r="D1304">
        <v>-2.1510280000000002</v>
      </c>
      <c r="E1304" t="s">
        <v>48</v>
      </c>
      <c r="G1304">
        <v>-3.33</v>
      </c>
    </row>
    <row r="1305" spans="1:7" x14ac:dyDescent="0.25">
      <c r="A1305">
        <v>2000</v>
      </c>
      <c r="B1305" t="s">
        <v>6</v>
      </c>
      <c r="C1305">
        <v>43.031595000000003</v>
      </c>
      <c r="D1305">
        <v>-2.1510280000000002</v>
      </c>
      <c r="E1305" t="s">
        <v>48</v>
      </c>
      <c r="G1305">
        <v>-3.33</v>
      </c>
    </row>
    <row r="1306" spans="1:7" x14ac:dyDescent="0.25">
      <c r="A1306">
        <v>2001</v>
      </c>
      <c r="B1306" t="s">
        <v>6</v>
      </c>
      <c r="C1306">
        <v>43.031595000000003</v>
      </c>
      <c r="D1306">
        <v>-2.1510280000000002</v>
      </c>
      <c r="E1306" t="s">
        <v>48</v>
      </c>
      <c r="F1306">
        <v>1523</v>
      </c>
      <c r="G1306">
        <v>-3.33</v>
      </c>
    </row>
    <row r="1307" spans="1:7" x14ac:dyDescent="0.25">
      <c r="A1307">
        <v>2002</v>
      </c>
      <c r="B1307" t="s">
        <v>6</v>
      </c>
      <c r="C1307">
        <v>43.031595000000003</v>
      </c>
      <c r="D1307">
        <v>-2.1510280000000002</v>
      </c>
      <c r="E1307" t="s">
        <v>48</v>
      </c>
      <c r="F1307">
        <v>1651</v>
      </c>
      <c r="G1307">
        <v>-3.33</v>
      </c>
    </row>
    <row r="1308" spans="1:7" x14ac:dyDescent="0.25">
      <c r="A1308">
        <v>2003</v>
      </c>
      <c r="B1308" t="s">
        <v>6</v>
      </c>
      <c r="C1308">
        <v>43.031595000000003</v>
      </c>
      <c r="D1308">
        <v>-2.1510280000000002</v>
      </c>
      <c r="E1308" t="s">
        <v>48</v>
      </c>
      <c r="F1308">
        <v>1729</v>
      </c>
      <c r="G1308">
        <v>-3.33</v>
      </c>
    </row>
    <row r="1309" spans="1:7" x14ac:dyDescent="0.25">
      <c r="A1309">
        <v>2004</v>
      </c>
      <c r="B1309" t="s">
        <v>6</v>
      </c>
      <c r="C1309">
        <v>43.031595000000003</v>
      </c>
      <c r="D1309">
        <v>-2.1510280000000002</v>
      </c>
      <c r="E1309" t="s">
        <v>48</v>
      </c>
      <c r="F1309">
        <v>1493.4</v>
      </c>
      <c r="G1309">
        <v>-3.33</v>
      </c>
    </row>
    <row r="1310" spans="1:7" x14ac:dyDescent="0.25">
      <c r="A1310">
        <v>2005</v>
      </c>
      <c r="B1310" t="s">
        <v>6</v>
      </c>
      <c r="C1310">
        <v>43.031595000000003</v>
      </c>
      <c r="D1310">
        <v>-2.1510280000000002</v>
      </c>
      <c r="E1310" t="s">
        <v>48</v>
      </c>
      <c r="F1310">
        <v>1640.7</v>
      </c>
      <c r="G1310">
        <v>-3.33</v>
      </c>
    </row>
    <row r="1311" spans="1:7" x14ac:dyDescent="0.25">
      <c r="A1311">
        <v>2006</v>
      </c>
      <c r="B1311" t="s">
        <v>6</v>
      </c>
      <c r="C1311">
        <v>43.031595000000003</v>
      </c>
      <c r="D1311">
        <v>-2.1510280000000002</v>
      </c>
      <c r="E1311" t="s">
        <v>48</v>
      </c>
      <c r="F1311">
        <v>1769</v>
      </c>
      <c r="G1311">
        <v>-3.33</v>
      </c>
    </row>
    <row r="1312" spans="1:7" x14ac:dyDescent="0.25">
      <c r="A1312">
        <v>2007</v>
      </c>
      <c r="B1312" t="s">
        <v>6</v>
      </c>
      <c r="C1312">
        <v>43.031595000000003</v>
      </c>
      <c r="D1312">
        <v>-2.1510280000000002</v>
      </c>
      <c r="E1312" t="s">
        <v>48</v>
      </c>
      <c r="F1312">
        <v>1388.4</v>
      </c>
      <c r="G1312">
        <v>-3.33</v>
      </c>
    </row>
    <row r="1313" spans="1:7" x14ac:dyDescent="0.25">
      <c r="A1313">
        <v>2008</v>
      </c>
      <c r="B1313" t="s">
        <v>6</v>
      </c>
      <c r="C1313">
        <v>43.031595000000003</v>
      </c>
      <c r="D1313">
        <v>-2.1510280000000002</v>
      </c>
      <c r="E1313" t="s">
        <v>48</v>
      </c>
      <c r="F1313">
        <v>1758.6</v>
      </c>
      <c r="G1313">
        <v>-3.33</v>
      </c>
    </row>
    <row r="1314" spans="1:7" x14ac:dyDescent="0.25">
      <c r="A1314">
        <v>2009</v>
      </c>
      <c r="B1314" t="s">
        <v>6</v>
      </c>
      <c r="C1314">
        <v>43.031595000000003</v>
      </c>
      <c r="D1314">
        <v>-2.1510280000000002</v>
      </c>
      <c r="E1314" t="s">
        <v>48</v>
      </c>
      <c r="F1314">
        <v>1388</v>
      </c>
      <c r="G1314">
        <v>-3.33</v>
      </c>
    </row>
    <row r="1315" spans="1:7" x14ac:dyDescent="0.25">
      <c r="A1315">
        <v>2010</v>
      </c>
      <c r="B1315" t="s">
        <v>6</v>
      </c>
      <c r="C1315">
        <v>43.031595000000003</v>
      </c>
      <c r="D1315">
        <v>-2.1510280000000002</v>
      </c>
      <c r="E1315" t="s">
        <v>48</v>
      </c>
      <c r="F1315">
        <v>1396</v>
      </c>
      <c r="G1315">
        <v>-3.33</v>
      </c>
    </row>
    <row r="1316" spans="1:7" x14ac:dyDescent="0.25">
      <c r="A1316">
        <v>2011</v>
      </c>
      <c r="B1316" t="s">
        <v>6</v>
      </c>
      <c r="C1316">
        <v>43.031595000000003</v>
      </c>
      <c r="D1316">
        <v>-2.1510280000000002</v>
      </c>
      <c r="E1316" t="s">
        <v>48</v>
      </c>
      <c r="F1316" s="5">
        <v>1419.6</v>
      </c>
      <c r="G1316">
        <v>-3.33</v>
      </c>
    </row>
    <row r="1317" spans="1:7" x14ac:dyDescent="0.25">
      <c r="A1317">
        <v>2012</v>
      </c>
      <c r="B1317" t="s">
        <v>6</v>
      </c>
      <c r="C1317">
        <v>43.031595000000003</v>
      </c>
      <c r="D1317">
        <v>-2.1510280000000002</v>
      </c>
      <c r="E1317" t="s">
        <v>48</v>
      </c>
      <c r="F1317">
        <v>2233.6</v>
      </c>
      <c r="G1317">
        <v>-3.33</v>
      </c>
    </row>
    <row r="1318" spans="1:7" x14ac:dyDescent="0.25">
      <c r="A1318">
        <v>2013</v>
      </c>
      <c r="B1318" t="s">
        <v>6</v>
      </c>
      <c r="C1318">
        <v>43.031595000000003</v>
      </c>
      <c r="D1318">
        <v>-2.1510280000000002</v>
      </c>
      <c r="E1318" t="s">
        <v>48</v>
      </c>
      <c r="F1318">
        <v>1775.3</v>
      </c>
      <c r="G1318">
        <v>-3.33</v>
      </c>
    </row>
    <row r="1319" spans="1:7" x14ac:dyDescent="0.25">
      <c r="A1319">
        <v>2014</v>
      </c>
      <c r="B1319" t="s">
        <v>6</v>
      </c>
      <c r="C1319">
        <v>43.031595000000003</v>
      </c>
      <c r="D1319">
        <v>-2.1510280000000002</v>
      </c>
      <c r="E1319" t="s">
        <v>48</v>
      </c>
      <c r="F1319">
        <v>1829.8</v>
      </c>
      <c r="G1319">
        <v>-3.33</v>
      </c>
    </row>
    <row r="1320" spans="1:7" x14ac:dyDescent="0.25">
      <c r="A1320">
        <v>2015</v>
      </c>
      <c r="B1320" t="s">
        <v>6</v>
      </c>
      <c r="C1320">
        <v>43.031595000000003</v>
      </c>
      <c r="D1320">
        <v>-2.1510280000000002</v>
      </c>
      <c r="E1320" t="s">
        <v>48</v>
      </c>
      <c r="F1320">
        <v>1589</v>
      </c>
      <c r="G1320">
        <v>-3.33</v>
      </c>
    </row>
    <row r="1321" spans="1:7" x14ac:dyDescent="0.25">
      <c r="A1321">
        <v>2016</v>
      </c>
      <c r="B1321" t="s">
        <v>6</v>
      </c>
      <c r="C1321">
        <v>43.031595000000003</v>
      </c>
      <c r="D1321">
        <v>-2.1510280000000002</v>
      </c>
      <c r="E1321" t="s">
        <v>48</v>
      </c>
      <c r="F1321">
        <v>1462.1</v>
      </c>
      <c r="G1321">
        <v>-3.33</v>
      </c>
    </row>
    <row r="1322" spans="1:7" x14ac:dyDescent="0.25">
      <c r="A1322">
        <v>2017</v>
      </c>
      <c r="B1322" t="s">
        <v>6</v>
      </c>
      <c r="C1322">
        <v>43.031595000000003</v>
      </c>
      <c r="D1322">
        <v>-2.1510280000000002</v>
      </c>
      <c r="E1322" t="s">
        <v>48</v>
      </c>
      <c r="F1322">
        <v>1919.4</v>
      </c>
      <c r="G1322">
        <v>-3.33</v>
      </c>
    </row>
    <row r="1323" spans="1:7" x14ac:dyDescent="0.25">
      <c r="A1323">
        <v>2018</v>
      </c>
      <c r="B1323" t="s">
        <v>6</v>
      </c>
      <c r="C1323">
        <v>43.031595000000003</v>
      </c>
      <c r="D1323">
        <v>-2.1510280000000002</v>
      </c>
      <c r="E1323" t="s">
        <v>48</v>
      </c>
      <c r="F1323">
        <v>1397.2</v>
      </c>
      <c r="G1323">
        <v>-3.33</v>
      </c>
    </row>
    <row r="1324" spans="1:7" x14ac:dyDescent="0.25">
      <c r="A1324">
        <v>2019</v>
      </c>
      <c r="B1324" t="s">
        <v>6</v>
      </c>
      <c r="C1324">
        <v>43.031595000000003</v>
      </c>
      <c r="D1324">
        <v>-2.1510280000000002</v>
      </c>
      <c r="E1324" t="s">
        <v>48</v>
      </c>
      <c r="F1324">
        <v>1554.5</v>
      </c>
      <c r="G1324">
        <v>-3.33</v>
      </c>
    </row>
    <row r="1325" spans="1:7" x14ac:dyDescent="0.25">
      <c r="A1325">
        <v>2020</v>
      </c>
      <c r="B1325" t="s">
        <v>6</v>
      </c>
      <c r="C1325">
        <v>43.031595000000003</v>
      </c>
      <c r="D1325">
        <v>-2.1510280000000002</v>
      </c>
      <c r="E1325" t="s">
        <v>48</v>
      </c>
      <c r="F1325">
        <v>1463.5</v>
      </c>
      <c r="G1325">
        <v>-3.33</v>
      </c>
    </row>
    <row r="1326" spans="1:7" x14ac:dyDescent="0.25">
      <c r="A1326">
        <v>2021</v>
      </c>
      <c r="B1326" t="s">
        <v>6</v>
      </c>
      <c r="C1326">
        <v>43.031595000000003</v>
      </c>
      <c r="D1326">
        <v>-2.1510280000000002</v>
      </c>
      <c r="E1326" t="s">
        <v>48</v>
      </c>
      <c r="F1326">
        <v>1549.6</v>
      </c>
      <c r="G1326">
        <v>-3.33</v>
      </c>
    </row>
    <row r="1327" spans="1:7" x14ac:dyDescent="0.25">
      <c r="A1327">
        <v>2022</v>
      </c>
      <c r="B1327" t="s">
        <v>6</v>
      </c>
      <c r="C1327">
        <v>43.031595000000003</v>
      </c>
      <c r="D1327">
        <v>-2.1510280000000002</v>
      </c>
      <c r="E1327" t="s">
        <v>48</v>
      </c>
      <c r="F1327">
        <v>1360</v>
      </c>
      <c r="G1327">
        <v>-3.33</v>
      </c>
    </row>
    <row r="1328" spans="1:7" x14ac:dyDescent="0.25">
      <c r="A1328">
        <v>2023</v>
      </c>
      <c r="B1328" t="s">
        <v>6</v>
      </c>
      <c r="C1328">
        <v>43.031595000000003</v>
      </c>
      <c r="D1328">
        <v>-2.1510280000000002</v>
      </c>
      <c r="E1328" t="s">
        <v>48</v>
      </c>
      <c r="F1328">
        <v>1021.1</v>
      </c>
      <c r="G1328">
        <v>-3.33</v>
      </c>
    </row>
    <row r="1329" spans="1:7" x14ac:dyDescent="0.25">
      <c r="A1329">
        <v>2024</v>
      </c>
      <c r="B1329" t="s">
        <v>6</v>
      </c>
      <c r="C1329">
        <v>43.031595000000003</v>
      </c>
      <c r="D1329">
        <v>-2.1510280000000002</v>
      </c>
      <c r="E1329" t="s">
        <v>48</v>
      </c>
      <c r="F1329">
        <v>1121.5</v>
      </c>
      <c r="G1329">
        <v>-3.33</v>
      </c>
    </row>
    <row r="1330" spans="1:7" x14ac:dyDescent="0.25">
      <c r="A1330">
        <v>1990</v>
      </c>
      <c r="B1330" t="s">
        <v>25</v>
      </c>
      <c r="C1330">
        <v>43.225577000000001</v>
      </c>
      <c r="D1330">
        <v>-1.8497969999999999</v>
      </c>
      <c r="E1330" t="s">
        <v>48</v>
      </c>
      <c r="G1330">
        <v>6.44</v>
      </c>
    </row>
    <row r="1331" spans="1:7" x14ac:dyDescent="0.25">
      <c r="A1331">
        <v>1991</v>
      </c>
      <c r="B1331" t="s">
        <v>25</v>
      </c>
      <c r="C1331">
        <v>43.225577000000001</v>
      </c>
      <c r="D1331">
        <v>-1.8497969999999999</v>
      </c>
      <c r="E1331" t="s">
        <v>48</v>
      </c>
      <c r="G1331">
        <v>6.44</v>
      </c>
    </row>
    <row r="1332" spans="1:7" x14ac:dyDescent="0.25">
      <c r="A1332">
        <v>1992</v>
      </c>
      <c r="B1332" t="s">
        <v>25</v>
      </c>
      <c r="C1332">
        <v>43.225577000000001</v>
      </c>
      <c r="D1332">
        <v>-1.8497969999999999</v>
      </c>
      <c r="E1332" t="s">
        <v>48</v>
      </c>
      <c r="G1332">
        <v>6.44</v>
      </c>
    </row>
    <row r="1333" spans="1:7" x14ac:dyDescent="0.25">
      <c r="A1333">
        <v>1993</v>
      </c>
      <c r="B1333" t="s">
        <v>25</v>
      </c>
      <c r="C1333">
        <v>43.225577000000001</v>
      </c>
      <c r="D1333">
        <v>-1.8497969999999999</v>
      </c>
      <c r="E1333" t="s">
        <v>48</v>
      </c>
      <c r="G1333">
        <v>6.44</v>
      </c>
    </row>
    <row r="1334" spans="1:7" x14ac:dyDescent="0.25">
      <c r="A1334">
        <v>1994</v>
      </c>
      <c r="B1334" t="s">
        <v>25</v>
      </c>
      <c r="C1334">
        <v>43.225577000000001</v>
      </c>
      <c r="D1334">
        <v>-1.8497969999999999</v>
      </c>
      <c r="E1334" t="s">
        <v>48</v>
      </c>
      <c r="G1334">
        <v>6.44</v>
      </c>
    </row>
    <row r="1335" spans="1:7" x14ac:dyDescent="0.25">
      <c r="A1335">
        <v>1995</v>
      </c>
      <c r="B1335" t="s">
        <v>25</v>
      </c>
      <c r="C1335">
        <v>43.225577000000001</v>
      </c>
      <c r="D1335">
        <v>-1.8497969999999999</v>
      </c>
      <c r="E1335" t="s">
        <v>48</v>
      </c>
      <c r="G1335">
        <v>6.44</v>
      </c>
    </row>
    <row r="1336" spans="1:7" x14ac:dyDescent="0.25">
      <c r="A1336">
        <v>1996</v>
      </c>
      <c r="B1336" t="s">
        <v>25</v>
      </c>
      <c r="C1336">
        <v>43.225577000000001</v>
      </c>
      <c r="D1336">
        <v>-1.8497969999999999</v>
      </c>
      <c r="E1336" t="s">
        <v>48</v>
      </c>
      <c r="G1336">
        <v>6.44</v>
      </c>
    </row>
    <row r="1337" spans="1:7" x14ac:dyDescent="0.25">
      <c r="A1337">
        <v>1997</v>
      </c>
      <c r="B1337" t="s">
        <v>25</v>
      </c>
      <c r="C1337">
        <v>43.225577000000001</v>
      </c>
      <c r="D1337">
        <v>-1.8497969999999999</v>
      </c>
      <c r="E1337" t="s">
        <v>48</v>
      </c>
      <c r="G1337">
        <v>6.44</v>
      </c>
    </row>
    <row r="1338" spans="1:7" x14ac:dyDescent="0.25">
      <c r="A1338">
        <v>1998</v>
      </c>
      <c r="B1338" t="s">
        <v>25</v>
      </c>
      <c r="C1338">
        <v>43.225577000000001</v>
      </c>
      <c r="D1338">
        <v>-1.8497969999999999</v>
      </c>
      <c r="E1338" t="s">
        <v>48</v>
      </c>
      <c r="G1338">
        <v>6.44</v>
      </c>
    </row>
    <row r="1339" spans="1:7" x14ac:dyDescent="0.25">
      <c r="A1339">
        <v>1999</v>
      </c>
      <c r="B1339" t="s">
        <v>25</v>
      </c>
      <c r="C1339">
        <v>43.225577000000001</v>
      </c>
      <c r="D1339">
        <v>-1.8497969999999999</v>
      </c>
      <c r="E1339" t="s">
        <v>48</v>
      </c>
      <c r="G1339">
        <v>6.44</v>
      </c>
    </row>
    <row r="1340" spans="1:7" x14ac:dyDescent="0.25">
      <c r="A1340">
        <v>2000</v>
      </c>
      <c r="B1340" t="s">
        <v>25</v>
      </c>
      <c r="C1340">
        <v>43.225577000000001</v>
      </c>
      <c r="D1340">
        <v>-1.8497969999999999</v>
      </c>
      <c r="E1340" t="s">
        <v>48</v>
      </c>
      <c r="F1340">
        <v>1415</v>
      </c>
      <c r="G1340">
        <v>6.44</v>
      </c>
    </row>
    <row r="1341" spans="1:7" x14ac:dyDescent="0.25">
      <c r="A1341">
        <v>2001</v>
      </c>
      <c r="B1341" t="s">
        <v>25</v>
      </c>
      <c r="C1341">
        <v>43.225577000000001</v>
      </c>
      <c r="D1341">
        <v>-1.8497969999999999</v>
      </c>
      <c r="E1341" t="s">
        <v>48</v>
      </c>
      <c r="F1341">
        <v>1441.1</v>
      </c>
      <c r="G1341">
        <v>6.44</v>
      </c>
    </row>
    <row r="1342" spans="1:7" x14ac:dyDescent="0.25">
      <c r="A1342">
        <v>2002</v>
      </c>
      <c r="B1342" t="s">
        <v>25</v>
      </c>
      <c r="C1342">
        <v>43.225577000000001</v>
      </c>
      <c r="D1342">
        <v>-1.8497969999999999</v>
      </c>
      <c r="E1342" t="s">
        <v>48</v>
      </c>
      <c r="F1342">
        <v>2518.6</v>
      </c>
      <c r="G1342">
        <v>6.44</v>
      </c>
    </row>
    <row r="1343" spans="1:7" x14ac:dyDescent="0.25">
      <c r="A1343">
        <v>2003</v>
      </c>
      <c r="B1343" t="s">
        <v>25</v>
      </c>
      <c r="C1343">
        <v>43.225577000000001</v>
      </c>
      <c r="D1343">
        <v>-1.8497969999999999</v>
      </c>
      <c r="E1343" t="s">
        <v>48</v>
      </c>
      <c r="F1343">
        <v>2072.8000000000002</v>
      </c>
      <c r="G1343">
        <v>6.44</v>
      </c>
    </row>
    <row r="1344" spans="1:7" x14ac:dyDescent="0.25">
      <c r="A1344">
        <v>2004</v>
      </c>
      <c r="B1344" t="s">
        <v>25</v>
      </c>
      <c r="C1344">
        <v>43.225577000000001</v>
      </c>
      <c r="D1344">
        <v>-1.8497969999999999</v>
      </c>
      <c r="E1344" t="s">
        <v>48</v>
      </c>
      <c r="F1344">
        <v>1971</v>
      </c>
      <c r="G1344">
        <v>6.44</v>
      </c>
    </row>
    <row r="1345" spans="1:7" x14ac:dyDescent="0.25">
      <c r="A1345">
        <v>2005</v>
      </c>
      <c r="B1345" t="s">
        <v>25</v>
      </c>
      <c r="C1345">
        <v>43.225577000000001</v>
      </c>
      <c r="D1345">
        <v>-1.8497969999999999</v>
      </c>
      <c r="E1345" t="s">
        <v>48</v>
      </c>
      <c r="F1345">
        <v>1960.7</v>
      </c>
      <c r="G1345">
        <v>6.44</v>
      </c>
    </row>
    <row r="1346" spans="1:7" x14ac:dyDescent="0.25">
      <c r="A1346">
        <v>2006</v>
      </c>
      <c r="B1346" t="s">
        <v>25</v>
      </c>
      <c r="C1346">
        <v>43.225577000000001</v>
      </c>
      <c r="D1346">
        <v>-1.8497969999999999</v>
      </c>
      <c r="E1346" t="s">
        <v>48</v>
      </c>
      <c r="F1346">
        <v>1566.6</v>
      </c>
      <c r="G1346">
        <v>6.44</v>
      </c>
    </row>
    <row r="1347" spans="1:7" x14ac:dyDescent="0.25">
      <c r="A1347">
        <v>2007</v>
      </c>
      <c r="B1347" t="s">
        <v>25</v>
      </c>
      <c r="C1347">
        <v>43.225577000000001</v>
      </c>
      <c r="D1347">
        <v>-1.8497969999999999</v>
      </c>
      <c r="E1347" t="s">
        <v>48</v>
      </c>
      <c r="F1347">
        <v>1536</v>
      </c>
      <c r="G1347">
        <v>6.44</v>
      </c>
    </row>
    <row r="1348" spans="1:7" x14ac:dyDescent="0.25">
      <c r="A1348">
        <v>2008</v>
      </c>
      <c r="B1348" t="s">
        <v>25</v>
      </c>
      <c r="C1348">
        <v>43.225577000000001</v>
      </c>
      <c r="D1348">
        <v>-1.8497969999999999</v>
      </c>
      <c r="E1348" t="s">
        <v>48</v>
      </c>
      <c r="F1348">
        <v>1894</v>
      </c>
      <c r="G1348">
        <v>6.44</v>
      </c>
    </row>
    <row r="1349" spans="1:7" ht="15.75" x14ac:dyDescent="0.25">
      <c r="A1349">
        <v>2009</v>
      </c>
      <c r="B1349" t="s">
        <v>25</v>
      </c>
      <c r="C1349">
        <v>43.225577000000001</v>
      </c>
      <c r="D1349">
        <v>-1.8497969999999999</v>
      </c>
      <c r="E1349" t="s">
        <v>48</v>
      </c>
      <c r="F1349" s="6">
        <v>1490</v>
      </c>
      <c r="G1349">
        <v>6.44</v>
      </c>
    </row>
    <row r="1350" spans="1:7" x14ac:dyDescent="0.25">
      <c r="A1350">
        <v>2010</v>
      </c>
      <c r="B1350" t="s">
        <v>25</v>
      </c>
      <c r="C1350">
        <v>43.225577000000001</v>
      </c>
      <c r="D1350">
        <v>-1.8497969999999999</v>
      </c>
      <c r="E1350" t="s">
        <v>48</v>
      </c>
      <c r="F1350">
        <v>1462</v>
      </c>
      <c r="G1350">
        <v>6.44</v>
      </c>
    </row>
    <row r="1351" spans="1:7" x14ac:dyDescent="0.25">
      <c r="A1351">
        <v>2011</v>
      </c>
      <c r="B1351" t="s">
        <v>25</v>
      </c>
      <c r="C1351">
        <v>43.225577000000001</v>
      </c>
      <c r="D1351">
        <v>-1.8497969999999999</v>
      </c>
      <c r="E1351" t="s">
        <v>48</v>
      </c>
      <c r="F1351" s="5">
        <v>1474</v>
      </c>
      <c r="G1351">
        <v>6.44</v>
      </c>
    </row>
    <row r="1352" spans="1:7" x14ac:dyDescent="0.25">
      <c r="A1352">
        <v>2012</v>
      </c>
      <c r="B1352" t="s">
        <v>25</v>
      </c>
      <c r="C1352">
        <v>43.225577000000001</v>
      </c>
      <c r="D1352">
        <v>-1.8497969999999999</v>
      </c>
      <c r="E1352" t="s">
        <v>48</v>
      </c>
      <c r="F1352">
        <v>2192</v>
      </c>
      <c r="G1352">
        <v>6.44</v>
      </c>
    </row>
    <row r="1353" spans="1:7" x14ac:dyDescent="0.25">
      <c r="A1353">
        <v>2013</v>
      </c>
      <c r="B1353" t="s">
        <v>25</v>
      </c>
      <c r="C1353">
        <v>43.225577000000001</v>
      </c>
      <c r="D1353">
        <v>-1.8497969999999999</v>
      </c>
      <c r="E1353" t="s">
        <v>48</v>
      </c>
      <c r="F1353">
        <v>2037</v>
      </c>
      <c r="G1353">
        <v>6.44</v>
      </c>
    </row>
    <row r="1354" spans="1:7" x14ac:dyDescent="0.25">
      <c r="A1354">
        <v>2014</v>
      </c>
      <c r="B1354" t="s">
        <v>25</v>
      </c>
      <c r="C1354">
        <v>43.225577000000001</v>
      </c>
      <c r="D1354">
        <v>-1.8497969999999999</v>
      </c>
      <c r="E1354" t="s">
        <v>48</v>
      </c>
      <c r="F1354">
        <v>2085</v>
      </c>
      <c r="G1354">
        <v>6.44</v>
      </c>
    </row>
    <row r="1355" spans="1:7" ht="15.75" x14ac:dyDescent="0.25">
      <c r="A1355">
        <v>2015</v>
      </c>
      <c r="B1355" t="s">
        <v>25</v>
      </c>
      <c r="C1355">
        <v>43.225577000000001</v>
      </c>
      <c r="D1355">
        <v>-1.8497969999999999</v>
      </c>
      <c r="E1355" t="s">
        <v>48</v>
      </c>
      <c r="F1355" s="6">
        <v>1496</v>
      </c>
      <c r="G1355">
        <v>6.44</v>
      </c>
    </row>
    <row r="1356" spans="1:7" x14ac:dyDescent="0.25">
      <c r="A1356">
        <v>2016</v>
      </c>
      <c r="B1356" t="s">
        <v>25</v>
      </c>
      <c r="C1356">
        <v>43.225577000000001</v>
      </c>
      <c r="D1356">
        <v>-1.8497969999999999</v>
      </c>
      <c r="E1356" t="s">
        <v>48</v>
      </c>
      <c r="F1356">
        <v>1404</v>
      </c>
      <c r="G1356">
        <v>6.44</v>
      </c>
    </row>
    <row r="1357" spans="1:7" x14ac:dyDescent="0.25">
      <c r="A1357">
        <v>2017</v>
      </c>
      <c r="B1357" t="s">
        <v>25</v>
      </c>
      <c r="C1357">
        <v>43.225577000000001</v>
      </c>
      <c r="D1357">
        <v>-1.8497969999999999</v>
      </c>
      <c r="E1357" t="s">
        <v>48</v>
      </c>
      <c r="F1357">
        <v>2469</v>
      </c>
      <c r="G1357">
        <v>6.44</v>
      </c>
    </row>
    <row r="1358" spans="1:7" x14ac:dyDescent="0.25">
      <c r="A1358">
        <v>2018</v>
      </c>
      <c r="B1358" t="s">
        <v>25</v>
      </c>
      <c r="C1358">
        <v>43.225577000000001</v>
      </c>
      <c r="D1358">
        <v>-1.8497969999999999</v>
      </c>
      <c r="E1358" t="s">
        <v>48</v>
      </c>
      <c r="F1358">
        <v>1430</v>
      </c>
      <c r="G1358">
        <v>6.44</v>
      </c>
    </row>
    <row r="1359" spans="1:7" x14ac:dyDescent="0.25">
      <c r="A1359">
        <v>2019</v>
      </c>
      <c r="B1359" t="s">
        <v>25</v>
      </c>
      <c r="C1359">
        <v>43.225577000000001</v>
      </c>
      <c r="D1359">
        <v>-1.8497969999999999</v>
      </c>
      <c r="E1359" t="s">
        <v>48</v>
      </c>
      <c r="F1359">
        <v>1656</v>
      </c>
      <c r="G1359">
        <v>6.44</v>
      </c>
    </row>
    <row r="1360" spans="1:7" x14ac:dyDescent="0.25">
      <c r="A1360">
        <v>2020</v>
      </c>
      <c r="B1360" t="s">
        <v>25</v>
      </c>
      <c r="C1360">
        <v>43.225577000000001</v>
      </c>
      <c r="D1360">
        <v>-1.8497969999999999</v>
      </c>
      <c r="E1360" t="s">
        <v>48</v>
      </c>
      <c r="F1360">
        <v>1481</v>
      </c>
      <c r="G1360">
        <v>6.44</v>
      </c>
    </row>
    <row r="1361" spans="1:7" x14ac:dyDescent="0.25">
      <c r="A1361">
        <v>2021</v>
      </c>
      <c r="B1361" t="s">
        <v>25</v>
      </c>
      <c r="C1361">
        <v>43.225577000000001</v>
      </c>
      <c r="D1361">
        <v>-1.8497969999999999</v>
      </c>
      <c r="E1361" t="s">
        <v>48</v>
      </c>
      <c r="F1361">
        <v>1786</v>
      </c>
      <c r="G1361">
        <v>6.44</v>
      </c>
    </row>
    <row r="1362" spans="1:7" x14ac:dyDescent="0.25">
      <c r="A1362">
        <v>2022</v>
      </c>
      <c r="B1362" t="s">
        <v>25</v>
      </c>
      <c r="C1362">
        <v>43.225577000000001</v>
      </c>
      <c r="D1362">
        <v>-1.8497969999999999</v>
      </c>
      <c r="E1362" t="s">
        <v>48</v>
      </c>
      <c r="F1362">
        <v>1398</v>
      </c>
      <c r="G1362">
        <v>6.44</v>
      </c>
    </row>
    <row r="1363" spans="1:7" x14ac:dyDescent="0.25">
      <c r="A1363">
        <v>2023</v>
      </c>
      <c r="B1363" t="s">
        <v>25</v>
      </c>
      <c r="C1363">
        <v>43.225577000000001</v>
      </c>
      <c r="D1363">
        <v>-1.8497969999999999</v>
      </c>
      <c r="E1363" t="s">
        <v>48</v>
      </c>
      <c r="F1363">
        <v>2192.4</v>
      </c>
      <c r="G1363">
        <v>6.44</v>
      </c>
    </row>
    <row r="1364" spans="1:7" x14ac:dyDescent="0.25">
      <c r="A1364">
        <v>2024</v>
      </c>
      <c r="B1364" t="s">
        <v>25</v>
      </c>
      <c r="C1364">
        <v>43.225577000000001</v>
      </c>
      <c r="D1364">
        <v>-1.8497969999999999</v>
      </c>
      <c r="E1364" t="s">
        <v>48</v>
      </c>
      <c r="F1364">
        <v>2249.3000000000002</v>
      </c>
      <c r="G1364">
        <v>6.44</v>
      </c>
    </row>
    <row r="1365" spans="1:7" x14ac:dyDescent="0.25">
      <c r="A1365">
        <v>1990</v>
      </c>
      <c r="B1365" t="s">
        <v>8</v>
      </c>
      <c r="C1365">
        <v>43.112841000000003</v>
      </c>
      <c r="D1365">
        <v>-2.0478019999999999</v>
      </c>
      <c r="E1365" t="s">
        <v>48</v>
      </c>
    </row>
    <row r="1366" spans="1:7" x14ac:dyDescent="0.25">
      <c r="A1366">
        <v>1991</v>
      </c>
      <c r="B1366" t="s">
        <v>8</v>
      </c>
      <c r="C1366">
        <v>43.112841000000003</v>
      </c>
      <c r="D1366">
        <v>-2.0478019999999999</v>
      </c>
      <c r="E1366" t="s">
        <v>48</v>
      </c>
    </row>
    <row r="1367" spans="1:7" x14ac:dyDescent="0.25">
      <c r="A1367">
        <v>1992</v>
      </c>
      <c r="B1367" t="s">
        <v>8</v>
      </c>
      <c r="C1367">
        <v>43.112841000000003</v>
      </c>
      <c r="D1367">
        <v>-2.0478019999999999</v>
      </c>
      <c r="E1367" t="s">
        <v>48</v>
      </c>
    </row>
    <row r="1368" spans="1:7" x14ac:dyDescent="0.25">
      <c r="A1368">
        <v>1993</v>
      </c>
      <c r="B1368" t="s">
        <v>8</v>
      </c>
      <c r="C1368">
        <v>43.112841000000003</v>
      </c>
      <c r="D1368">
        <v>-2.0478019999999999</v>
      </c>
      <c r="E1368" t="s">
        <v>48</v>
      </c>
    </row>
    <row r="1369" spans="1:7" x14ac:dyDescent="0.25">
      <c r="A1369">
        <v>1994</v>
      </c>
      <c r="B1369" t="s">
        <v>8</v>
      </c>
      <c r="C1369">
        <v>43.112841000000003</v>
      </c>
      <c r="D1369">
        <v>-2.0478019999999999</v>
      </c>
      <c r="E1369" t="s">
        <v>48</v>
      </c>
    </row>
    <row r="1370" spans="1:7" x14ac:dyDescent="0.25">
      <c r="A1370">
        <v>1995</v>
      </c>
      <c r="B1370" t="s">
        <v>8</v>
      </c>
      <c r="C1370">
        <v>43.112841000000003</v>
      </c>
      <c r="D1370">
        <v>-2.0478019999999999</v>
      </c>
      <c r="E1370" t="s">
        <v>48</v>
      </c>
    </row>
    <row r="1371" spans="1:7" x14ac:dyDescent="0.25">
      <c r="A1371">
        <v>1996</v>
      </c>
      <c r="B1371" t="s">
        <v>8</v>
      </c>
      <c r="C1371">
        <v>43.112841000000003</v>
      </c>
      <c r="D1371">
        <v>-2.0478019999999999</v>
      </c>
      <c r="E1371" t="s">
        <v>48</v>
      </c>
    </row>
    <row r="1372" spans="1:7" x14ac:dyDescent="0.25">
      <c r="A1372">
        <v>1997</v>
      </c>
      <c r="B1372" t="s">
        <v>8</v>
      </c>
      <c r="C1372">
        <v>43.112841000000003</v>
      </c>
      <c r="D1372">
        <v>-2.0478019999999999</v>
      </c>
      <c r="E1372" t="s">
        <v>48</v>
      </c>
    </row>
    <row r="1373" spans="1:7" x14ac:dyDescent="0.25">
      <c r="A1373">
        <v>1998</v>
      </c>
      <c r="B1373" t="s">
        <v>8</v>
      </c>
      <c r="C1373">
        <v>43.112841000000003</v>
      </c>
      <c r="D1373">
        <v>-2.0478019999999999</v>
      </c>
      <c r="E1373" t="s">
        <v>48</v>
      </c>
    </row>
    <row r="1374" spans="1:7" x14ac:dyDescent="0.25">
      <c r="A1374">
        <v>1999</v>
      </c>
      <c r="B1374" t="s">
        <v>8</v>
      </c>
      <c r="C1374">
        <v>43.112841000000003</v>
      </c>
      <c r="D1374">
        <v>-2.0478019999999999</v>
      </c>
      <c r="E1374" t="s">
        <v>48</v>
      </c>
    </row>
    <row r="1375" spans="1:7" x14ac:dyDescent="0.25">
      <c r="A1375">
        <v>2000</v>
      </c>
      <c r="B1375" t="s">
        <v>8</v>
      </c>
      <c r="C1375">
        <v>43.112841000000003</v>
      </c>
      <c r="D1375">
        <v>-2.0478019999999999</v>
      </c>
      <c r="E1375" t="s">
        <v>48</v>
      </c>
    </row>
    <row r="1376" spans="1:7" x14ac:dyDescent="0.25">
      <c r="A1376">
        <v>2001</v>
      </c>
      <c r="B1376" t="s">
        <v>8</v>
      </c>
      <c r="C1376">
        <v>43.112841000000003</v>
      </c>
      <c r="D1376">
        <v>-2.0478019999999999</v>
      </c>
      <c r="E1376" t="s">
        <v>48</v>
      </c>
    </row>
    <row r="1377" spans="1:6" x14ac:dyDescent="0.25">
      <c r="A1377">
        <v>2002</v>
      </c>
      <c r="B1377" t="s">
        <v>8</v>
      </c>
      <c r="C1377">
        <v>43.112841000000003</v>
      </c>
      <c r="D1377">
        <v>-2.0478019999999999</v>
      </c>
      <c r="E1377" t="s">
        <v>48</v>
      </c>
    </row>
    <row r="1378" spans="1:6" x14ac:dyDescent="0.25">
      <c r="A1378">
        <v>2003</v>
      </c>
      <c r="B1378" t="s">
        <v>8</v>
      </c>
      <c r="C1378">
        <v>43.112841000000003</v>
      </c>
      <c r="D1378">
        <v>-2.0478019999999999</v>
      </c>
      <c r="E1378" t="s">
        <v>48</v>
      </c>
    </row>
    <row r="1379" spans="1:6" x14ac:dyDescent="0.25">
      <c r="A1379">
        <v>2004</v>
      </c>
      <c r="B1379" t="s">
        <v>8</v>
      </c>
      <c r="C1379">
        <v>43.112841000000003</v>
      </c>
      <c r="D1379">
        <v>-2.0478019999999999</v>
      </c>
      <c r="E1379" t="s">
        <v>48</v>
      </c>
    </row>
    <row r="1380" spans="1:6" x14ac:dyDescent="0.25">
      <c r="A1380">
        <v>2005</v>
      </c>
      <c r="B1380" t="s">
        <v>8</v>
      </c>
      <c r="C1380">
        <v>43.112841000000003</v>
      </c>
      <c r="D1380">
        <v>-2.0478019999999999</v>
      </c>
      <c r="E1380" t="s">
        <v>48</v>
      </c>
    </row>
    <row r="1381" spans="1:6" x14ac:dyDescent="0.25">
      <c r="A1381">
        <v>2006</v>
      </c>
      <c r="B1381" t="s">
        <v>8</v>
      </c>
      <c r="C1381">
        <v>43.112841000000003</v>
      </c>
      <c r="D1381">
        <v>-2.0478019999999999</v>
      </c>
      <c r="E1381" t="s">
        <v>48</v>
      </c>
    </row>
    <row r="1382" spans="1:6" x14ac:dyDescent="0.25">
      <c r="A1382">
        <v>2007</v>
      </c>
      <c r="B1382" t="s">
        <v>8</v>
      </c>
      <c r="C1382">
        <v>43.112841000000003</v>
      </c>
      <c r="D1382">
        <v>-2.0478019999999999</v>
      </c>
      <c r="E1382" t="s">
        <v>48</v>
      </c>
    </row>
    <row r="1383" spans="1:6" x14ac:dyDescent="0.25">
      <c r="A1383">
        <v>2008</v>
      </c>
      <c r="B1383" t="s">
        <v>8</v>
      </c>
      <c r="C1383">
        <v>43.112841000000003</v>
      </c>
      <c r="D1383">
        <v>-2.0478019999999999</v>
      </c>
      <c r="E1383" t="s">
        <v>48</v>
      </c>
    </row>
    <row r="1384" spans="1:6" x14ac:dyDescent="0.25">
      <c r="A1384">
        <v>2009</v>
      </c>
      <c r="B1384" t="s">
        <v>8</v>
      </c>
      <c r="C1384">
        <v>43.112841000000003</v>
      </c>
      <c r="D1384">
        <v>-2.0478019999999999</v>
      </c>
      <c r="E1384" t="s">
        <v>48</v>
      </c>
    </row>
    <row r="1385" spans="1:6" x14ac:dyDescent="0.25">
      <c r="A1385">
        <v>2010</v>
      </c>
      <c r="B1385" t="s">
        <v>8</v>
      </c>
      <c r="C1385">
        <v>43.112841000000003</v>
      </c>
      <c r="D1385">
        <v>-2.0478019999999999</v>
      </c>
      <c r="E1385" t="s">
        <v>48</v>
      </c>
    </row>
    <row r="1386" spans="1:6" x14ac:dyDescent="0.25">
      <c r="A1386">
        <v>2011</v>
      </c>
      <c r="B1386" t="s">
        <v>8</v>
      </c>
      <c r="C1386">
        <v>43.112841000000003</v>
      </c>
      <c r="D1386">
        <v>-2.0478019999999999</v>
      </c>
      <c r="E1386" t="s">
        <v>48</v>
      </c>
      <c r="F1386" s="5">
        <v>1577.5</v>
      </c>
    </row>
    <row r="1387" spans="1:6" x14ac:dyDescent="0.25">
      <c r="A1387">
        <v>2012</v>
      </c>
      <c r="B1387" t="s">
        <v>8</v>
      </c>
      <c r="C1387">
        <v>43.112841000000003</v>
      </c>
      <c r="D1387">
        <v>-2.0478019999999999</v>
      </c>
      <c r="E1387" t="s">
        <v>48</v>
      </c>
      <c r="F1387">
        <v>2591.6</v>
      </c>
    </row>
    <row r="1388" spans="1:6" x14ac:dyDescent="0.25">
      <c r="A1388">
        <v>2013</v>
      </c>
      <c r="B1388" t="s">
        <v>8</v>
      </c>
      <c r="C1388">
        <v>43.112841000000003</v>
      </c>
      <c r="D1388">
        <v>-2.0478019999999999</v>
      </c>
      <c r="E1388" t="s">
        <v>48</v>
      </c>
      <c r="F1388">
        <v>2163</v>
      </c>
    </row>
    <row r="1389" spans="1:6" x14ac:dyDescent="0.25">
      <c r="A1389">
        <v>2014</v>
      </c>
      <c r="B1389" t="s">
        <v>8</v>
      </c>
      <c r="C1389">
        <v>43.112841000000003</v>
      </c>
      <c r="D1389">
        <v>-2.0478019999999999</v>
      </c>
      <c r="E1389" t="s">
        <v>48</v>
      </c>
      <c r="F1389">
        <v>221.8</v>
      </c>
    </row>
    <row r="1390" spans="1:6" x14ac:dyDescent="0.25">
      <c r="A1390">
        <v>2015</v>
      </c>
      <c r="B1390" t="s">
        <v>8</v>
      </c>
      <c r="C1390">
        <v>43.112841000000003</v>
      </c>
      <c r="D1390">
        <v>-2.0478019999999999</v>
      </c>
      <c r="E1390" t="s">
        <v>48</v>
      </c>
      <c r="F1390">
        <v>1782.1</v>
      </c>
    </row>
    <row r="1391" spans="1:6" x14ac:dyDescent="0.25">
      <c r="A1391">
        <v>2016</v>
      </c>
      <c r="B1391" t="s">
        <v>8</v>
      </c>
      <c r="C1391">
        <v>43.112841000000003</v>
      </c>
      <c r="D1391">
        <v>-2.0478019999999999</v>
      </c>
      <c r="E1391" t="s">
        <v>48</v>
      </c>
      <c r="F1391">
        <v>1718.5</v>
      </c>
    </row>
    <row r="1392" spans="1:6" x14ac:dyDescent="0.25">
      <c r="A1392">
        <v>2017</v>
      </c>
      <c r="B1392" t="s">
        <v>8</v>
      </c>
      <c r="C1392">
        <v>43.112841000000003</v>
      </c>
      <c r="D1392">
        <v>-2.0478019999999999</v>
      </c>
      <c r="E1392" t="s">
        <v>48</v>
      </c>
      <c r="F1392">
        <v>2413.4</v>
      </c>
    </row>
    <row r="1393" spans="1:7" ht="15.75" x14ac:dyDescent="0.25">
      <c r="A1393">
        <v>2018</v>
      </c>
      <c r="B1393" t="s">
        <v>8</v>
      </c>
      <c r="C1393">
        <v>43.112841000000003</v>
      </c>
      <c r="D1393">
        <v>-2.0478019999999999</v>
      </c>
      <c r="E1393" t="s">
        <v>48</v>
      </c>
      <c r="F1393" s="7">
        <v>1731.1</v>
      </c>
    </row>
    <row r="1394" spans="1:7" x14ac:dyDescent="0.25">
      <c r="A1394">
        <v>2019</v>
      </c>
      <c r="B1394" t="s">
        <v>8</v>
      </c>
      <c r="C1394">
        <v>43.112841000000003</v>
      </c>
      <c r="D1394">
        <v>-2.0478019999999999</v>
      </c>
      <c r="E1394" t="s">
        <v>48</v>
      </c>
      <c r="F1394">
        <v>1857.7</v>
      </c>
    </row>
    <row r="1395" spans="1:7" x14ac:dyDescent="0.25">
      <c r="A1395">
        <v>2020</v>
      </c>
      <c r="B1395" t="s">
        <v>8</v>
      </c>
      <c r="C1395">
        <v>43.112841000000003</v>
      </c>
      <c r="D1395">
        <v>-2.0478019999999999</v>
      </c>
      <c r="E1395" t="s">
        <v>48</v>
      </c>
      <c r="F1395">
        <v>1745.4</v>
      </c>
    </row>
    <row r="1396" spans="1:7" x14ac:dyDescent="0.25">
      <c r="A1396">
        <v>2021</v>
      </c>
      <c r="B1396" t="s">
        <v>8</v>
      </c>
      <c r="C1396">
        <v>43.112841000000003</v>
      </c>
      <c r="D1396">
        <v>-2.0478019999999999</v>
      </c>
      <c r="E1396" t="s">
        <v>48</v>
      </c>
      <c r="F1396">
        <v>1853.2</v>
      </c>
    </row>
    <row r="1397" spans="1:7" x14ac:dyDescent="0.25">
      <c r="A1397">
        <v>2022</v>
      </c>
      <c r="B1397" t="s">
        <v>8</v>
      </c>
      <c r="C1397">
        <v>43.112841000000003</v>
      </c>
      <c r="D1397">
        <v>-2.0478019999999999</v>
      </c>
      <c r="E1397" t="s">
        <v>48</v>
      </c>
      <c r="F1397">
        <v>1744</v>
      </c>
    </row>
    <row r="1398" spans="1:7" x14ac:dyDescent="0.25">
      <c r="A1398">
        <v>2023</v>
      </c>
      <c r="B1398" t="s">
        <v>8</v>
      </c>
      <c r="C1398">
        <v>43.112841000000003</v>
      </c>
      <c r="D1398">
        <v>-2.0478019999999999</v>
      </c>
      <c r="E1398" t="s">
        <v>48</v>
      </c>
      <c r="F1398">
        <v>1395.6</v>
      </c>
    </row>
    <row r="1399" spans="1:7" x14ac:dyDescent="0.25">
      <c r="A1399">
        <v>2024</v>
      </c>
      <c r="B1399" t="s">
        <v>8</v>
      </c>
      <c r="C1399">
        <v>43.112841000000003</v>
      </c>
      <c r="D1399">
        <v>-2.0478019999999999</v>
      </c>
      <c r="E1399" t="s">
        <v>48</v>
      </c>
      <c r="F1399">
        <v>1442.3</v>
      </c>
    </row>
    <row r="1400" spans="1:7" x14ac:dyDescent="0.25">
      <c r="A1400">
        <v>1990</v>
      </c>
      <c r="B1400" t="s">
        <v>9</v>
      </c>
      <c r="C1400">
        <v>43.002631000000001</v>
      </c>
      <c r="D1400">
        <v>-2.3508990000000001</v>
      </c>
      <c r="E1400" t="s">
        <v>48</v>
      </c>
      <c r="G1400">
        <v>5.6</v>
      </c>
    </row>
    <row r="1401" spans="1:7" x14ac:dyDescent="0.25">
      <c r="A1401">
        <v>1991</v>
      </c>
      <c r="B1401" t="s">
        <v>9</v>
      </c>
      <c r="C1401">
        <v>43.002631000000001</v>
      </c>
      <c r="D1401">
        <v>-2.3508990000000001</v>
      </c>
      <c r="E1401" t="s">
        <v>48</v>
      </c>
      <c r="G1401">
        <v>5.6</v>
      </c>
    </row>
    <row r="1402" spans="1:7" x14ac:dyDescent="0.25">
      <c r="A1402">
        <v>1992</v>
      </c>
      <c r="B1402" t="s">
        <v>9</v>
      </c>
      <c r="C1402">
        <v>43.002631000000001</v>
      </c>
      <c r="D1402">
        <v>-2.3508990000000001</v>
      </c>
      <c r="E1402" t="s">
        <v>48</v>
      </c>
      <c r="G1402">
        <v>5.6</v>
      </c>
    </row>
    <row r="1403" spans="1:7" x14ac:dyDescent="0.25">
      <c r="A1403">
        <v>1993</v>
      </c>
      <c r="B1403" t="s">
        <v>9</v>
      </c>
      <c r="C1403">
        <v>43.002631000000001</v>
      </c>
      <c r="D1403">
        <v>-2.3508990000000001</v>
      </c>
      <c r="E1403" t="s">
        <v>48</v>
      </c>
      <c r="G1403">
        <v>5.6</v>
      </c>
    </row>
    <row r="1404" spans="1:7" x14ac:dyDescent="0.25">
      <c r="A1404">
        <v>1994</v>
      </c>
      <c r="B1404" t="s">
        <v>9</v>
      </c>
      <c r="C1404">
        <v>43.002631000000001</v>
      </c>
      <c r="D1404">
        <v>-2.3508990000000001</v>
      </c>
      <c r="E1404" t="s">
        <v>48</v>
      </c>
      <c r="G1404">
        <v>5.6</v>
      </c>
    </row>
    <row r="1405" spans="1:7" x14ac:dyDescent="0.25">
      <c r="A1405">
        <v>1995</v>
      </c>
      <c r="B1405" t="s">
        <v>9</v>
      </c>
      <c r="C1405">
        <v>43.002631000000001</v>
      </c>
      <c r="D1405">
        <v>-2.3508990000000001</v>
      </c>
      <c r="E1405" t="s">
        <v>48</v>
      </c>
      <c r="G1405">
        <v>5.6</v>
      </c>
    </row>
    <row r="1406" spans="1:7" x14ac:dyDescent="0.25">
      <c r="A1406">
        <v>1996</v>
      </c>
      <c r="B1406" t="s">
        <v>9</v>
      </c>
      <c r="C1406">
        <v>43.002631000000001</v>
      </c>
      <c r="D1406">
        <v>-2.3508990000000001</v>
      </c>
      <c r="E1406" t="s">
        <v>48</v>
      </c>
      <c r="G1406">
        <v>5.6</v>
      </c>
    </row>
    <row r="1407" spans="1:7" x14ac:dyDescent="0.25">
      <c r="A1407">
        <v>1997</v>
      </c>
      <c r="B1407" t="s">
        <v>9</v>
      </c>
      <c r="C1407">
        <v>43.002631000000001</v>
      </c>
      <c r="D1407">
        <v>-2.3508990000000001</v>
      </c>
      <c r="E1407" t="s">
        <v>48</v>
      </c>
      <c r="G1407">
        <v>5.6</v>
      </c>
    </row>
    <row r="1408" spans="1:7" x14ac:dyDescent="0.25">
      <c r="A1408">
        <v>1998</v>
      </c>
      <c r="B1408" t="s">
        <v>9</v>
      </c>
      <c r="C1408">
        <v>43.002631000000001</v>
      </c>
      <c r="D1408">
        <v>-2.3508990000000001</v>
      </c>
      <c r="E1408" t="s">
        <v>48</v>
      </c>
      <c r="G1408">
        <v>5.6</v>
      </c>
    </row>
    <row r="1409" spans="1:7" x14ac:dyDescent="0.25">
      <c r="A1409">
        <v>1999</v>
      </c>
      <c r="B1409" t="s">
        <v>9</v>
      </c>
      <c r="C1409">
        <v>43.002631000000001</v>
      </c>
      <c r="D1409">
        <v>-2.3508990000000001</v>
      </c>
      <c r="E1409" t="s">
        <v>48</v>
      </c>
      <c r="G1409">
        <v>5.6</v>
      </c>
    </row>
    <row r="1410" spans="1:7" x14ac:dyDescent="0.25">
      <c r="A1410">
        <v>2000</v>
      </c>
      <c r="B1410" t="s">
        <v>9</v>
      </c>
      <c r="C1410">
        <v>43.002631000000001</v>
      </c>
      <c r="D1410">
        <v>-2.3508990000000001</v>
      </c>
      <c r="E1410" t="s">
        <v>48</v>
      </c>
      <c r="F1410">
        <v>1567</v>
      </c>
      <c r="G1410">
        <v>5.6</v>
      </c>
    </row>
    <row r="1411" spans="1:7" x14ac:dyDescent="0.25">
      <c r="A1411">
        <v>2001</v>
      </c>
      <c r="B1411" t="s">
        <v>9</v>
      </c>
      <c r="C1411">
        <v>43.002631000000001</v>
      </c>
      <c r="D1411">
        <v>-2.3508990000000001</v>
      </c>
      <c r="E1411" t="s">
        <v>48</v>
      </c>
      <c r="F1411">
        <v>1281</v>
      </c>
      <c r="G1411">
        <v>5.6</v>
      </c>
    </row>
    <row r="1412" spans="1:7" x14ac:dyDescent="0.25">
      <c r="A1412">
        <v>2002</v>
      </c>
      <c r="B1412" t="s">
        <v>9</v>
      </c>
      <c r="C1412">
        <v>43.002631000000001</v>
      </c>
      <c r="D1412">
        <v>-2.3508990000000001</v>
      </c>
      <c r="E1412" t="s">
        <v>48</v>
      </c>
      <c r="F1412">
        <v>1591</v>
      </c>
      <c r="G1412">
        <v>5.6</v>
      </c>
    </row>
    <row r="1413" spans="1:7" x14ac:dyDescent="0.25">
      <c r="A1413">
        <v>2003</v>
      </c>
      <c r="B1413" t="s">
        <v>9</v>
      </c>
      <c r="C1413">
        <v>43.002631000000001</v>
      </c>
      <c r="D1413">
        <v>-2.3508990000000001</v>
      </c>
      <c r="E1413" t="s">
        <v>48</v>
      </c>
      <c r="F1413">
        <v>1487</v>
      </c>
      <c r="G1413">
        <v>5.6</v>
      </c>
    </row>
    <row r="1414" spans="1:7" x14ac:dyDescent="0.25">
      <c r="A1414">
        <v>2004</v>
      </c>
      <c r="B1414" t="s">
        <v>9</v>
      </c>
      <c r="C1414">
        <v>43.002631000000001</v>
      </c>
      <c r="D1414">
        <v>-2.3508990000000001</v>
      </c>
      <c r="E1414" t="s">
        <v>48</v>
      </c>
      <c r="F1414">
        <v>1375</v>
      </c>
      <c r="G1414">
        <v>5.6</v>
      </c>
    </row>
    <row r="1415" spans="1:7" x14ac:dyDescent="0.25">
      <c r="A1415">
        <v>2005</v>
      </c>
      <c r="B1415" t="s">
        <v>9</v>
      </c>
      <c r="C1415">
        <v>43.002631000000001</v>
      </c>
      <c r="D1415">
        <v>-2.3508990000000001</v>
      </c>
      <c r="E1415" t="s">
        <v>48</v>
      </c>
      <c r="F1415">
        <v>1219.5999999999999</v>
      </c>
      <c r="G1415">
        <v>5.6</v>
      </c>
    </row>
    <row r="1416" spans="1:7" x14ac:dyDescent="0.25">
      <c r="A1416">
        <v>2006</v>
      </c>
      <c r="B1416" t="s">
        <v>9</v>
      </c>
      <c r="C1416">
        <v>43.002631000000001</v>
      </c>
      <c r="D1416">
        <v>-2.3508990000000001</v>
      </c>
      <c r="E1416" t="s">
        <v>48</v>
      </c>
      <c r="F1416">
        <v>1563.6</v>
      </c>
      <c r="G1416">
        <v>5.6</v>
      </c>
    </row>
    <row r="1417" spans="1:7" x14ac:dyDescent="0.25">
      <c r="A1417">
        <v>2007</v>
      </c>
      <c r="B1417" t="s">
        <v>9</v>
      </c>
      <c r="C1417">
        <v>43.002631000000001</v>
      </c>
      <c r="D1417">
        <v>-2.3508990000000001</v>
      </c>
      <c r="E1417" t="s">
        <v>48</v>
      </c>
      <c r="F1417">
        <v>1252.3</v>
      </c>
      <c r="G1417">
        <v>5.6</v>
      </c>
    </row>
    <row r="1418" spans="1:7" x14ac:dyDescent="0.25">
      <c r="A1418">
        <v>2008</v>
      </c>
      <c r="B1418" t="s">
        <v>9</v>
      </c>
      <c r="C1418">
        <v>43.002631000000001</v>
      </c>
      <c r="D1418">
        <v>-2.3508990000000001</v>
      </c>
      <c r="E1418" t="s">
        <v>48</v>
      </c>
      <c r="F1418">
        <v>1599.8</v>
      </c>
      <c r="G1418">
        <v>5.6</v>
      </c>
    </row>
    <row r="1419" spans="1:7" x14ac:dyDescent="0.25">
      <c r="A1419">
        <v>2009</v>
      </c>
      <c r="B1419" t="s">
        <v>9</v>
      </c>
      <c r="C1419">
        <v>43.002631000000001</v>
      </c>
      <c r="D1419">
        <v>-2.3508990000000001</v>
      </c>
      <c r="E1419" t="s">
        <v>48</v>
      </c>
      <c r="F1419">
        <v>1308</v>
      </c>
      <c r="G1419">
        <v>5.6</v>
      </c>
    </row>
    <row r="1420" spans="1:7" x14ac:dyDescent="0.25">
      <c r="A1420">
        <v>2010</v>
      </c>
      <c r="B1420" t="s">
        <v>9</v>
      </c>
      <c r="C1420">
        <v>43.002631000000001</v>
      </c>
      <c r="D1420">
        <v>-2.3508990000000001</v>
      </c>
      <c r="E1420" t="s">
        <v>48</v>
      </c>
      <c r="F1420">
        <v>1282</v>
      </c>
      <c r="G1420">
        <v>5.6</v>
      </c>
    </row>
    <row r="1421" spans="1:7" x14ac:dyDescent="0.25">
      <c r="A1421">
        <v>2011</v>
      </c>
      <c r="B1421" t="s">
        <v>9</v>
      </c>
      <c r="C1421">
        <v>43.002631000000001</v>
      </c>
      <c r="D1421">
        <v>-2.3508990000000001</v>
      </c>
      <c r="E1421" t="s">
        <v>48</v>
      </c>
      <c r="F1421" s="5">
        <v>1194.8</v>
      </c>
      <c r="G1421">
        <v>5.6</v>
      </c>
    </row>
    <row r="1422" spans="1:7" x14ac:dyDescent="0.25">
      <c r="A1422">
        <v>2012</v>
      </c>
      <c r="B1422" t="s">
        <v>9</v>
      </c>
      <c r="C1422">
        <v>43.002631000000001</v>
      </c>
      <c r="D1422">
        <v>-2.3508990000000001</v>
      </c>
      <c r="E1422" t="s">
        <v>48</v>
      </c>
      <c r="F1422">
        <v>2026.6</v>
      </c>
      <c r="G1422">
        <v>5.6</v>
      </c>
    </row>
    <row r="1423" spans="1:7" x14ac:dyDescent="0.25">
      <c r="A1423">
        <v>2013</v>
      </c>
      <c r="B1423" t="s">
        <v>9</v>
      </c>
      <c r="C1423">
        <v>43.002631000000001</v>
      </c>
      <c r="D1423">
        <v>-2.3508990000000001</v>
      </c>
      <c r="E1423" t="s">
        <v>48</v>
      </c>
      <c r="F1423">
        <v>1647.5</v>
      </c>
      <c r="G1423">
        <v>5.6</v>
      </c>
    </row>
    <row r="1424" spans="1:7" x14ac:dyDescent="0.25">
      <c r="A1424">
        <v>2014</v>
      </c>
      <c r="B1424" t="s">
        <v>9</v>
      </c>
      <c r="C1424">
        <v>43.002631000000001</v>
      </c>
      <c r="D1424">
        <v>-2.3508990000000001</v>
      </c>
      <c r="E1424" t="s">
        <v>48</v>
      </c>
      <c r="F1424">
        <v>1834.9</v>
      </c>
      <c r="G1424">
        <v>5.6</v>
      </c>
    </row>
    <row r="1425" spans="1:7" x14ac:dyDescent="0.25">
      <c r="A1425">
        <v>2015</v>
      </c>
      <c r="B1425" t="s">
        <v>9</v>
      </c>
      <c r="C1425">
        <v>43.002631000000001</v>
      </c>
      <c r="D1425">
        <v>-2.3508990000000001</v>
      </c>
      <c r="E1425" t="s">
        <v>48</v>
      </c>
      <c r="F1425">
        <v>1515.5</v>
      </c>
      <c r="G1425">
        <v>5.6</v>
      </c>
    </row>
    <row r="1426" spans="1:7" x14ac:dyDescent="0.25">
      <c r="A1426">
        <v>2016</v>
      </c>
      <c r="B1426" t="s">
        <v>9</v>
      </c>
      <c r="C1426">
        <v>43.002631000000001</v>
      </c>
      <c r="D1426">
        <v>-2.3508990000000001</v>
      </c>
      <c r="E1426" t="s">
        <v>48</v>
      </c>
      <c r="F1426">
        <v>1244.4000000000001</v>
      </c>
      <c r="G1426">
        <v>5.6</v>
      </c>
    </row>
    <row r="1427" spans="1:7" x14ac:dyDescent="0.25">
      <c r="A1427">
        <v>2017</v>
      </c>
      <c r="B1427" t="s">
        <v>9</v>
      </c>
      <c r="C1427">
        <v>43.002631000000001</v>
      </c>
      <c r="D1427">
        <v>-2.3508990000000001</v>
      </c>
      <c r="E1427" t="s">
        <v>48</v>
      </c>
      <c r="F1427">
        <v>1813.1</v>
      </c>
      <c r="G1427">
        <v>5.6</v>
      </c>
    </row>
    <row r="1428" spans="1:7" x14ac:dyDescent="0.25">
      <c r="A1428">
        <v>2018</v>
      </c>
      <c r="B1428" t="s">
        <v>9</v>
      </c>
      <c r="C1428">
        <v>43.002631000000001</v>
      </c>
      <c r="D1428">
        <v>-2.3508990000000001</v>
      </c>
      <c r="E1428" t="s">
        <v>48</v>
      </c>
      <c r="F1428">
        <v>1420.3</v>
      </c>
      <c r="G1428">
        <v>5.6</v>
      </c>
    </row>
    <row r="1429" spans="1:7" x14ac:dyDescent="0.25">
      <c r="A1429">
        <v>2019</v>
      </c>
      <c r="B1429" t="s">
        <v>9</v>
      </c>
      <c r="C1429">
        <v>43.002631000000001</v>
      </c>
      <c r="D1429">
        <v>-2.3508990000000001</v>
      </c>
      <c r="E1429" t="s">
        <v>48</v>
      </c>
      <c r="F1429">
        <v>1467.9</v>
      </c>
      <c r="G1429">
        <v>5.6</v>
      </c>
    </row>
    <row r="1430" spans="1:7" x14ac:dyDescent="0.25">
      <c r="A1430">
        <v>2020</v>
      </c>
      <c r="B1430" t="s">
        <v>9</v>
      </c>
      <c r="C1430">
        <v>43.002631000000001</v>
      </c>
      <c r="D1430">
        <v>-2.3508990000000001</v>
      </c>
      <c r="E1430" t="s">
        <v>48</v>
      </c>
      <c r="F1430">
        <v>1432.7</v>
      </c>
      <c r="G1430">
        <v>5.6</v>
      </c>
    </row>
    <row r="1431" spans="1:7" x14ac:dyDescent="0.25">
      <c r="A1431">
        <v>2021</v>
      </c>
      <c r="B1431" t="s">
        <v>9</v>
      </c>
      <c r="C1431">
        <v>43.002631000000001</v>
      </c>
      <c r="D1431">
        <v>-2.3508990000000001</v>
      </c>
      <c r="E1431" t="s">
        <v>48</v>
      </c>
      <c r="F1431">
        <v>1512.7</v>
      </c>
      <c r="G1431">
        <v>5.6</v>
      </c>
    </row>
    <row r="1432" spans="1:7" x14ac:dyDescent="0.25">
      <c r="A1432">
        <v>2022</v>
      </c>
      <c r="B1432" t="s">
        <v>9</v>
      </c>
      <c r="C1432">
        <v>43.002631000000001</v>
      </c>
      <c r="D1432">
        <v>-2.3508990000000001</v>
      </c>
      <c r="E1432" t="s">
        <v>48</v>
      </c>
      <c r="F1432">
        <v>1200</v>
      </c>
      <c r="G1432">
        <v>5.6</v>
      </c>
    </row>
    <row r="1433" spans="1:7" x14ac:dyDescent="0.25">
      <c r="A1433">
        <v>2023</v>
      </c>
      <c r="B1433" t="s">
        <v>9</v>
      </c>
      <c r="C1433">
        <v>43.002631000000001</v>
      </c>
      <c r="D1433">
        <v>-2.3508990000000001</v>
      </c>
      <c r="E1433" t="s">
        <v>48</v>
      </c>
      <c r="F1433">
        <v>1370</v>
      </c>
      <c r="G1433">
        <v>5.6</v>
      </c>
    </row>
    <row r="1434" spans="1:7" x14ac:dyDescent="0.25">
      <c r="A1434">
        <v>2024</v>
      </c>
      <c r="B1434" t="s">
        <v>9</v>
      </c>
      <c r="C1434">
        <v>43.002631000000001</v>
      </c>
      <c r="D1434">
        <v>-2.3508990000000001</v>
      </c>
      <c r="E1434" t="s">
        <v>48</v>
      </c>
      <c r="F1434">
        <v>1675.4</v>
      </c>
      <c r="G1434">
        <v>5.6</v>
      </c>
    </row>
    <row r="1435" spans="1:7" x14ac:dyDescent="0.25">
      <c r="A1435">
        <v>1990</v>
      </c>
      <c r="B1435" t="s">
        <v>33</v>
      </c>
      <c r="C1435">
        <v>43.240074999999997</v>
      </c>
      <c r="D1435">
        <v>-1.9392480000000001</v>
      </c>
      <c r="E1435" t="s">
        <v>48</v>
      </c>
      <c r="G1435">
        <v>14.26</v>
      </c>
    </row>
    <row r="1436" spans="1:7" x14ac:dyDescent="0.25">
      <c r="A1436">
        <v>1991</v>
      </c>
      <c r="B1436" t="s">
        <v>33</v>
      </c>
      <c r="C1436">
        <v>43.240074999999997</v>
      </c>
      <c r="D1436">
        <v>-1.9392480000000001</v>
      </c>
      <c r="E1436" t="s">
        <v>48</v>
      </c>
      <c r="G1436">
        <v>14.26</v>
      </c>
    </row>
    <row r="1437" spans="1:7" x14ac:dyDescent="0.25">
      <c r="A1437">
        <v>1992</v>
      </c>
      <c r="B1437" t="s">
        <v>33</v>
      </c>
      <c r="C1437">
        <v>43.240074999999997</v>
      </c>
      <c r="D1437">
        <v>-1.9392480000000001</v>
      </c>
      <c r="E1437" t="s">
        <v>48</v>
      </c>
      <c r="G1437">
        <v>14.26</v>
      </c>
    </row>
    <row r="1438" spans="1:7" x14ac:dyDescent="0.25">
      <c r="A1438">
        <v>1993</v>
      </c>
      <c r="B1438" t="s">
        <v>33</v>
      </c>
      <c r="C1438">
        <v>43.240074999999997</v>
      </c>
      <c r="D1438">
        <v>-1.9392480000000001</v>
      </c>
      <c r="E1438" t="s">
        <v>48</v>
      </c>
      <c r="G1438">
        <v>14.26</v>
      </c>
    </row>
    <row r="1439" spans="1:7" x14ac:dyDescent="0.25">
      <c r="A1439">
        <v>1994</v>
      </c>
      <c r="B1439" t="s">
        <v>33</v>
      </c>
      <c r="C1439">
        <v>43.240074999999997</v>
      </c>
      <c r="D1439">
        <v>-1.9392480000000001</v>
      </c>
      <c r="E1439" t="s">
        <v>48</v>
      </c>
      <c r="G1439">
        <v>14.26</v>
      </c>
    </row>
    <row r="1440" spans="1:7" x14ac:dyDescent="0.25">
      <c r="A1440">
        <v>1995</v>
      </c>
      <c r="B1440" t="s">
        <v>33</v>
      </c>
      <c r="C1440">
        <v>43.240074999999997</v>
      </c>
      <c r="D1440">
        <v>-1.9392480000000001</v>
      </c>
      <c r="E1440" t="s">
        <v>48</v>
      </c>
      <c r="G1440">
        <v>14.26</v>
      </c>
    </row>
    <row r="1441" spans="1:7" x14ac:dyDescent="0.25">
      <c r="A1441">
        <v>1996</v>
      </c>
      <c r="B1441" t="s">
        <v>33</v>
      </c>
      <c r="C1441">
        <v>43.240074999999997</v>
      </c>
      <c r="D1441">
        <v>-1.9392480000000001</v>
      </c>
      <c r="E1441" t="s">
        <v>48</v>
      </c>
      <c r="G1441">
        <v>14.26</v>
      </c>
    </row>
    <row r="1442" spans="1:7" x14ac:dyDescent="0.25">
      <c r="A1442">
        <v>1997</v>
      </c>
      <c r="B1442" t="s">
        <v>33</v>
      </c>
      <c r="C1442">
        <v>43.240074999999997</v>
      </c>
      <c r="D1442">
        <v>-1.9392480000000001</v>
      </c>
      <c r="E1442" t="s">
        <v>48</v>
      </c>
      <c r="G1442">
        <v>14.26</v>
      </c>
    </row>
    <row r="1443" spans="1:7" x14ac:dyDescent="0.25">
      <c r="A1443">
        <v>1998</v>
      </c>
      <c r="B1443" t="s">
        <v>33</v>
      </c>
      <c r="C1443">
        <v>43.240074999999997</v>
      </c>
      <c r="D1443">
        <v>-1.9392480000000001</v>
      </c>
      <c r="E1443" t="s">
        <v>48</v>
      </c>
      <c r="G1443">
        <v>14.26</v>
      </c>
    </row>
    <row r="1444" spans="1:7" x14ac:dyDescent="0.25">
      <c r="A1444">
        <v>1999</v>
      </c>
      <c r="B1444" t="s">
        <v>33</v>
      </c>
      <c r="C1444">
        <v>43.240074999999997</v>
      </c>
      <c r="D1444">
        <v>-1.9392480000000001</v>
      </c>
      <c r="E1444" t="s">
        <v>48</v>
      </c>
      <c r="G1444">
        <v>14.26</v>
      </c>
    </row>
    <row r="1445" spans="1:7" x14ac:dyDescent="0.25">
      <c r="A1445">
        <v>2000</v>
      </c>
      <c r="B1445" t="s">
        <v>33</v>
      </c>
      <c r="C1445">
        <v>43.240074999999997</v>
      </c>
      <c r="D1445">
        <v>-1.9392480000000001</v>
      </c>
      <c r="E1445" t="s">
        <v>48</v>
      </c>
      <c r="F1445">
        <v>1962</v>
      </c>
      <c r="G1445">
        <v>14.26</v>
      </c>
    </row>
    <row r="1446" spans="1:7" x14ac:dyDescent="0.25">
      <c r="A1446">
        <v>2001</v>
      </c>
      <c r="B1446" t="s">
        <v>33</v>
      </c>
      <c r="C1446">
        <v>43.240074999999997</v>
      </c>
      <c r="D1446">
        <v>-1.9392480000000001</v>
      </c>
      <c r="E1446" t="s">
        <v>48</v>
      </c>
      <c r="F1446">
        <v>1664</v>
      </c>
      <c r="G1446">
        <v>14.26</v>
      </c>
    </row>
    <row r="1447" spans="1:7" x14ac:dyDescent="0.25">
      <c r="A1447">
        <v>2002</v>
      </c>
      <c r="B1447" t="s">
        <v>33</v>
      </c>
      <c r="C1447">
        <v>43.240074999999997</v>
      </c>
      <c r="D1447">
        <v>-1.9392480000000001</v>
      </c>
      <c r="E1447" t="s">
        <v>48</v>
      </c>
      <c r="F1447">
        <v>2087</v>
      </c>
      <c r="G1447">
        <v>14.26</v>
      </c>
    </row>
    <row r="1448" spans="1:7" x14ac:dyDescent="0.25">
      <c r="A1448">
        <v>2003</v>
      </c>
      <c r="B1448" t="s">
        <v>33</v>
      </c>
      <c r="C1448">
        <v>43.240074999999997</v>
      </c>
      <c r="D1448">
        <v>-1.9392480000000001</v>
      </c>
      <c r="E1448" t="s">
        <v>48</v>
      </c>
      <c r="F1448">
        <v>1936</v>
      </c>
      <c r="G1448">
        <v>14.26</v>
      </c>
    </row>
    <row r="1449" spans="1:7" x14ac:dyDescent="0.25">
      <c r="A1449">
        <v>2004</v>
      </c>
      <c r="B1449" t="s">
        <v>33</v>
      </c>
      <c r="C1449">
        <v>43.240074999999997</v>
      </c>
      <c r="D1449">
        <v>-1.9392480000000001</v>
      </c>
      <c r="E1449" t="s">
        <v>48</v>
      </c>
      <c r="F1449" s="8">
        <v>1882.1</v>
      </c>
      <c r="G1449">
        <v>14.26</v>
      </c>
    </row>
    <row r="1450" spans="1:7" x14ac:dyDescent="0.25">
      <c r="A1450">
        <v>2005</v>
      </c>
      <c r="B1450" t="s">
        <v>33</v>
      </c>
      <c r="C1450">
        <v>43.240074999999997</v>
      </c>
      <c r="D1450">
        <v>-1.9392480000000001</v>
      </c>
      <c r="E1450" t="s">
        <v>48</v>
      </c>
      <c r="F1450">
        <v>1894.3</v>
      </c>
      <c r="G1450">
        <v>14.26</v>
      </c>
    </row>
    <row r="1451" spans="1:7" x14ac:dyDescent="0.25">
      <c r="A1451">
        <v>2006</v>
      </c>
      <c r="B1451" t="s">
        <v>33</v>
      </c>
      <c r="C1451">
        <v>43.240074999999997</v>
      </c>
      <c r="D1451">
        <v>-1.9392480000000001</v>
      </c>
      <c r="E1451" t="s">
        <v>48</v>
      </c>
      <c r="F1451">
        <v>2405</v>
      </c>
      <c r="G1451">
        <v>14.26</v>
      </c>
    </row>
    <row r="1452" spans="1:7" x14ac:dyDescent="0.25">
      <c r="A1452">
        <v>2007</v>
      </c>
      <c r="B1452" t="s">
        <v>33</v>
      </c>
      <c r="C1452">
        <v>43.240074999999997</v>
      </c>
      <c r="D1452">
        <v>-1.9392480000000001</v>
      </c>
      <c r="E1452" t="s">
        <v>48</v>
      </c>
      <c r="F1452">
        <v>1844.4</v>
      </c>
      <c r="G1452">
        <v>14.26</v>
      </c>
    </row>
    <row r="1453" spans="1:7" x14ac:dyDescent="0.25">
      <c r="A1453">
        <v>2008</v>
      </c>
      <c r="B1453" t="s">
        <v>33</v>
      </c>
      <c r="C1453">
        <v>43.240074999999997</v>
      </c>
      <c r="D1453">
        <v>-1.9392480000000001</v>
      </c>
      <c r="E1453" t="s">
        <v>48</v>
      </c>
      <c r="F1453">
        <v>2344.3000000000002</v>
      </c>
      <c r="G1453">
        <v>14.26</v>
      </c>
    </row>
    <row r="1454" spans="1:7" ht="15.75" x14ac:dyDescent="0.25">
      <c r="A1454">
        <v>2009</v>
      </c>
      <c r="B1454" t="s">
        <v>33</v>
      </c>
      <c r="C1454">
        <v>43.240074999999997</v>
      </c>
      <c r="D1454">
        <v>-1.9392480000000001</v>
      </c>
      <c r="E1454" t="s">
        <v>48</v>
      </c>
      <c r="F1454" s="6">
        <v>1805</v>
      </c>
      <c r="G1454">
        <v>14.26</v>
      </c>
    </row>
    <row r="1455" spans="1:7" x14ac:dyDescent="0.25">
      <c r="A1455">
        <v>2010</v>
      </c>
      <c r="B1455" t="s">
        <v>33</v>
      </c>
      <c r="C1455">
        <v>43.240074999999997</v>
      </c>
      <c r="D1455">
        <v>-1.9392480000000001</v>
      </c>
      <c r="E1455" t="s">
        <v>48</v>
      </c>
      <c r="F1455">
        <v>2134</v>
      </c>
      <c r="G1455">
        <v>14.26</v>
      </c>
    </row>
    <row r="1456" spans="1:7" x14ac:dyDescent="0.25">
      <c r="A1456">
        <v>2011</v>
      </c>
      <c r="B1456" t="s">
        <v>33</v>
      </c>
      <c r="C1456">
        <v>43.240074999999997</v>
      </c>
      <c r="D1456">
        <v>-1.9392480000000001</v>
      </c>
      <c r="E1456" t="s">
        <v>48</v>
      </c>
      <c r="F1456" s="5">
        <v>1894.5</v>
      </c>
      <c r="G1456">
        <v>14.26</v>
      </c>
    </row>
    <row r="1457" spans="1:7" x14ac:dyDescent="0.25">
      <c r="A1457">
        <v>2012</v>
      </c>
      <c r="B1457" t="s">
        <v>33</v>
      </c>
      <c r="C1457">
        <v>43.240074999999997</v>
      </c>
      <c r="D1457">
        <v>-1.9392480000000001</v>
      </c>
      <c r="E1457" t="s">
        <v>48</v>
      </c>
      <c r="F1457">
        <v>2986.1</v>
      </c>
      <c r="G1457">
        <v>14.26</v>
      </c>
    </row>
    <row r="1458" spans="1:7" x14ac:dyDescent="0.25">
      <c r="A1458">
        <v>2013</v>
      </c>
      <c r="B1458" t="s">
        <v>33</v>
      </c>
      <c r="C1458">
        <v>43.240074999999997</v>
      </c>
      <c r="D1458">
        <v>-1.9392480000000001</v>
      </c>
      <c r="E1458" t="s">
        <v>48</v>
      </c>
      <c r="F1458">
        <v>2622.8</v>
      </c>
      <c r="G1458">
        <v>14.26</v>
      </c>
    </row>
    <row r="1459" spans="1:7" x14ac:dyDescent="0.25">
      <c r="A1459">
        <v>2014</v>
      </c>
      <c r="B1459" t="s">
        <v>33</v>
      </c>
      <c r="C1459">
        <v>43.240074999999997</v>
      </c>
      <c r="D1459">
        <v>-1.9392480000000001</v>
      </c>
      <c r="E1459" t="s">
        <v>48</v>
      </c>
      <c r="F1459">
        <v>2541.3000000000002</v>
      </c>
      <c r="G1459">
        <v>14.26</v>
      </c>
    </row>
    <row r="1460" spans="1:7" x14ac:dyDescent="0.25">
      <c r="A1460">
        <v>2015</v>
      </c>
      <c r="B1460" t="s">
        <v>33</v>
      </c>
      <c r="C1460">
        <v>43.240074999999997</v>
      </c>
      <c r="D1460">
        <v>-1.9392480000000001</v>
      </c>
      <c r="E1460" t="s">
        <v>48</v>
      </c>
      <c r="F1460">
        <v>1959</v>
      </c>
      <c r="G1460">
        <v>14.26</v>
      </c>
    </row>
    <row r="1461" spans="1:7" x14ac:dyDescent="0.25">
      <c r="A1461">
        <v>2016</v>
      </c>
      <c r="B1461" t="s">
        <v>33</v>
      </c>
      <c r="C1461">
        <v>43.240074999999997</v>
      </c>
      <c r="D1461">
        <v>-1.9392480000000001</v>
      </c>
      <c r="E1461" t="s">
        <v>48</v>
      </c>
      <c r="F1461">
        <v>1968.7</v>
      </c>
      <c r="G1461">
        <v>14.26</v>
      </c>
    </row>
    <row r="1462" spans="1:7" x14ac:dyDescent="0.25">
      <c r="A1462">
        <v>2017</v>
      </c>
      <c r="B1462" t="s">
        <v>33</v>
      </c>
      <c r="C1462">
        <v>43.240074999999997</v>
      </c>
      <c r="D1462">
        <v>-1.9392480000000001</v>
      </c>
      <c r="E1462" t="s">
        <v>48</v>
      </c>
      <c r="F1462">
        <v>2740.6</v>
      </c>
      <c r="G1462">
        <v>14.26</v>
      </c>
    </row>
    <row r="1463" spans="1:7" x14ac:dyDescent="0.25">
      <c r="A1463">
        <v>2018</v>
      </c>
      <c r="B1463" t="s">
        <v>33</v>
      </c>
      <c r="C1463">
        <v>43.240074999999997</v>
      </c>
      <c r="D1463">
        <v>-1.9392480000000001</v>
      </c>
      <c r="E1463" t="s">
        <v>48</v>
      </c>
      <c r="F1463">
        <v>2023.5</v>
      </c>
      <c r="G1463">
        <v>14.26</v>
      </c>
    </row>
    <row r="1464" spans="1:7" x14ac:dyDescent="0.25">
      <c r="A1464">
        <v>2019</v>
      </c>
      <c r="B1464" t="s">
        <v>33</v>
      </c>
      <c r="C1464">
        <v>43.240074999999997</v>
      </c>
      <c r="D1464">
        <v>-1.9392480000000001</v>
      </c>
      <c r="E1464" t="s">
        <v>48</v>
      </c>
      <c r="F1464">
        <v>2215.4</v>
      </c>
      <c r="G1464">
        <v>14.26</v>
      </c>
    </row>
    <row r="1465" spans="1:7" x14ac:dyDescent="0.25">
      <c r="A1465">
        <v>2020</v>
      </c>
      <c r="B1465" t="s">
        <v>33</v>
      </c>
      <c r="C1465">
        <v>43.240074999999997</v>
      </c>
      <c r="D1465">
        <v>-1.9392480000000001</v>
      </c>
      <c r="E1465" t="s">
        <v>48</v>
      </c>
      <c r="F1465">
        <v>1973.8</v>
      </c>
      <c r="G1465">
        <v>14.26</v>
      </c>
    </row>
    <row r="1466" spans="1:7" x14ac:dyDescent="0.25">
      <c r="A1466">
        <v>2021</v>
      </c>
      <c r="B1466" t="s">
        <v>33</v>
      </c>
      <c r="C1466">
        <v>43.240074999999997</v>
      </c>
      <c r="D1466">
        <v>-1.9392480000000001</v>
      </c>
      <c r="E1466" t="s">
        <v>48</v>
      </c>
      <c r="F1466">
        <v>2232</v>
      </c>
      <c r="G1466">
        <v>14.26</v>
      </c>
    </row>
    <row r="1467" spans="1:7" x14ac:dyDescent="0.25">
      <c r="A1467">
        <v>2022</v>
      </c>
      <c r="B1467" t="s">
        <v>33</v>
      </c>
      <c r="C1467">
        <v>43.240074999999997</v>
      </c>
      <c r="D1467">
        <v>-1.9392480000000001</v>
      </c>
      <c r="E1467" t="s">
        <v>48</v>
      </c>
      <c r="F1467">
        <v>2106</v>
      </c>
      <c r="G1467">
        <v>14.26</v>
      </c>
    </row>
    <row r="1468" spans="1:7" x14ac:dyDescent="0.25">
      <c r="A1468">
        <v>2023</v>
      </c>
      <c r="B1468" t="s">
        <v>33</v>
      </c>
      <c r="C1468">
        <v>43.240074999999997</v>
      </c>
      <c r="D1468">
        <v>-1.9392480000000001</v>
      </c>
      <c r="E1468" t="s">
        <v>48</v>
      </c>
      <c r="F1468">
        <v>1665.5</v>
      </c>
      <c r="G1468">
        <v>14.26</v>
      </c>
    </row>
    <row r="1469" spans="1:7" x14ac:dyDescent="0.25">
      <c r="A1469">
        <v>2024</v>
      </c>
      <c r="B1469" t="s">
        <v>33</v>
      </c>
      <c r="C1469">
        <v>43.240074999999997</v>
      </c>
      <c r="D1469">
        <v>-1.9392480000000001</v>
      </c>
      <c r="E1469" t="s">
        <v>48</v>
      </c>
      <c r="F1469">
        <v>1966</v>
      </c>
      <c r="G1469">
        <v>14.26</v>
      </c>
    </row>
    <row r="1470" spans="1:7" x14ac:dyDescent="0.25">
      <c r="A1470">
        <v>1990</v>
      </c>
      <c r="B1470" t="s">
        <v>11</v>
      </c>
      <c r="C1470">
        <v>43.050406000000002</v>
      </c>
      <c r="D1470">
        <v>-2.2191350000000001</v>
      </c>
      <c r="E1470" t="s">
        <v>48</v>
      </c>
      <c r="G1470">
        <v>3.77</v>
      </c>
    </row>
    <row r="1471" spans="1:7" x14ac:dyDescent="0.25">
      <c r="A1471">
        <v>1991</v>
      </c>
      <c r="B1471" t="s">
        <v>11</v>
      </c>
      <c r="C1471">
        <v>43.050406000000002</v>
      </c>
      <c r="D1471">
        <v>-2.2191350000000001</v>
      </c>
      <c r="E1471" t="s">
        <v>48</v>
      </c>
      <c r="G1471">
        <v>3.77</v>
      </c>
    </row>
    <row r="1472" spans="1:7" x14ac:dyDescent="0.25">
      <c r="A1472">
        <v>1992</v>
      </c>
      <c r="B1472" t="s">
        <v>11</v>
      </c>
      <c r="C1472">
        <v>43.050406000000002</v>
      </c>
      <c r="D1472">
        <v>-2.2191350000000001</v>
      </c>
      <c r="E1472" t="s">
        <v>48</v>
      </c>
      <c r="G1472">
        <v>3.77</v>
      </c>
    </row>
    <row r="1473" spans="1:7" x14ac:dyDescent="0.25">
      <c r="A1473">
        <v>1993</v>
      </c>
      <c r="B1473" t="s">
        <v>11</v>
      </c>
      <c r="C1473">
        <v>43.050406000000002</v>
      </c>
      <c r="D1473">
        <v>-2.2191350000000001</v>
      </c>
      <c r="E1473" t="s">
        <v>48</v>
      </c>
      <c r="G1473">
        <v>3.77</v>
      </c>
    </row>
    <row r="1474" spans="1:7" x14ac:dyDescent="0.25">
      <c r="A1474">
        <v>1994</v>
      </c>
      <c r="B1474" t="s">
        <v>11</v>
      </c>
      <c r="C1474">
        <v>43.050406000000002</v>
      </c>
      <c r="D1474">
        <v>-2.2191350000000001</v>
      </c>
      <c r="E1474" t="s">
        <v>48</v>
      </c>
      <c r="G1474">
        <v>3.77</v>
      </c>
    </row>
    <row r="1475" spans="1:7" x14ac:dyDescent="0.25">
      <c r="A1475">
        <v>1995</v>
      </c>
      <c r="B1475" t="s">
        <v>11</v>
      </c>
      <c r="C1475">
        <v>43.050406000000002</v>
      </c>
      <c r="D1475">
        <v>-2.2191350000000001</v>
      </c>
      <c r="E1475" t="s">
        <v>48</v>
      </c>
      <c r="G1475">
        <v>3.77</v>
      </c>
    </row>
    <row r="1476" spans="1:7" x14ac:dyDescent="0.25">
      <c r="A1476">
        <v>1996</v>
      </c>
      <c r="B1476" t="s">
        <v>11</v>
      </c>
      <c r="C1476">
        <v>43.050406000000002</v>
      </c>
      <c r="D1476">
        <v>-2.2191350000000001</v>
      </c>
      <c r="E1476" t="s">
        <v>48</v>
      </c>
      <c r="G1476">
        <v>3.77</v>
      </c>
    </row>
    <row r="1477" spans="1:7" x14ac:dyDescent="0.25">
      <c r="A1477">
        <v>1997</v>
      </c>
      <c r="B1477" t="s">
        <v>11</v>
      </c>
      <c r="C1477">
        <v>43.050406000000002</v>
      </c>
      <c r="D1477">
        <v>-2.2191350000000001</v>
      </c>
      <c r="E1477" t="s">
        <v>48</v>
      </c>
      <c r="G1477">
        <v>3.77</v>
      </c>
    </row>
    <row r="1478" spans="1:7" x14ac:dyDescent="0.25">
      <c r="A1478">
        <v>1998</v>
      </c>
      <c r="B1478" t="s">
        <v>11</v>
      </c>
      <c r="C1478">
        <v>43.050406000000002</v>
      </c>
      <c r="D1478">
        <v>-2.2191350000000001</v>
      </c>
      <c r="E1478" t="s">
        <v>48</v>
      </c>
      <c r="F1478">
        <v>1329.6</v>
      </c>
      <c r="G1478">
        <v>3.77</v>
      </c>
    </row>
    <row r="1479" spans="1:7" x14ac:dyDescent="0.25">
      <c r="A1479">
        <v>1999</v>
      </c>
      <c r="B1479" t="s">
        <v>11</v>
      </c>
      <c r="C1479">
        <v>43.050406000000002</v>
      </c>
      <c r="D1479">
        <v>-2.2191350000000001</v>
      </c>
      <c r="E1479" t="s">
        <v>48</v>
      </c>
      <c r="F1479">
        <v>1195.8</v>
      </c>
      <c r="G1479">
        <v>3.77</v>
      </c>
    </row>
    <row r="1480" spans="1:7" x14ac:dyDescent="0.25">
      <c r="A1480">
        <v>2000</v>
      </c>
      <c r="B1480" t="s">
        <v>11</v>
      </c>
      <c r="C1480">
        <v>43.050406000000002</v>
      </c>
      <c r="D1480">
        <v>-2.2191350000000001</v>
      </c>
      <c r="E1480" t="s">
        <v>48</v>
      </c>
      <c r="F1480">
        <v>1227</v>
      </c>
      <c r="G1480">
        <v>3.77</v>
      </c>
    </row>
    <row r="1481" spans="1:7" x14ac:dyDescent="0.25">
      <c r="A1481">
        <v>2001</v>
      </c>
      <c r="B1481" t="s">
        <v>11</v>
      </c>
      <c r="C1481">
        <v>43.050406000000002</v>
      </c>
      <c r="D1481">
        <v>-2.2191350000000001</v>
      </c>
      <c r="E1481" t="s">
        <v>48</v>
      </c>
      <c r="F1481">
        <v>958</v>
      </c>
      <c r="G1481">
        <v>3.77</v>
      </c>
    </row>
    <row r="1482" spans="1:7" x14ac:dyDescent="0.25">
      <c r="A1482">
        <v>2002</v>
      </c>
      <c r="B1482" t="s">
        <v>11</v>
      </c>
      <c r="C1482">
        <v>43.050406000000002</v>
      </c>
      <c r="D1482">
        <v>-2.2191350000000001</v>
      </c>
      <c r="E1482" t="s">
        <v>48</v>
      </c>
      <c r="F1482">
        <v>1321</v>
      </c>
      <c r="G1482">
        <v>3.77</v>
      </c>
    </row>
    <row r="1483" spans="1:7" x14ac:dyDescent="0.25">
      <c r="A1483">
        <v>2003</v>
      </c>
      <c r="B1483" t="s">
        <v>11</v>
      </c>
      <c r="C1483">
        <v>43.050406000000002</v>
      </c>
      <c r="D1483">
        <v>-2.2191350000000001</v>
      </c>
      <c r="E1483" t="s">
        <v>48</v>
      </c>
      <c r="F1483">
        <v>1515</v>
      </c>
      <c r="G1483">
        <v>3.77</v>
      </c>
    </row>
    <row r="1484" spans="1:7" x14ac:dyDescent="0.25">
      <c r="A1484">
        <v>2004</v>
      </c>
      <c r="B1484" t="s">
        <v>11</v>
      </c>
      <c r="C1484">
        <v>43.050406000000002</v>
      </c>
      <c r="D1484">
        <v>-2.2191350000000001</v>
      </c>
      <c r="E1484" t="s">
        <v>48</v>
      </c>
      <c r="F1484">
        <v>1344.8</v>
      </c>
      <c r="G1484">
        <v>3.77</v>
      </c>
    </row>
    <row r="1485" spans="1:7" ht="15.75" x14ac:dyDescent="0.25">
      <c r="A1485">
        <v>2005</v>
      </c>
      <c r="B1485" t="s">
        <v>11</v>
      </c>
      <c r="C1485">
        <v>43.050406000000002</v>
      </c>
      <c r="D1485">
        <v>-2.2191350000000001</v>
      </c>
      <c r="E1485" t="s">
        <v>48</v>
      </c>
      <c r="F1485" s="6">
        <v>1264.8</v>
      </c>
      <c r="G1485">
        <v>3.77</v>
      </c>
    </row>
    <row r="1486" spans="1:7" ht="15.75" x14ac:dyDescent="0.25">
      <c r="A1486">
        <v>2006</v>
      </c>
      <c r="B1486" t="s">
        <v>11</v>
      </c>
      <c r="C1486">
        <v>43.050406000000002</v>
      </c>
      <c r="D1486">
        <v>-2.2191350000000001</v>
      </c>
      <c r="E1486" t="s">
        <v>48</v>
      </c>
      <c r="F1486" s="6">
        <v>1356</v>
      </c>
      <c r="G1486">
        <v>3.77</v>
      </c>
    </row>
    <row r="1487" spans="1:7" ht="15.75" x14ac:dyDescent="0.25">
      <c r="A1487">
        <v>2007</v>
      </c>
      <c r="B1487" t="s">
        <v>11</v>
      </c>
      <c r="C1487">
        <v>43.050406000000002</v>
      </c>
      <c r="D1487">
        <v>-2.2191350000000001</v>
      </c>
      <c r="E1487" t="s">
        <v>48</v>
      </c>
      <c r="F1487" s="6">
        <v>1218.5999999999999</v>
      </c>
      <c r="G1487">
        <v>3.77</v>
      </c>
    </row>
    <row r="1488" spans="1:7" x14ac:dyDescent="0.25">
      <c r="A1488">
        <v>2008</v>
      </c>
      <c r="B1488" t="s">
        <v>11</v>
      </c>
      <c r="C1488">
        <v>43.050406000000002</v>
      </c>
      <c r="D1488">
        <v>-2.2191350000000001</v>
      </c>
      <c r="E1488" t="s">
        <v>48</v>
      </c>
      <c r="F1488">
        <v>1631.7</v>
      </c>
      <c r="G1488">
        <v>3.77</v>
      </c>
    </row>
    <row r="1489" spans="1:7" x14ac:dyDescent="0.25">
      <c r="A1489">
        <v>2009</v>
      </c>
      <c r="B1489" t="s">
        <v>11</v>
      </c>
      <c r="C1489">
        <v>43.050406000000002</v>
      </c>
      <c r="D1489">
        <v>-2.2191350000000001</v>
      </c>
      <c r="E1489" t="s">
        <v>48</v>
      </c>
      <c r="F1489">
        <v>1293</v>
      </c>
      <c r="G1489">
        <v>3.77</v>
      </c>
    </row>
    <row r="1490" spans="1:7" x14ac:dyDescent="0.25">
      <c r="A1490">
        <v>2010</v>
      </c>
      <c r="B1490" t="s">
        <v>11</v>
      </c>
      <c r="C1490">
        <v>43.050406000000002</v>
      </c>
      <c r="D1490">
        <v>-2.2191350000000001</v>
      </c>
      <c r="E1490" t="s">
        <v>48</v>
      </c>
      <c r="F1490">
        <v>1138</v>
      </c>
      <c r="G1490">
        <v>3.77</v>
      </c>
    </row>
    <row r="1491" spans="1:7" x14ac:dyDescent="0.25">
      <c r="A1491">
        <v>2011</v>
      </c>
      <c r="B1491" t="s">
        <v>11</v>
      </c>
      <c r="C1491">
        <v>43.050406000000002</v>
      </c>
      <c r="D1491">
        <v>-2.2191350000000001</v>
      </c>
      <c r="E1491" t="s">
        <v>48</v>
      </c>
      <c r="F1491" s="5">
        <v>1209.5</v>
      </c>
      <c r="G1491">
        <v>3.77</v>
      </c>
    </row>
    <row r="1492" spans="1:7" x14ac:dyDescent="0.25">
      <c r="A1492">
        <v>2012</v>
      </c>
      <c r="B1492" t="s">
        <v>11</v>
      </c>
      <c r="C1492">
        <v>43.050406000000002</v>
      </c>
      <c r="D1492">
        <v>-2.2191350000000001</v>
      </c>
      <c r="E1492" t="s">
        <v>48</v>
      </c>
      <c r="F1492">
        <v>2058.1999999999998</v>
      </c>
      <c r="G1492">
        <v>3.77</v>
      </c>
    </row>
    <row r="1493" spans="1:7" x14ac:dyDescent="0.25">
      <c r="A1493">
        <v>2013</v>
      </c>
      <c r="B1493" t="s">
        <v>11</v>
      </c>
      <c r="C1493">
        <v>43.050406000000002</v>
      </c>
      <c r="D1493">
        <v>-2.2191350000000001</v>
      </c>
      <c r="E1493" t="s">
        <v>48</v>
      </c>
      <c r="F1493">
        <v>1546.8</v>
      </c>
      <c r="G1493">
        <v>3.77</v>
      </c>
    </row>
    <row r="1494" spans="1:7" x14ac:dyDescent="0.25">
      <c r="A1494">
        <v>2014</v>
      </c>
      <c r="B1494" t="s">
        <v>11</v>
      </c>
      <c r="C1494">
        <v>43.050406000000002</v>
      </c>
      <c r="D1494">
        <v>-2.2191350000000001</v>
      </c>
      <c r="E1494" t="s">
        <v>48</v>
      </c>
      <c r="F1494">
        <v>1482.9</v>
      </c>
      <c r="G1494">
        <v>3.77</v>
      </c>
    </row>
    <row r="1495" spans="1:7" x14ac:dyDescent="0.25">
      <c r="A1495">
        <v>2015</v>
      </c>
      <c r="B1495" t="s">
        <v>11</v>
      </c>
      <c r="C1495">
        <v>43.050406000000002</v>
      </c>
      <c r="D1495">
        <v>-2.2191350000000001</v>
      </c>
      <c r="E1495" t="s">
        <v>48</v>
      </c>
      <c r="F1495">
        <v>1289.5</v>
      </c>
      <c r="G1495">
        <v>3.77</v>
      </c>
    </row>
    <row r="1496" spans="1:7" x14ac:dyDescent="0.25">
      <c r="A1496">
        <v>2016</v>
      </c>
      <c r="B1496" t="s">
        <v>11</v>
      </c>
      <c r="C1496">
        <v>43.050406000000002</v>
      </c>
      <c r="D1496">
        <v>-2.2191350000000001</v>
      </c>
      <c r="E1496" t="s">
        <v>48</v>
      </c>
      <c r="F1496">
        <v>1098.3</v>
      </c>
      <c r="G1496">
        <v>3.77</v>
      </c>
    </row>
    <row r="1497" spans="1:7" x14ac:dyDescent="0.25">
      <c r="A1497">
        <v>2017</v>
      </c>
      <c r="B1497" t="s">
        <v>11</v>
      </c>
      <c r="C1497">
        <v>43.050406000000002</v>
      </c>
      <c r="D1497">
        <v>-2.2191350000000001</v>
      </c>
      <c r="E1497" t="s">
        <v>48</v>
      </c>
      <c r="F1497">
        <v>1621.6</v>
      </c>
      <c r="G1497">
        <v>3.77</v>
      </c>
    </row>
    <row r="1498" spans="1:7" x14ac:dyDescent="0.25">
      <c r="A1498">
        <v>2018</v>
      </c>
      <c r="B1498" t="s">
        <v>11</v>
      </c>
      <c r="C1498">
        <v>43.050406000000002</v>
      </c>
      <c r="D1498">
        <v>-2.2191350000000001</v>
      </c>
      <c r="E1498" t="s">
        <v>48</v>
      </c>
      <c r="F1498">
        <v>1205.0999999999999</v>
      </c>
      <c r="G1498">
        <v>3.77</v>
      </c>
    </row>
    <row r="1499" spans="1:7" x14ac:dyDescent="0.25">
      <c r="A1499">
        <v>2019</v>
      </c>
      <c r="B1499" t="s">
        <v>11</v>
      </c>
      <c r="C1499">
        <v>43.050406000000002</v>
      </c>
      <c r="D1499">
        <v>-2.2191350000000001</v>
      </c>
      <c r="E1499" t="s">
        <v>48</v>
      </c>
      <c r="F1499">
        <v>1304.7</v>
      </c>
      <c r="G1499">
        <v>3.77</v>
      </c>
    </row>
    <row r="1500" spans="1:7" x14ac:dyDescent="0.25">
      <c r="A1500">
        <v>2020</v>
      </c>
      <c r="B1500" t="s">
        <v>11</v>
      </c>
      <c r="C1500">
        <v>43.050406000000002</v>
      </c>
      <c r="D1500">
        <v>-2.2191350000000001</v>
      </c>
      <c r="E1500" t="s">
        <v>48</v>
      </c>
      <c r="F1500">
        <v>1330</v>
      </c>
      <c r="G1500">
        <v>3.77</v>
      </c>
    </row>
    <row r="1501" spans="1:7" x14ac:dyDescent="0.25">
      <c r="A1501">
        <v>2021</v>
      </c>
      <c r="B1501" t="s">
        <v>11</v>
      </c>
      <c r="C1501">
        <v>43.050406000000002</v>
      </c>
      <c r="D1501">
        <v>-2.2191350000000001</v>
      </c>
      <c r="E1501" t="s">
        <v>48</v>
      </c>
      <c r="F1501">
        <v>1367.6</v>
      </c>
      <c r="G1501">
        <v>3.77</v>
      </c>
    </row>
    <row r="1502" spans="1:7" x14ac:dyDescent="0.25">
      <c r="A1502">
        <v>2022</v>
      </c>
      <c r="B1502" t="s">
        <v>11</v>
      </c>
      <c r="C1502">
        <v>43.050406000000002</v>
      </c>
      <c r="D1502">
        <v>-2.2191350000000001</v>
      </c>
      <c r="E1502" t="s">
        <v>48</v>
      </c>
      <c r="F1502">
        <v>1016</v>
      </c>
      <c r="G1502">
        <v>3.77</v>
      </c>
    </row>
    <row r="1503" spans="1:7" x14ac:dyDescent="0.25">
      <c r="A1503">
        <v>2023</v>
      </c>
      <c r="B1503" t="s">
        <v>11</v>
      </c>
      <c r="C1503">
        <v>43.050406000000002</v>
      </c>
      <c r="D1503">
        <v>-2.2191350000000001</v>
      </c>
      <c r="E1503" t="s">
        <v>48</v>
      </c>
      <c r="F1503">
        <v>1043.5</v>
      </c>
      <c r="G1503">
        <v>3.77</v>
      </c>
    </row>
    <row r="1504" spans="1:7" x14ac:dyDescent="0.25">
      <c r="A1504">
        <v>2024</v>
      </c>
      <c r="B1504" t="s">
        <v>11</v>
      </c>
      <c r="C1504">
        <v>43.050406000000002</v>
      </c>
      <c r="D1504">
        <v>-2.2191350000000001</v>
      </c>
      <c r="E1504" t="s">
        <v>48</v>
      </c>
      <c r="F1504">
        <v>1222.7</v>
      </c>
      <c r="G1504">
        <v>3.77</v>
      </c>
    </row>
    <row r="1505" spans="1:7" x14ac:dyDescent="0.25">
      <c r="A1505">
        <v>1990</v>
      </c>
      <c r="B1505" t="s">
        <v>12</v>
      </c>
      <c r="C1505">
        <v>43.173352999999999</v>
      </c>
      <c r="D1505">
        <v>-2.2561369999999998</v>
      </c>
      <c r="E1505" t="s">
        <v>48</v>
      </c>
      <c r="G1505">
        <v>0.39</v>
      </c>
    </row>
    <row r="1506" spans="1:7" x14ac:dyDescent="0.25">
      <c r="A1506">
        <v>1991</v>
      </c>
      <c r="B1506" t="s">
        <v>12</v>
      </c>
      <c r="C1506">
        <v>43.173352999999999</v>
      </c>
      <c r="D1506">
        <v>-2.2561369999999998</v>
      </c>
      <c r="E1506" t="s">
        <v>48</v>
      </c>
      <c r="G1506">
        <v>0.39</v>
      </c>
    </row>
    <row r="1507" spans="1:7" x14ac:dyDescent="0.25">
      <c r="A1507">
        <v>1992</v>
      </c>
      <c r="B1507" t="s">
        <v>12</v>
      </c>
      <c r="C1507">
        <v>43.173352999999999</v>
      </c>
      <c r="D1507">
        <v>-2.2561369999999998</v>
      </c>
      <c r="E1507" t="s">
        <v>48</v>
      </c>
      <c r="G1507">
        <v>0.39</v>
      </c>
    </row>
    <row r="1508" spans="1:7" x14ac:dyDescent="0.25">
      <c r="A1508">
        <v>1993</v>
      </c>
      <c r="B1508" t="s">
        <v>12</v>
      </c>
      <c r="C1508">
        <v>43.173352999999999</v>
      </c>
      <c r="D1508">
        <v>-2.2561369999999998</v>
      </c>
      <c r="E1508" t="s">
        <v>48</v>
      </c>
      <c r="G1508">
        <v>0.39</v>
      </c>
    </row>
    <row r="1509" spans="1:7" x14ac:dyDescent="0.25">
      <c r="A1509">
        <v>1994</v>
      </c>
      <c r="B1509" t="s">
        <v>12</v>
      </c>
      <c r="C1509">
        <v>43.173352999999999</v>
      </c>
      <c r="D1509">
        <v>-2.2561369999999998</v>
      </c>
      <c r="E1509" t="s">
        <v>48</v>
      </c>
      <c r="G1509">
        <v>0.39</v>
      </c>
    </row>
    <row r="1510" spans="1:7" x14ac:dyDescent="0.25">
      <c r="A1510">
        <v>1995</v>
      </c>
      <c r="B1510" t="s">
        <v>12</v>
      </c>
      <c r="C1510">
        <v>43.173352999999999</v>
      </c>
      <c r="D1510">
        <v>-2.2561369999999998</v>
      </c>
      <c r="E1510" t="s">
        <v>48</v>
      </c>
      <c r="G1510">
        <v>0.39</v>
      </c>
    </row>
    <row r="1511" spans="1:7" x14ac:dyDescent="0.25">
      <c r="A1511">
        <v>1996</v>
      </c>
      <c r="B1511" t="s">
        <v>12</v>
      </c>
      <c r="C1511">
        <v>43.173352999999999</v>
      </c>
      <c r="D1511">
        <v>-2.2561369999999998</v>
      </c>
      <c r="E1511" t="s">
        <v>48</v>
      </c>
      <c r="G1511">
        <v>0.39</v>
      </c>
    </row>
    <row r="1512" spans="1:7" x14ac:dyDescent="0.25">
      <c r="A1512">
        <v>1997</v>
      </c>
      <c r="B1512" t="s">
        <v>12</v>
      </c>
      <c r="C1512">
        <v>43.173352999999999</v>
      </c>
      <c r="D1512">
        <v>-2.2561369999999998</v>
      </c>
      <c r="E1512" t="s">
        <v>48</v>
      </c>
      <c r="G1512">
        <v>0.39</v>
      </c>
    </row>
    <row r="1513" spans="1:7" x14ac:dyDescent="0.25">
      <c r="A1513">
        <v>1998</v>
      </c>
      <c r="B1513" t="s">
        <v>12</v>
      </c>
      <c r="C1513">
        <v>43.173352999999999</v>
      </c>
      <c r="D1513">
        <v>-2.2561369999999998</v>
      </c>
      <c r="E1513" t="s">
        <v>48</v>
      </c>
      <c r="G1513">
        <v>0.39</v>
      </c>
    </row>
    <row r="1514" spans="1:7" x14ac:dyDescent="0.25">
      <c r="A1514">
        <v>1999</v>
      </c>
      <c r="B1514" t="s">
        <v>12</v>
      </c>
      <c r="C1514">
        <v>43.173352999999999</v>
      </c>
      <c r="D1514">
        <v>-2.2561369999999998</v>
      </c>
      <c r="E1514" t="s">
        <v>48</v>
      </c>
      <c r="G1514">
        <v>0.39</v>
      </c>
    </row>
    <row r="1515" spans="1:7" x14ac:dyDescent="0.25">
      <c r="A1515">
        <v>2000</v>
      </c>
      <c r="B1515" t="s">
        <v>12</v>
      </c>
      <c r="C1515">
        <v>43.173352999999999</v>
      </c>
      <c r="D1515">
        <v>-2.2561369999999998</v>
      </c>
      <c r="E1515" t="s">
        <v>48</v>
      </c>
      <c r="F1515">
        <v>1473</v>
      </c>
      <c r="G1515">
        <v>0.39</v>
      </c>
    </row>
    <row r="1516" spans="1:7" x14ac:dyDescent="0.25">
      <c r="A1516">
        <v>2001</v>
      </c>
      <c r="B1516" t="s">
        <v>12</v>
      </c>
      <c r="C1516">
        <v>43.173352999999999</v>
      </c>
      <c r="D1516">
        <v>-2.2561369999999998</v>
      </c>
      <c r="E1516" t="s">
        <v>48</v>
      </c>
      <c r="F1516">
        <v>1231</v>
      </c>
      <c r="G1516">
        <v>0.39</v>
      </c>
    </row>
    <row r="1517" spans="1:7" x14ac:dyDescent="0.25">
      <c r="A1517">
        <v>2002</v>
      </c>
      <c r="B1517" t="s">
        <v>12</v>
      </c>
      <c r="C1517">
        <v>43.173352999999999</v>
      </c>
      <c r="D1517">
        <v>-2.2561369999999998</v>
      </c>
      <c r="E1517" t="s">
        <v>48</v>
      </c>
      <c r="F1517">
        <v>1505</v>
      </c>
      <c r="G1517">
        <v>0.39</v>
      </c>
    </row>
    <row r="1518" spans="1:7" x14ac:dyDescent="0.25">
      <c r="A1518">
        <v>2003</v>
      </c>
      <c r="B1518" t="s">
        <v>12</v>
      </c>
      <c r="C1518">
        <v>43.173352999999999</v>
      </c>
      <c r="D1518">
        <v>-2.2561369999999998</v>
      </c>
      <c r="E1518" t="s">
        <v>48</v>
      </c>
      <c r="F1518">
        <v>1445</v>
      </c>
      <c r="G1518">
        <v>0.39</v>
      </c>
    </row>
    <row r="1519" spans="1:7" x14ac:dyDescent="0.25">
      <c r="A1519">
        <v>2004</v>
      </c>
      <c r="B1519" t="s">
        <v>12</v>
      </c>
      <c r="C1519">
        <v>43.173352999999999</v>
      </c>
      <c r="D1519">
        <v>-2.2561369999999998</v>
      </c>
      <c r="E1519" t="s">
        <v>48</v>
      </c>
      <c r="F1519">
        <v>1440.4</v>
      </c>
      <c r="G1519">
        <v>0.39</v>
      </c>
    </row>
    <row r="1520" spans="1:7" x14ac:dyDescent="0.25">
      <c r="A1520">
        <v>2005</v>
      </c>
      <c r="B1520" t="s">
        <v>12</v>
      </c>
      <c r="C1520">
        <v>43.173352999999999</v>
      </c>
      <c r="D1520">
        <v>-2.2561369999999998</v>
      </c>
      <c r="E1520" t="s">
        <v>48</v>
      </c>
      <c r="F1520">
        <v>1400.7</v>
      </c>
      <c r="G1520">
        <v>0.39</v>
      </c>
    </row>
    <row r="1521" spans="1:7" x14ac:dyDescent="0.25">
      <c r="A1521">
        <v>2006</v>
      </c>
      <c r="B1521" t="s">
        <v>12</v>
      </c>
      <c r="C1521">
        <v>43.173352999999999</v>
      </c>
      <c r="D1521">
        <v>-2.2561369999999998</v>
      </c>
      <c r="E1521" t="s">
        <v>48</v>
      </c>
      <c r="F1521">
        <v>1552</v>
      </c>
      <c r="G1521">
        <v>0.39</v>
      </c>
    </row>
    <row r="1522" spans="1:7" ht="15.75" x14ac:dyDescent="0.25">
      <c r="A1522">
        <v>2007</v>
      </c>
      <c r="B1522" t="s">
        <v>12</v>
      </c>
      <c r="C1522">
        <v>43.173352999999999</v>
      </c>
      <c r="D1522">
        <v>-2.2561369999999998</v>
      </c>
      <c r="E1522" t="s">
        <v>48</v>
      </c>
      <c r="F1522" s="6">
        <v>1301.7</v>
      </c>
      <c r="G1522">
        <v>0.39</v>
      </c>
    </row>
    <row r="1523" spans="1:7" ht="15.75" x14ac:dyDescent="0.25">
      <c r="A1523">
        <v>2008</v>
      </c>
      <c r="B1523" t="s">
        <v>12</v>
      </c>
      <c r="C1523">
        <v>43.173352999999999</v>
      </c>
      <c r="D1523">
        <v>-2.2561369999999998</v>
      </c>
      <c r="E1523" t="s">
        <v>48</v>
      </c>
      <c r="F1523" s="6">
        <v>1748.7</v>
      </c>
      <c r="G1523">
        <v>0.39</v>
      </c>
    </row>
    <row r="1524" spans="1:7" ht="15.75" x14ac:dyDescent="0.25">
      <c r="A1524">
        <v>2009</v>
      </c>
      <c r="B1524" t="s">
        <v>12</v>
      </c>
      <c r="C1524">
        <v>43.173352999999999</v>
      </c>
      <c r="D1524">
        <v>-2.2561369999999998</v>
      </c>
      <c r="E1524" t="s">
        <v>48</v>
      </c>
      <c r="F1524" s="6">
        <v>1352</v>
      </c>
      <c r="G1524">
        <v>0.39</v>
      </c>
    </row>
    <row r="1525" spans="1:7" x14ac:dyDescent="0.25">
      <c r="A1525">
        <v>2010</v>
      </c>
      <c r="B1525" t="s">
        <v>12</v>
      </c>
      <c r="C1525">
        <v>43.173352999999999</v>
      </c>
      <c r="D1525">
        <v>-2.2561369999999998</v>
      </c>
      <c r="E1525" t="s">
        <v>48</v>
      </c>
      <c r="F1525">
        <v>1266</v>
      </c>
      <c r="G1525">
        <v>0.39</v>
      </c>
    </row>
    <row r="1526" spans="1:7" x14ac:dyDescent="0.25">
      <c r="A1526">
        <v>2011</v>
      </c>
      <c r="B1526" t="s">
        <v>12</v>
      </c>
      <c r="C1526">
        <v>43.173352999999999</v>
      </c>
      <c r="D1526">
        <v>-2.2561369999999998</v>
      </c>
      <c r="E1526" t="s">
        <v>48</v>
      </c>
      <c r="F1526" s="5">
        <v>1446.8</v>
      </c>
      <c r="G1526">
        <v>0.39</v>
      </c>
    </row>
    <row r="1527" spans="1:7" x14ac:dyDescent="0.25">
      <c r="A1527">
        <v>2012</v>
      </c>
      <c r="B1527" t="s">
        <v>12</v>
      </c>
      <c r="C1527">
        <v>43.173352999999999</v>
      </c>
      <c r="D1527">
        <v>-2.2561369999999998</v>
      </c>
      <c r="E1527" t="s">
        <v>48</v>
      </c>
      <c r="F1527">
        <v>2249</v>
      </c>
      <c r="G1527">
        <v>0.39</v>
      </c>
    </row>
    <row r="1528" spans="1:7" x14ac:dyDescent="0.25">
      <c r="A1528">
        <v>2013</v>
      </c>
      <c r="B1528" t="s">
        <v>12</v>
      </c>
      <c r="C1528">
        <v>43.173352999999999</v>
      </c>
      <c r="D1528">
        <v>-2.2561369999999998</v>
      </c>
      <c r="E1528" t="s">
        <v>48</v>
      </c>
      <c r="F1528">
        <v>1634.8</v>
      </c>
      <c r="G1528">
        <v>0.39</v>
      </c>
    </row>
    <row r="1529" spans="1:7" x14ac:dyDescent="0.25">
      <c r="A1529">
        <v>2014</v>
      </c>
      <c r="B1529" t="s">
        <v>12</v>
      </c>
      <c r="C1529">
        <v>43.173352999999999</v>
      </c>
      <c r="D1529">
        <v>-2.2561369999999998</v>
      </c>
      <c r="E1529" t="s">
        <v>48</v>
      </c>
      <c r="F1529">
        <v>1646.9</v>
      </c>
      <c r="G1529">
        <v>0.39</v>
      </c>
    </row>
    <row r="1530" spans="1:7" x14ac:dyDescent="0.25">
      <c r="A1530">
        <v>2015</v>
      </c>
      <c r="B1530" t="s">
        <v>12</v>
      </c>
      <c r="C1530">
        <v>43.173352999999999</v>
      </c>
      <c r="D1530">
        <v>-2.2561369999999998</v>
      </c>
      <c r="E1530" t="s">
        <v>48</v>
      </c>
      <c r="F1530">
        <v>1435.1</v>
      </c>
      <c r="G1530">
        <v>0.39</v>
      </c>
    </row>
    <row r="1531" spans="1:7" ht="15.75" x14ac:dyDescent="0.25">
      <c r="A1531">
        <v>2016</v>
      </c>
      <c r="B1531" t="s">
        <v>12</v>
      </c>
      <c r="C1531">
        <v>43.173352999999999</v>
      </c>
      <c r="D1531">
        <v>-2.2561369999999998</v>
      </c>
      <c r="E1531" t="s">
        <v>48</v>
      </c>
      <c r="F1531" s="6">
        <v>1265.9000000000001</v>
      </c>
      <c r="G1531">
        <v>0.39</v>
      </c>
    </row>
    <row r="1532" spans="1:7" x14ac:dyDescent="0.25">
      <c r="A1532">
        <v>2017</v>
      </c>
      <c r="B1532" t="s">
        <v>12</v>
      </c>
      <c r="C1532">
        <v>43.173352999999999</v>
      </c>
      <c r="D1532">
        <v>-2.2561369999999998</v>
      </c>
      <c r="E1532" t="s">
        <v>48</v>
      </c>
      <c r="F1532">
        <v>1828.5</v>
      </c>
      <c r="G1532">
        <v>0.39</v>
      </c>
    </row>
    <row r="1533" spans="1:7" x14ac:dyDescent="0.25">
      <c r="A1533">
        <v>2018</v>
      </c>
      <c r="B1533" t="s">
        <v>12</v>
      </c>
      <c r="C1533">
        <v>43.173352999999999</v>
      </c>
      <c r="D1533">
        <v>-2.2561369999999998</v>
      </c>
      <c r="E1533" t="s">
        <v>48</v>
      </c>
      <c r="F1533">
        <v>1239.5</v>
      </c>
      <c r="G1533">
        <v>0.39</v>
      </c>
    </row>
    <row r="1534" spans="1:7" x14ac:dyDescent="0.25">
      <c r="A1534">
        <v>2019</v>
      </c>
      <c r="B1534" t="s">
        <v>12</v>
      </c>
      <c r="C1534">
        <v>43.173352999999999</v>
      </c>
      <c r="D1534">
        <v>-2.2561369999999998</v>
      </c>
      <c r="E1534" t="s">
        <v>48</v>
      </c>
      <c r="F1534">
        <v>1385</v>
      </c>
      <c r="G1534">
        <v>0.39</v>
      </c>
    </row>
    <row r="1535" spans="1:7" x14ac:dyDescent="0.25">
      <c r="A1535">
        <v>2020</v>
      </c>
      <c r="B1535" t="s">
        <v>12</v>
      </c>
      <c r="C1535">
        <v>43.173352999999999</v>
      </c>
      <c r="D1535">
        <v>-2.2561369999999998</v>
      </c>
      <c r="E1535" t="s">
        <v>48</v>
      </c>
      <c r="F1535">
        <v>1371.9</v>
      </c>
      <c r="G1535">
        <v>0.39</v>
      </c>
    </row>
    <row r="1536" spans="1:7" x14ac:dyDescent="0.25">
      <c r="A1536">
        <v>2021</v>
      </c>
      <c r="B1536" t="s">
        <v>12</v>
      </c>
      <c r="C1536">
        <v>43.173352999999999</v>
      </c>
      <c r="D1536">
        <v>-2.2561369999999998</v>
      </c>
      <c r="E1536" t="s">
        <v>48</v>
      </c>
      <c r="F1536">
        <v>1525.3</v>
      </c>
      <c r="G1536">
        <v>0.39</v>
      </c>
    </row>
    <row r="1537" spans="1:7" x14ac:dyDescent="0.25">
      <c r="A1537">
        <v>2022</v>
      </c>
      <c r="B1537" t="s">
        <v>12</v>
      </c>
      <c r="C1537">
        <v>43.173352999999999</v>
      </c>
      <c r="D1537">
        <v>-2.2561369999999998</v>
      </c>
      <c r="E1537" t="s">
        <v>48</v>
      </c>
      <c r="F1537">
        <v>1154</v>
      </c>
      <c r="G1537">
        <v>0.39</v>
      </c>
    </row>
    <row r="1538" spans="1:7" x14ac:dyDescent="0.25">
      <c r="A1538">
        <v>2023</v>
      </c>
      <c r="B1538" t="s">
        <v>12</v>
      </c>
      <c r="C1538">
        <v>43.173352999999999</v>
      </c>
      <c r="D1538">
        <v>-2.2561369999999998</v>
      </c>
      <c r="E1538" t="s">
        <v>48</v>
      </c>
      <c r="F1538">
        <v>1257.7</v>
      </c>
      <c r="G1538">
        <v>0.39</v>
      </c>
    </row>
    <row r="1539" spans="1:7" x14ac:dyDescent="0.25">
      <c r="A1539">
        <v>2024</v>
      </c>
      <c r="B1539" t="s">
        <v>12</v>
      </c>
      <c r="C1539">
        <v>43.173352999999999</v>
      </c>
      <c r="D1539">
        <v>-2.2561369999999998</v>
      </c>
      <c r="E1539" t="s">
        <v>48</v>
      </c>
      <c r="F1539">
        <v>1307.5</v>
      </c>
      <c r="G1539">
        <v>0.39</v>
      </c>
    </row>
    <row r="1540" spans="1:7" x14ac:dyDescent="0.25">
      <c r="A1540">
        <v>1990</v>
      </c>
      <c r="B1540" t="s">
        <v>13</v>
      </c>
      <c r="C1540">
        <v>43.062472999999997</v>
      </c>
      <c r="D1540">
        <v>-2.1190630000000001</v>
      </c>
      <c r="E1540" t="s">
        <v>48</v>
      </c>
    </row>
    <row r="1541" spans="1:7" x14ac:dyDescent="0.25">
      <c r="A1541">
        <v>1991</v>
      </c>
      <c r="B1541" t="s">
        <v>13</v>
      </c>
      <c r="C1541">
        <v>43.062472999999997</v>
      </c>
      <c r="D1541">
        <v>-2.1190630000000001</v>
      </c>
      <c r="E1541" t="s">
        <v>48</v>
      </c>
    </row>
    <row r="1542" spans="1:7" x14ac:dyDescent="0.25">
      <c r="A1542">
        <v>1992</v>
      </c>
      <c r="B1542" t="s">
        <v>13</v>
      </c>
      <c r="C1542">
        <v>43.062472999999997</v>
      </c>
      <c r="D1542">
        <v>-2.1190630000000001</v>
      </c>
      <c r="E1542" t="s">
        <v>48</v>
      </c>
    </row>
    <row r="1543" spans="1:7" x14ac:dyDescent="0.25">
      <c r="A1543">
        <v>1993</v>
      </c>
      <c r="B1543" t="s">
        <v>13</v>
      </c>
      <c r="C1543">
        <v>43.062472999999997</v>
      </c>
      <c r="D1543">
        <v>-2.1190630000000001</v>
      </c>
      <c r="E1543" t="s">
        <v>48</v>
      </c>
    </row>
    <row r="1544" spans="1:7" x14ac:dyDescent="0.25">
      <c r="A1544">
        <v>1994</v>
      </c>
      <c r="B1544" t="s">
        <v>13</v>
      </c>
      <c r="C1544">
        <v>43.062472999999997</v>
      </c>
      <c r="D1544">
        <v>-2.1190630000000001</v>
      </c>
      <c r="E1544" t="s">
        <v>48</v>
      </c>
    </row>
    <row r="1545" spans="1:7" x14ac:dyDescent="0.25">
      <c r="A1545">
        <v>1995</v>
      </c>
      <c r="B1545" t="s">
        <v>13</v>
      </c>
      <c r="C1545">
        <v>43.062472999999997</v>
      </c>
      <c r="D1545">
        <v>-2.1190630000000001</v>
      </c>
      <c r="E1545" t="s">
        <v>48</v>
      </c>
    </row>
    <row r="1546" spans="1:7" x14ac:dyDescent="0.25">
      <c r="A1546">
        <v>1996</v>
      </c>
      <c r="B1546" t="s">
        <v>13</v>
      </c>
      <c r="C1546">
        <v>43.062472999999997</v>
      </c>
      <c r="D1546">
        <v>-2.1190630000000001</v>
      </c>
      <c r="E1546" t="s">
        <v>48</v>
      </c>
    </row>
    <row r="1547" spans="1:7" x14ac:dyDescent="0.25">
      <c r="A1547">
        <v>1997</v>
      </c>
      <c r="B1547" t="s">
        <v>13</v>
      </c>
      <c r="C1547">
        <v>43.062472999999997</v>
      </c>
      <c r="D1547">
        <v>-2.1190630000000001</v>
      </c>
      <c r="E1547" t="s">
        <v>48</v>
      </c>
    </row>
    <row r="1548" spans="1:7" x14ac:dyDescent="0.25">
      <c r="A1548">
        <v>1998</v>
      </c>
      <c r="B1548" t="s">
        <v>13</v>
      </c>
      <c r="C1548">
        <v>43.062472999999997</v>
      </c>
      <c r="D1548">
        <v>-2.1190630000000001</v>
      </c>
      <c r="E1548" t="s">
        <v>48</v>
      </c>
    </row>
    <row r="1549" spans="1:7" x14ac:dyDescent="0.25">
      <c r="A1549">
        <v>1999</v>
      </c>
      <c r="B1549" t="s">
        <v>13</v>
      </c>
      <c r="C1549">
        <v>43.062472999999997</v>
      </c>
      <c r="D1549">
        <v>-2.1190630000000001</v>
      </c>
      <c r="E1549" t="s">
        <v>48</v>
      </c>
    </row>
    <row r="1550" spans="1:7" x14ac:dyDescent="0.25">
      <c r="A1550">
        <v>2000</v>
      </c>
      <c r="B1550" t="s">
        <v>13</v>
      </c>
      <c r="C1550">
        <v>43.062472999999997</v>
      </c>
      <c r="D1550">
        <v>-2.1190630000000001</v>
      </c>
      <c r="E1550" t="s">
        <v>48</v>
      </c>
    </row>
    <row r="1551" spans="1:7" x14ac:dyDescent="0.25">
      <c r="A1551">
        <v>2001</v>
      </c>
      <c r="B1551" t="s">
        <v>13</v>
      </c>
      <c r="C1551">
        <v>43.062472999999997</v>
      </c>
      <c r="D1551">
        <v>-2.1190630000000001</v>
      </c>
      <c r="E1551" t="s">
        <v>48</v>
      </c>
    </row>
    <row r="1552" spans="1:7" x14ac:dyDescent="0.25">
      <c r="A1552">
        <v>2002</v>
      </c>
      <c r="B1552" t="s">
        <v>13</v>
      </c>
      <c r="C1552">
        <v>43.062472999999997</v>
      </c>
      <c r="D1552">
        <v>-2.1190630000000001</v>
      </c>
      <c r="E1552" t="s">
        <v>48</v>
      </c>
    </row>
    <row r="1553" spans="1:6" x14ac:dyDescent="0.25">
      <c r="A1553">
        <v>2003</v>
      </c>
      <c r="B1553" t="s">
        <v>13</v>
      </c>
      <c r="C1553">
        <v>43.062472999999997</v>
      </c>
      <c r="D1553">
        <v>-2.1190630000000001</v>
      </c>
      <c r="E1553" t="s">
        <v>48</v>
      </c>
    </row>
    <row r="1554" spans="1:6" x14ac:dyDescent="0.25">
      <c r="A1554">
        <v>2004</v>
      </c>
      <c r="B1554" t="s">
        <v>13</v>
      </c>
      <c r="C1554">
        <v>43.062472999999997</v>
      </c>
      <c r="D1554">
        <v>-2.1190630000000001</v>
      </c>
      <c r="E1554" t="s">
        <v>48</v>
      </c>
    </row>
    <row r="1555" spans="1:6" x14ac:dyDescent="0.25">
      <c r="A1555">
        <v>2005</v>
      </c>
      <c r="B1555" t="s">
        <v>13</v>
      </c>
      <c r="C1555">
        <v>43.062472999999997</v>
      </c>
      <c r="D1555">
        <v>-2.1190630000000001</v>
      </c>
      <c r="E1555" t="s">
        <v>48</v>
      </c>
    </row>
    <row r="1556" spans="1:6" x14ac:dyDescent="0.25">
      <c r="A1556">
        <v>2006</v>
      </c>
      <c r="B1556" t="s">
        <v>13</v>
      </c>
      <c r="C1556">
        <v>43.062472999999997</v>
      </c>
      <c r="D1556">
        <v>-2.1190630000000001</v>
      </c>
      <c r="E1556" t="s">
        <v>48</v>
      </c>
    </row>
    <row r="1557" spans="1:6" x14ac:dyDescent="0.25">
      <c r="A1557">
        <v>2007</v>
      </c>
      <c r="B1557" t="s">
        <v>13</v>
      </c>
      <c r="C1557">
        <v>43.062472999999997</v>
      </c>
      <c r="D1557">
        <v>-2.1190630000000001</v>
      </c>
      <c r="E1557" t="s">
        <v>48</v>
      </c>
    </row>
    <row r="1558" spans="1:6" x14ac:dyDescent="0.25">
      <c r="A1558">
        <v>2008</v>
      </c>
      <c r="B1558" t="s">
        <v>13</v>
      </c>
      <c r="C1558">
        <v>43.062472999999997</v>
      </c>
      <c r="D1558">
        <v>-2.1190630000000001</v>
      </c>
      <c r="E1558" t="s">
        <v>48</v>
      </c>
    </row>
    <row r="1559" spans="1:6" x14ac:dyDescent="0.25">
      <c r="A1559">
        <v>2009</v>
      </c>
      <c r="B1559" t="s">
        <v>13</v>
      </c>
      <c r="C1559">
        <v>43.062472999999997</v>
      </c>
      <c r="D1559">
        <v>-2.1190630000000001</v>
      </c>
      <c r="E1559" t="s">
        <v>48</v>
      </c>
    </row>
    <row r="1560" spans="1:6" x14ac:dyDescent="0.25">
      <c r="A1560">
        <v>2010</v>
      </c>
      <c r="B1560" t="s">
        <v>13</v>
      </c>
      <c r="C1560">
        <v>43.062472999999997</v>
      </c>
      <c r="D1560">
        <v>-2.1190630000000001</v>
      </c>
      <c r="E1560" t="s">
        <v>48</v>
      </c>
      <c r="F1560">
        <v>1037</v>
      </c>
    </row>
    <row r="1561" spans="1:6" x14ac:dyDescent="0.25">
      <c r="A1561">
        <v>2011</v>
      </c>
      <c r="B1561" t="s">
        <v>13</v>
      </c>
      <c r="C1561">
        <v>43.062472999999997</v>
      </c>
      <c r="D1561">
        <v>-2.1190630000000001</v>
      </c>
      <c r="E1561" t="s">
        <v>48</v>
      </c>
      <c r="F1561" s="5">
        <v>1145.2</v>
      </c>
    </row>
    <row r="1562" spans="1:6" x14ac:dyDescent="0.25">
      <c r="A1562">
        <v>2012</v>
      </c>
      <c r="B1562" t="s">
        <v>13</v>
      </c>
      <c r="C1562">
        <v>43.062472999999997</v>
      </c>
      <c r="D1562">
        <v>-2.1190630000000001</v>
      </c>
      <c r="E1562" t="s">
        <v>48</v>
      </c>
      <c r="F1562">
        <v>1946.2</v>
      </c>
    </row>
    <row r="1563" spans="1:6" x14ac:dyDescent="0.25">
      <c r="A1563">
        <v>2013</v>
      </c>
      <c r="B1563" t="s">
        <v>13</v>
      </c>
      <c r="C1563">
        <v>43.062472999999997</v>
      </c>
      <c r="D1563">
        <v>-2.1190630000000001</v>
      </c>
      <c r="E1563" t="s">
        <v>48</v>
      </c>
      <c r="F1563">
        <v>1477.5</v>
      </c>
    </row>
    <row r="1564" spans="1:6" x14ac:dyDescent="0.25">
      <c r="A1564">
        <v>2014</v>
      </c>
      <c r="B1564" t="s">
        <v>13</v>
      </c>
      <c r="C1564">
        <v>43.062472999999997</v>
      </c>
      <c r="D1564">
        <v>-2.1190630000000001</v>
      </c>
      <c r="E1564" t="s">
        <v>48</v>
      </c>
      <c r="F1564">
        <v>1510</v>
      </c>
    </row>
    <row r="1565" spans="1:6" x14ac:dyDescent="0.25">
      <c r="A1565">
        <v>2015</v>
      </c>
      <c r="B1565" t="s">
        <v>13</v>
      </c>
      <c r="C1565">
        <v>43.062472999999997</v>
      </c>
      <c r="D1565">
        <v>-2.1190630000000001</v>
      </c>
      <c r="E1565" t="s">
        <v>48</v>
      </c>
      <c r="F1565">
        <v>1205.5999999999999</v>
      </c>
    </row>
    <row r="1566" spans="1:6" x14ac:dyDescent="0.25">
      <c r="A1566">
        <v>2016</v>
      </c>
      <c r="B1566" t="s">
        <v>13</v>
      </c>
      <c r="C1566">
        <v>43.062472999999997</v>
      </c>
      <c r="D1566">
        <v>-2.1190630000000001</v>
      </c>
      <c r="E1566" t="s">
        <v>48</v>
      </c>
      <c r="F1566">
        <v>1053.7</v>
      </c>
    </row>
    <row r="1567" spans="1:6" x14ac:dyDescent="0.25">
      <c r="A1567">
        <v>2017</v>
      </c>
      <c r="B1567" t="s">
        <v>13</v>
      </c>
      <c r="C1567">
        <v>43.062472999999997</v>
      </c>
      <c r="D1567">
        <v>-2.1190630000000001</v>
      </c>
      <c r="E1567" t="s">
        <v>48</v>
      </c>
      <c r="F1567">
        <v>1615.2</v>
      </c>
    </row>
    <row r="1568" spans="1:6" x14ac:dyDescent="0.25">
      <c r="A1568">
        <v>2018</v>
      </c>
      <c r="B1568" t="s">
        <v>13</v>
      </c>
      <c r="C1568">
        <v>43.062472999999997</v>
      </c>
      <c r="D1568">
        <v>-2.1190630000000001</v>
      </c>
      <c r="E1568" t="s">
        <v>48</v>
      </c>
      <c r="F1568">
        <v>1151</v>
      </c>
    </row>
    <row r="1569" spans="1:7" x14ac:dyDescent="0.25">
      <c r="A1569">
        <v>2019</v>
      </c>
      <c r="B1569" t="s">
        <v>13</v>
      </c>
      <c r="C1569">
        <v>43.062472999999997</v>
      </c>
      <c r="D1569">
        <v>-2.1190630000000001</v>
      </c>
      <c r="E1569" t="s">
        <v>48</v>
      </c>
      <c r="F1569">
        <v>1259.4000000000001</v>
      </c>
    </row>
    <row r="1570" spans="1:7" x14ac:dyDescent="0.25">
      <c r="A1570">
        <v>2020</v>
      </c>
      <c r="B1570" t="s">
        <v>13</v>
      </c>
      <c r="C1570">
        <v>43.062472999999997</v>
      </c>
      <c r="D1570">
        <v>-2.1190630000000001</v>
      </c>
      <c r="E1570" t="s">
        <v>48</v>
      </c>
      <c r="F1570">
        <v>1193.5</v>
      </c>
    </row>
    <row r="1571" spans="1:7" x14ac:dyDescent="0.25">
      <c r="A1571">
        <v>2021</v>
      </c>
      <c r="B1571" t="s">
        <v>13</v>
      </c>
      <c r="C1571">
        <v>43.062472999999997</v>
      </c>
      <c r="D1571">
        <v>-2.1190630000000001</v>
      </c>
      <c r="E1571" t="s">
        <v>48</v>
      </c>
      <c r="F1571">
        <v>1266.4000000000001</v>
      </c>
    </row>
    <row r="1572" spans="1:7" x14ac:dyDescent="0.25">
      <c r="A1572">
        <v>2022</v>
      </c>
      <c r="B1572" t="s">
        <v>13</v>
      </c>
      <c r="C1572">
        <v>43.062472999999997</v>
      </c>
      <c r="D1572">
        <v>-2.1190630000000001</v>
      </c>
      <c r="E1572" t="s">
        <v>48</v>
      </c>
      <c r="F1572">
        <v>1020</v>
      </c>
    </row>
    <row r="1573" spans="1:7" x14ac:dyDescent="0.25">
      <c r="A1573">
        <v>2023</v>
      </c>
      <c r="B1573" t="s">
        <v>13</v>
      </c>
      <c r="C1573">
        <v>43.062472999999997</v>
      </c>
      <c r="D1573">
        <v>-2.1190630000000001</v>
      </c>
      <c r="E1573" t="s">
        <v>48</v>
      </c>
      <c r="F1573">
        <v>1053.9000000000001</v>
      </c>
    </row>
    <row r="1574" spans="1:7" x14ac:dyDescent="0.25">
      <c r="A1574">
        <v>2024</v>
      </c>
      <c r="B1574" t="s">
        <v>13</v>
      </c>
      <c r="C1574">
        <v>43.062472999999997</v>
      </c>
      <c r="D1574">
        <v>-2.1190630000000001</v>
      </c>
      <c r="E1574" t="s">
        <v>48</v>
      </c>
      <c r="F1574">
        <v>1088.9000000000001</v>
      </c>
    </row>
    <row r="1575" spans="1:7" x14ac:dyDescent="0.25">
      <c r="A1575">
        <v>1990</v>
      </c>
      <c r="B1575" t="s">
        <v>14</v>
      </c>
      <c r="C1575">
        <v>43.250678000000001</v>
      </c>
      <c r="D1575">
        <v>-2.0214970000000001</v>
      </c>
      <c r="E1575" t="s">
        <v>48</v>
      </c>
      <c r="G1575">
        <v>7.35</v>
      </c>
    </row>
    <row r="1576" spans="1:7" x14ac:dyDescent="0.25">
      <c r="A1576">
        <v>1991</v>
      </c>
      <c r="B1576" t="s">
        <v>14</v>
      </c>
      <c r="C1576">
        <v>43.250678000000001</v>
      </c>
      <c r="D1576">
        <v>-2.0214970000000001</v>
      </c>
      <c r="E1576" t="s">
        <v>48</v>
      </c>
      <c r="G1576">
        <v>7.35</v>
      </c>
    </row>
    <row r="1577" spans="1:7" x14ac:dyDescent="0.25">
      <c r="A1577">
        <v>1992</v>
      </c>
      <c r="B1577" t="s">
        <v>14</v>
      </c>
      <c r="C1577">
        <v>43.250678000000001</v>
      </c>
      <c r="D1577">
        <v>-2.0214970000000001</v>
      </c>
      <c r="E1577" t="s">
        <v>48</v>
      </c>
      <c r="G1577">
        <v>7.35</v>
      </c>
    </row>
    <row r="1578" spans="1:7" x14ac:dyDescent="0.25">
      <c r="A1578">
        <v>1993</v>
      </c>
      <c r="B1578" t="s">
        <v>14</v>
      </c>
      <c r="C1578">
        <v>43.250678000000001</v>
      </c>
      <c r="D1578">
        <v>-2.0214970000000001</v>
      </c>
      <c r="E1578" t="s">
        <v>48</v>
      </c>
      <c r="G1578">
        <v>7.35</v>
      </c>
    </row>
    <row r="1579" spans="1:7" x14ac:dyDescent="0.25">
      <c r="A1579">
        <v>1994</v>
      </c>
      <c r="B1579" t="s">
        <v>14</v>
      </c>
      <c r="C1579">
        <v>43.250678000000001</v>
      </c>
      <c r="D1579">
        <v>-2.0214970000000001</v>
      </c>
      <c r="E1579" t="s">
        <v>48</v>
      </c>
      <c r="G1579">
        <v>7.35</v>
      </c>
    </row>
    <row r="1580" spans="1:7" x14ac:dyDescent="0.25">
      <c r="A1580">
        <v>1995</v>
      </c>
      <c r="B1580" t="s">
        <v>14</v>
      </c>
      <c r="C1580">
        <v>43.250678000000001</v>
      </c>
      <c r="D1580">
        <v>-2.0214970000000001</v>
      </c>
      <c r="E1580" t="s">
        <v>48</v>
      </c>
      <c r="G1580">
        <v>7.35</v>
      </c>
    </row>
    <row r="1581" spans="1:7" x14ac:dyDescent="0.25">
      <c r="A1581">
        <v>1996</v>
      </c>
      <c r="B1581" t="s">
        <v>14</v>
      </c>
      <c r="C1581">
        <v>43.250678000000001</v>
      </c>
      <c r="D1581">
        <v>-2.0214970000000001</v>
      </c>
      <c r="E1581" t="s">
        <v>48</v>
      </c>
      <c r="G1581">
        <v>7.35</v>
      </c>
    </row>
    <row r="1582" spans="1:7" x14ac:dyDescent="0.25">
      <c r="A1582">
        <v>1997</v>
      </c>
      <c r="B1582" t="s">
        <v>14</v>
      </c>
      <c r="C1582">
        <v>43.250678000000001</v>
      </c>
      <c r="D1582">
        <v>-2.0214970000000001</v>
      </c>
      <c r="E1582" t="s">
        <v>48</v>
      </c>
      <c r="G1582">
        <v>7.35</v>
      </c>
    </row>
    <row r="1583" spans="1:7" x14ac:dyDescent="0.25">
      <c r="A1583">
        <v>1998</v>
      </c>
      <c r="B1583" t="s">
        <v>14</v>
      </c>
      <c r="C1583">
        <v>43.250678000000001</v>
      </c>
      <c r="D1583">
        <v>-2.0214970000000001</v>
      </c>
      <c r="E1583" t="s">
        <v>48</v>
      </c>
      <c r="G1583">
        <v>7.35</v>
      </c>
    </row>
    <row r="1584" spans="1:7" x14ac:dyDescent="0.25">
      <c r="A1584">
        <v>1999</v>
      </c>
      <c r="B1584" t="s">
        <v>14</v>
      </c>
      <c r="C1584">
        <v>43.250678000000001</v>
      </c>
      <c r="D1584">
        <v>-2.0214970000000001</v>
      </c>
      <c r="E1584" t="s">
        <v>48</v>
      </c>
      <c r="G1584">
        <v>7.35</v>
      </c>
    </row>
    <row r="1585" spans="1:7" x14ac:dyDescent="0.25">
      <c r="A1585">
        <v>2000</v>
      </c>
      <c r="B1585" t="s">
        <v>14</v>
      </c>
      <c r="C1585">
        <v>43.250678000000001</v>
      </c>
      <c r="D1585">
        <v>-2.0214970000000001</v>
      </c>
      <c r="E1585" t="s">
        <v>48</v>
      </c>
      <c r="F1585">
        <v>1485</v>
      </c>
      <c r="G1585">
        <v>7.35</v>
      </c>
    </row>
    <row r="1586" spans="1:7" x14ac:dyDescent="0.25">
      <c r="A1586">
        <v>2001</v>
      </c>
      <c r="B1586" t="s">
        <v>14</v>
      </c>
      <c r="C1586">
        <v>43.250678000000001</v>
      </c>
      <c r="D1586">
        <v>-2.0214970000000001</v>
      </c>
      <c r="E1586" t="s">
        <v>48</v>
      </c>
      <c r="F1586">
        <v>1331</v>
      </c>
      <c r="G1586">
        <v>7.35</v>
      </c>
    </row>
    <row r="1587" spans="1:7" x14ac:dyDescent="0.25">
      <c r="A1587">
        <v>2002</v>
      </c>
      <c r="B1587" t="s">
        <v>14</v>
      </c>
      <c r="C1587">
        <v>43.250678000000001</v>
      </c>
      <c r="D1587">
        <v>-2.0214970000000001</v>
      </c>
      <c r="E1587" t="s">
        <v>48</v>
      </c>
      <c r="F1587">
        <v>1631</v>
      </c>
      <c r="G1587">
        <v>7.35</v>
      </c>
    </row>
    <row r="1588" spans="1:7" x14ac:dyDescent="0.25">
      <c r="A1588">
        <v>2003</v>
      </c>
      <c r="B1588" t="s">
        <v>14</v>
      </c>
      <c r="C1588">
        <v>43.250678000000001</v>
      </c>
      <c r="D1588">
        <v>-2.0214970000000001</v>
      </c>
      <c r="E1588" t="s">
        <v>48</v>
      </c>
      <c r="F1588">
        <v>1550</v>
      </c>
      <c r="G1588">
        <v>7.35</v>
      </c>
    </row>
    <row r="1589" spans="1:7" x14ac:dyDescent="0.25">
      <c r="A1589">
        <v>2004</v>
      </c>
      <c r="B1589" t="s">
        <v>14</v>
      </c>
      <c r="C1589">
        <v>43.250678000000001</v>
      </c>
      <c r="D1589">
        <v>-2.0214970000000001</v>
      </c>
      <c r="E1589" t="s">
        <v>48</v>
      </c>
      <c r="F1589">
        <v>1464.2</v>
      </c>
      <c r="G1589">
        <v>7.35</v>
      </c>
    </row>
    <row r="1590" spans="1:7" x14ac:dyDescent="0.25">
      <c r="A1590">
        <v>2005</v>
      </c>
      <c r="B1590" t="s">
        <v>14</v>
      </c>
      <c r="C1590">
        <v>43.250678000000001</v>
      </c>
      <c r="D1590">
        <v>-2.0214970000000001</v>
      </c>
      <c r="E1590" t="s">
        <v>48</v>
      </c>
      <c r="F1590">
        <v>1470.9</v>
      </c>
      <c r="G1590">
        <v>7.35</v>
      </c>
    </row>
    <row r="1591" spans="1:7" x14ac:dyDescent="0.25">
      <c r="A1591">
        <v>2006</v>
      </c>
      <c r="B1591" t="s">
        <v>14</v>
      </c>
      <c r="C1591">
        <v>43.250678000000001</v>
      </c>
      <c r="D1591">
        <v>-2.0214970000000001</v>
      </c>
      <c r="E1591" t="s">
        <v>48</v>
      </c>
      <c r="F1591">
        <v>1656.7</v>
      </c>
      <c r="G1591">
        <v>7.35</v>
      </c>
    </row>
    <row r="1592" spans="1:7" ht="15.75" x14ac:dyDescent="0.25">
      <c r="A1592">
        <v>2007</v>
      </c>
      <c r="B1592" t="s">
        <v>14</v>
      </c>
      <c r="C1592">
        <v>43.250678000000001</v>
      </c>
      <c r="D1592">
        <v>-2.0214970000000001</v>
      </c>
      <c r="E1592" t="s">
        <v>48</v>
      </c>
      <c r="F1592" s="6">
        <v>1348.9</v>
      </c>
      <c r="G1592">
        <v>7.35</v>
      </c>
    </row>
    <row r="1593" spans="1:7" ht="15.75" x14ac:dyDescent="0.25">
      <c r="A1593">
        <v>2008</v>
      </c>
      <c r="B1593" t="s">
        <v>14</v>
      </c>
      <c r="C1593">
        <v>43.250678000000001</v>
      </c>
      <c r="D1593">
        <v>-2.0214970000000001</v>
      </c>
      <c r="E1593" t="s">
        <v>48</v>
      </c>
      <c r="F1593" s="6">
        <v>1764.3</v>
      </c>
      <c r="G1593">
        <v>7.35</v>
      </c>
    </row>
    <row r="1594" spans="1:7" ht="15.75" x14ac:dyDescent="0.25">
      <c r="A1594">
        <v>2009</v>
      </c>
      <c r="B1594" t="s">
        <v>14</v>
      </c>
      <c r="C1594">
        <v>43.250678000000001</v>
      </c>
      <c r="D1594">
        <v>-2.0214970000000001</v>
      </c>
      <c r="E1594" t="s">
        <v>48</v>
      </c>
      <c r="F1594" s="6">
        <v>1382</v>
      </c>
      <c r="G1594">
        <v>7.35</v>
      </c>
    </row>
    <row r="1595" spans="1:7" x14ac:dyDescent="0.25">
      <c r="A1595">
        <v>2010</v>
      </c>
      <c r="B1595" t="s">
        <v>14</v>
      </c>
      <c r="C1595">
        <v>43.250678000000001</v>
      </c>
      <c r="D1595">
        <v>-2.0214970000000001</v>
      </c>
      <c r="E1595" t="s">
        <v>48</v>
      </c>
      <c r="F1595">
        <v>1427</v>
      </c>
      <c r="G1595">
        <v>7.35</v>
      </c>
    </row>
    <row r="1596" spans="1:7" x14ac:dyDescent="0.25">
      <c r="A1596">
        <v>2011</v>
      </c>
      <c r="B1596" t="s">
        <v>14</v>
      </c>
      <c r="C1596">
        <v>43.250678000000001</v>
      </c>
      <c r="D1596">
        <v>-2.0214970000000001</v>
      </c>
      <c r="E1596" t="s">
        <v>48</v>
      </c>
      <c r="F1596" s="5">
        <v>1406.4</v>
      </c>
      <c r="G1596">
        <v>7.35</v>
      </c>
    </row>
    <row r="1597" spans="1:7" x14ac:dyDescent="0.25">
      <c r="A1597">
        <v>2012</v>
      </c>
      <c r="B1597" t="s">
        <v>14</v>
      </c>
      <c r="C1597">
        <v>43.250678000000001</v>
      </c>
      <c r="D1597">
        <v>-2.0214970000000001</v>
      </c>
      <c r="E1597" t="s">
        <v>48</v>
      </c>
      <c r="F1597">
        <v>2264.6</v>
      </c>
      <c r="G1597">
        <v>7.35</v>
      </c>
    </row>
    <row r="1598" spans="1:7" x14ac:dyDescent="0.25">
      <c r="A1598">
        <v>2013</v>
      </c>
      <c r="B1598" t="s">
        <v>14</v>
      </c>
      <c r="C1598">
        <v>43.250678000000001</v>
      </c>
      <c r="D1598">
        <v>-2.0214970000000001</v>
      </c>
      <c r="E1598" t="s">
        <v>48</v>
      </c>
      <c r="F1598">
        <v>1801.1</v>
      </c>
      <c r="G1598">
        <v>7.35</v>
      </c>
    </row>
    <row r="1599" spans="1:7" x14ac:dyDescent="0.25">
      <c r="A1599">
        <v>2014</v>
      </c>
      <c r="B1599" t="s">
        <v>14</v>
      </c>
      <c r="C1599">
        <v>43.250678000000001</v>
      </c>
      <c r="D1599">
        <v>-2.0214970000000001</v>
      </c>
      <c r="E1599" t="s">
        <v>48</v>
      </c>
      <c r="F1599">
        <v>1847.4</v>
      </c>
      <c r="G1599">
        <v>7.35</v>
      </c>
    </row>
    <row r="1600" spans="1:7" x14ac:dyDescent="0.25">
      <c r="A1600">
        <v>2015</v>
      </c>
      <c r="B1600" t="s">
        <v>14</v>
      </c>
      <c r="C1600">
        <v>43.250678000000001</v>
      </c>
      <c r="D1600">
        <v>-2.0214970000000001</v>
      </c>
      <c r="E1600" t="s">
        <v>48</v>
      </c>
      <c r="F1600">
        <v>1510.5</v>
      </c>
      <c r="G1600">
        <v>7.35</v>
      </c>
    </row>
    <row r="1601" spans="1:7" x14ac:dyDescent="0.25">
      <c r="A1601">
        <v>2016</v>
      </c>
      <c r="B1601" t="s">
        <v>14</v>
      </c>
      <c r="C1601">
        <v>43.250678000000001</v>
      </c>
      <c r="D1601">
        <v>-2.0214970000000001</v>
      </c>
      <c r="E1601" t="s">
        <v>48</v>
      </c>
      <c r="F1601">
        <v>1426.6</v>
      </c>
      <c r="G1601">
        <v>7.35</v>
      </c>
    </row>
    <row r="1602" spans="1:7" x14ac:dyDescent="0.25">
      <c r="A1602">
        <v>2017</v>
      </c>
      <c r="B1602" t="s">
        <v>14</v>
      </c>
      <c r="C1602">
        <v>43.250678000000001</v>
      </c>
      <c r="D1602">
        <v>-2.0214970000000001</v>
      </c>
      <c r="E1602" t="s">
        <v>48</v>
      </c>
      <c r="F1602">
        <v>2015.7</v>
      </c>
      <c r="G1602">
        <v>7.35</v>
      </c>
    </row>
    <row r="1603" spans="1:7" x14ac:dyDescent="0.25">
      <c r="A1603">
        <v>2018</v>
      </c>
      <c r="B1603" t="s">
        <v>14</v>
      </c>
      <c r="C1603">
        <v>43.250678000000001</v>
      </c>
      <c r="D1603">
        <v>-2.0214970000000001</v>
      </c>
      <c r="E1603" t="s">
        <v>48</v>
      </c>
      <c r="F1603">
        <v>1440.1</v>
      </c>
      <c r="G1603">
        <v>7.35</v>
      </c>
    </row>
    <row r="1604" spans="1:7" x14ac:dyDescent="0.25">
      <c r="A1604">
        <v>2019</v>
      </c>
      <c r="B1604" t="s">
        <v>14</v>
      </c>
      <c r="C1604">
        <v>43.250678000000001</v>
      </c>
      <c r="D1604">
        <v>-2.0214970000000001</v>
      </c>
      <c r="E1604" t="s">
        <v>48</v>
      </c>
      <c r="F1604">
        <v>1572.4</v>
      </c>
      <c r="G1604">
        <v>7.35</v>
      </c>
    </row>
    <row r="1605" spans="1:7" x14ac:dyDescent="0.25">
      <c r="A1605">
        <v>2020</v>
      </c>
      <c r="B1605" t="s">
        <v>14</v>
      </c>
      <c r="C1605">
        <v>43.250678000000001</v>
      </c>
      <c r="D1605">
        <v>-2.0214970000000001</v>
      </c>
      <c r="E1605" t="s">
        <v>48</v>
      </c>
      <c r="F1605">
        <v>1472.8</v>
      </c>
      <c r="G1605">
        <v>7.35</v>
      </c>
    </row>
    <row r="1606" spans="1:7" x14ac:dyDescent="0.25">
      <c r="A1606">
        <v>2021</v>
      </c>
      <c r="B1606" t="s">
        <v>14</v>
      </c>
      <c r="C1606">
        <v>43.250678000000001</v>
      </c>
      <c r="D1606">
        <v>-2.0214970000000001</v>
      </c>
      <c r="E1606" t="s">
        <v>48</v>
      </c>
      <c r="F1606">
        <v>1591.6</v>
      </c>
      <c r="G1606">
        <v>7.35</v>
      </c>
    </row>
    <row r="1607" spans="1:7" x14ac:dyDescent="0.25">
      <c r="A1607">
        <v>2022</v>
      </c>
      <c r="B1607" t="s">
        <v>14</v>
      </c>
      <c r="C1607">
        <v>43.250678000000001</v>
      </c>
      <c r="D1607">
        <v>-2.0214970000000001</v>
      </c>
      <c r="E1607" t="s">
        <v>48</v>
      </c>
      <c r="F1607">
        <v>1391</v>
      </c>
      <c r="G1607">
        <v>7.35</v>
      </c>
    </row>
    <row r="1608" spans="1:7" x14ac:dyDescent="0.25">
      <c r="A1608">
        <v>2023</v>
      </c>
      <c r="B1608" t="s">
        <v>14</v>
      </c>
      <c r="C1608">
        <v>43.250678000000001</v>
      </c>
      <c r="D1608">
        <v>-2.0214970000000001</v>
      </c>
      <c r="E1608" t="s">
        <v>48</v>
      </c>
      <c r="F1608">
        <v>1451.7</v>
      </c>
      <c r="G1608">
        <v>7.35</v>
      </c>
    </row>
    <row r="1609" spans="1:7" x14ac:dyDescent="0.25">
      <c r="A1609">
        <v>2024</v>
      </c>
      <c r="B1609" t="s">
        <v>14</v>
      </c>
      <c r="C1609">
        <v>43.250678000000001</v>
      </c>
      <c r="D1609">
        <v>-2.0214970000000001</v>
      </c>
      <c r="E1609" t="s">
        <v>48</v>
      </c>
      <c r="F1609">
        <v>1763.3</v>
      </c>
      <c r="G1609">
        <v>7.35</v>
      </c>
    </row>
    <row r="1610" spans="1:7" x14ac:dyDescent="0.25">
      <c r="A1610">
        <v>1990</v>
      </c>
      <c r="B1610" t="s">
        <v>15</v>
      </c>
      <c r="C1610">
        <v>43.208340999999997</v>
      </c>
      <c r="D1610">
        <v>-2.0154420000000002</v>
      </c>
      <c r="E1610" t="s">
        <v>48</v>
      </c>
      <c r="G1610">
        <v>22.87</v>
      </c>
    </row>
    <row r="1611" spans="1:7" x14ac:dyDescent="0.25">
      <c r="A1611">
        <v>1991</v>
      </c>
      <c r="B1611" t="s">
        <v>15</v>
      </c>
      <c r="C1611">
        <v>43.208340999999997</v>
      </c>
      <c r="D1611">
        <v>-2.0154420000000002</v>
      </c>
      <c r="E1611" t="s">
        <v>48</v>
      </c>
      <c r="G1611">
        <v>22.87</v>
      </c>
    </row>
    <row r="1612" spans="1:7" x14ac:dyDescent="0.25">
      <c r="A1612">
        <v>1992</v>
      </c>
      <c r="B1612" t="s">
        <v>15</v>
      </c>
      <c r="C1612">
        <v>43.208340999999997</v>
      </c>
      <c r="D1612">
        <v>-2.0154420000000002</v>
      </c>
      <c r="E1612" t="s">
        <v>48</v>
      </c>
      <c r="G1612">
        <v>22.87</v>
      </c>
    </row>
    <row r="1613" spans="1:7" x14ac:dyDescent="0.25">
      <c r="A1613">
        <v>1993</v>
      </c>
      <c r="B1613" t="s">
        <v>15</v>
      </c>
      <c r="C1613">
        <v>43.208340999999997</v>
      </c>
      <c r="D1613">
        <v>-2.0154420000000002</v>
      </c>
      <c r="E1613" t="s">
        <v>48</v>
      </c>
      <c r="G1613">
        <v>22.87</v>
      </c>
    </row>
    <row r="1614" spans="1:7" x14ac:dyDescent="0.25">
      <c r="A1614">
        <v>1994</v>
      </c>
      <c r="B1614" t="s">
        <v>15</v>
      </c>
      <c r="C1614">
        <v>43.208340999999997</v>
      </c>
      <c r="D1614">
        <v>-2.0154420000000002</v>
      </c>
      <c r="E1614" t="s">
        <v>48</v>
      </c>
      <c r="G1614">
        <v>22.87</v>
      </c>
    </row>
    <row r="1615" spans="1:7" x14ac:dyDescent="0.25">
      <c r="A1615">
        <v>1995</v>
      </c>
      <c r="B1615" t="s">
        <v>15</v>
      </c>
      <c r="C1615">
        <v>43.208340999999997</v>
      </c>
      <c r="D1615">
        <v>-2.0154420000000002</v>
      </c>
      <c r="E1615" t="s">
        <v>48</v>
      </c>
      <c r="G1615">
        <v>22.87</v>
      </c>
    </row>
    <row r="1616" spans="1:7" x14ac:dyDescent="0.25">
      <c r="A1616">
        <v>1996</v>
      </c>
      <c r="B1616" t="s">
        <v>15</v>
      </c>
      <c r="C1616">
        <v>43.208340999999997</v>
      </c>
      <c r="D1616">
        <v>-2.0154420000000002</v>
      </c>
      <c r="E1616" t="s">
        <v>48</v>
      </c>
      <c r="G1616">
        <v>22.87</v>
      </c>
    </row>
    <row r="1617" spans="1:7" x14ac:dyDescent="0.25">
      <c r="A1617">
        <v>1997</v>
      </c>
      <c r="B1617" t="s">
        <v>15</v>
      </c>
      <c r="C1617">
        <v>43.208340999999997</v>
      </c>
      <c r="D1617">
        <v>-2.0154420000000002</v>
      </c>
      <c r="E1617" t="s">
        <v>48</v>
      </c>
      <c r="G1617">
        <v>22.87</v>
      </c>
    </row>
    <row r="1618" spans="1:7" x14ac:dyDescent="0.25">
      <c r="A1618">
        <v>1998</v>
      </c>
      <c r="B1618" t="s">
        <v>15</v>
      </c>
      <c r="C1618">
        <v>43.208340999999997</v>
      </c>
      <c r="D1618">
        <v>-2.0154420000000002</v>
      </c>
      <c r="E1618" t="s">
        <v>48</v>
      </c>
      <c r="F1618">
        <v>1494.9</v>
      </c>
      <c r="G1618">
        <v>22.87</v>
      </c>
    </row>
    <row r="1619" spans="1:7" x14ac:dyDescent="0.25">
      <c r="A1619">
        <v>1999</v>
      </c>
      <c r="B1619" t="s">
        <v>15</v>
      </c>
      <c r="C1619">
        <v>43.208340999999997</v>
      </c>
      <c r="D1619">
        <v>-2.0154420000000002</v>
      </c>
      <c r="E1619" t="s">
        <v>48</v>
      </c>
      <c r="G1619">
        <v>22.87</v>
      </c>
    </row>
    <row r="1620" spans="1:7" x14ac:dyDescent="0.25">
      <c r="A1620">
        <v>2000</v>
      </c>
      <c r="B1620" t="s">
        <v>15</v>
      </c>
      <c r="C1620">
        <v>43.208340999999997</v>
      </c>
      <c r="D1620">
        <v>-2.0154420000000002</v>
      </c>
      <c r="E1620" t="s">
        <v>48</v>
      </c>
      <c r="F1620">
        <v>1879</v>
      </c>
      <c r="G1620">
        <v>22.87</v>
      </c>
    </row>
    <row r="1621" spans="1:7" x14ac:dyDescent="0.25">
      <c r="A1621">
        <v>2001</v>
      </c>
      <c r="B1621" t="s">
        <v>15</v>
      </c>
      <c r="C1621">
        <v>43.208340999999997</v>
      </c>
      <c r="D1621">
        <v>-2.0154420000000002</v>
      </c>
      <c r="E1621" t="s">
        <v>48</v>
      </c>
      <c r="F1621">
        <v>1591</v>
      </c>
      <c r="G1621">
        <v>22.87</v>
      </c>
    </row>
    <row r="1622" spans="1:7" x14ac:dyDescent="0.25">
      <c r="A1622">
        <v>2002</v>
      </c>
      <c r="B1622" t="s">
        <v>15</v>
      </c>
      <c r="C1622">
        <v>43.208340999999997</v>
      </c>
      <c r="D1622">
        <v>-2.0154420000000002</v>
      </c>
      <c r="E1622" t="s">
        <v>48</v>
      </c>
      <c r="F1622">
        <v>2260</v>
      </c>
      <c r="G1622">
        <v>22.87</v>
      </c>
    </row>
    <row r="1623" spans="1:7" x14ac:dyDescent="0.25">
      <c r="A1623">
        <v>2003</v>
      </c>
      <c r="B1623" t="s">
        <v>15</v>
      </c>
      <c r="C1623">
        <v>43.208340999999997</v>
      </c>
      <c r="D1623">
        <v>-2.0154420000000002</v>
      </c>
      <c r="E1623" t="s">
        <v>48</v>
      </c>
      <c r="F1623">
        <v>2085</v>
      </c>
      <c r="G1623">
        <v>22.87</v>
      </c>
    </row>
    <row r="1624" spans="1:7" x14ac:dyDescent="0.25">
      <c r="A1624">
        <v>2004</v>
      </c>
      <c r="B1624" t="s">
        <v>15</v>
      </c>
      <c r="C1624">
        <v>43.208340999999997</v>
      </c>
      <c r="D1624">
        <v>-2.0154420000000002</v>
      </c>
      <c r="E1624" t="s">
        <v>48</v>
      </c>
      <c r="F1624">
        <v>1810</v>
      </c>
      <c r="G1624">
        <v>22.87</v>
      </c>
    </row>
    <row r="1625" spans="1:7" ht="15.75" x14ac:dyDescent="0.25">
      <c r="A1625">
        <v>2005</v>
      </c>
      <c r="B1625" t="s">
        <v>15</v>
      </c>
      <c r="C1625">
        <v>43.208340999999997</v>
      </c>
      <c r="D1625">
        <v>-2.0154420000000002</v>
      </c>
      <c r="E1625" t="s">
        <v>48</v>
      </c>
      <c r="F1625" s="6">
        <v>1808.8</v>
      </c>
      <c r="G1625">
        <v>22.87</v>
      </c>
    </row>
    <row r="1626" spans="1:7" ht="15.75" x14ac:dyDescent="0.25">
      <c r="A1626">
        <v>2006</v>
      </c>
      <c r="B1626" t="s">
        <v>15</v>
      </c>
      <c r="C1626">
        <v>43.208340999999997</v>
      </c>
      <c r="D1626">
        <v>-2.0154420000000002</v>
      </c>
      <c r="E1626" t="s">
        <v>48</v>
      </c>
      <c r="F1626" s="6">
        <v>2242.6999999999998</v>
      </c>
      <c r="G1626">
        <v>22.87</v>
      </c>
    </row>
    <row r="1627" spans="1:7" ht="15.75" x14ac:dyDescent="0.25">
      <c r="A1627">
        <v>2007</v>
      </c>
      <c r="B1627" t="s">
        <v>15</v>
      </c>
      <c r="C1627">
        <v>43.208340999999997</v>
      </c>
      <c r="D1627">
        <v>-2.0154420000000002</v>
      </c>
      <c r="E1627" t="s">
        <v>48</v>
      </c>
      <c r="F1627" s="6">
        <v>1571.9</v>
      </c>
      <c r="G1627">
        <v>22.87</v>
      </c>
    </row>
    <row r="1628" spans="1:7" ht="15.75" x14ac:dyDescent="0.25">
      <c r="A1628">
        <v>2008</v>
      </c>
      <c r="B1628" t="s">
        <v>15</v>
      </c>
      <c r="C1628">
        <v>43.208340999999997</v>
      </c>
      <c r="D1628">
        <v>-2.0154420000000002</v>
      </c>
      <c r="E1628" t="s">
        <v>48</v>
      </c>
      <c r="F1628" s="6">
        <v>2132</v>
      </c>
      <c r="G1628">
        <v>22.87</v>
      </c>
    </row>
    <row r="1629" spans="1:7" ht="15.75" x14ac:dyDescent="0.25">
      <c r="A1629">
        <v>2009</v>
      </c>
      <c r="B1629" t="s">
        <v>15</v>
      </c>
      <c r="C1629">
        <v>43.208340999999997</v>
      </c>
      <c r="D1629">
        <v>-2.0154420000000002</v>
      </c>
      <c r="E1629" t="s">
        <v>48</v>
      </c>
      <c r="F1629" s="6">
        <v>1646</v>
      </c>
      <c r="G1629">
        <v>22.87</v>
      </c>
    </row>
    <row r="1630" spans="1:7" x14ac:dyDescent="0.25">
      <c r="A1630">
        <v>2010</v>
      </c>
      <c r="B1630" t="s">
        <v>15</v>
      </c>
      <c r="C1630">
        <v>43.208340999999997</v>
      </c>
      <c r="D1630">
        <v>-2.0154420000000002</v>
      </c>
      <c r="E1630" t="s">
        <v>48</v>
      </c>
      <c r="F1630">
        <v>1944</v>
      </c>
      <c r="G1630">
        <v>22.87</v>
      </c>
    </row>
    <row r="1631" spans="1:7" x14ac:dyDescent="0.25">
      <c r="A1631">
        <v>2011</v>
      </c>
      <c r="B1631" t="s">
        <v>15</v>
      </c>
      <c r="C1631">
        <v>43.208340999999997</v>
      </c>
      <c r="D1631">
        <v>-2.0154420000000002</v>
      </c>
      <c r="E1631" t="s">
        <v>48</v>
      </c>
      <c r="F1631" s="5">
        <v>1650.4</v>
      </c>
      <c r="G1631">
        <v>22.87</v>
      </c>
    </row>
    <row r="1632" spans="1:7" x14ac:dyDescent="0.25">
      <c r="A1632">
        <v>2012</v>
      </c>
      <c r="B1632" t="s">
        <v>15</v>
      </c>
      <c r="C1632">
        <v>43.208340999999997</v>
      </c>
      <c r="D1632">
        <v>-2.0154420000000002</v>
      </c>
      <c r="E1632" t="s">
        <v>48</v>
      </c>
      <c r="F1632">
        <v>2770.8</v>
      </c>
      <c r="G1632">
        <v>22.87</v>
      </c>
    </row>
    <row r="1633" spans="1:7" x14ac:dyDescent="0.25">
      <c r="A1633">
        <v>2013</v>
      </c>
      <c r="B1633" t="s">
        <v>15</v>
      </c>
      <c r="C1633">
        <v>43.208340999999997</v>
      </c>
      <c r="D1633">
        <v>-2.0154420000000002</v>
      </c>
      <c r="E1633" t="s">
        <v>48</v>
      </c>
      <c r="F1633">
        <v>2330.1</v>
      </c>
      <c r="G1633">
        <v>22.87</v>
      </c>
    </row>
    <row r="1634" spans="1:7" x14ac:dyDescent="0.25">
      <c r="A1634">
        <v>2014</v>
      </c>
      <c r="B1634" t="s">
        <v>15</v>
      </c>
      <c r="C1634">
        <v>43.208340999999997</v>
      </c>
      <c r="D1634">
        <v>-2.0154420000000002</v>
      </c>
      <c r="E1634" t="s">
        <v>48</v>
      </c>
      <c r="F1634">
        <v>2270.6</v>
      </c>
      <c r="G1634">
        <v>22.87</v>
      </c>
    </row>
    <row r="1635" spans="1:7" x14ac:dyDescent="0.25">
      <c r="A1635">
        <v>2015</v>
      </c>
      <c r="B1635" t="s">
        <v>15</v>
      </c>
      <c r="C1635">
        <v>43.208340999999997</v>
      </c>
      <c r="D1635">
        <v>-2.0154420000000002</v>
      </c>
      <c r="E1635" t="s">
        <v>48</v>
      </c>
      <c r="F1635">
        <v>1782.6</v>
      </c>
      <c r="G1635">
        <v>22.87</v>
      </c>
    </row>
    <row r="1636" spans="1:7" x14ac:dyDescent="0.25">
      <c r="A1636">
        <v>2016</v>
      </c>
      <c r="B1636" t="s">
        <v>15</v>
      </c>
      <c r="C1636">
        <v>43.208340999999997</v>
      </c>
      <c r="D1636">
        <v>-2.0154420000000002</v>
      </c>
      <c r="E1636" t="s">
        <v>48</v>
      </c>
      <c r="F1636">
        <v>1810.6</v>
      </c>
      <c r="G1636">
        <v>22.87</v>
      </c>
    </row>
    <row r="1637" spans="1:7" x14ac:dyDescent="0.25">
      <c r="A1637">
        <v>2017</v>
      </c>
      <c r="B1637" t="s">
        <v>15</v>
      </c>
      <c r="C1637">
        <v>43.208340999999997</v>
      </c>
      <c r="D1637">
        <v>-2.0154420000000002</v>
      </c>
      <c r="E1637" t="s">
        <v>48</v>
      </c>
      <c r="F1637">
        <v>2579.6</v>
      </c>
      <c r="G1637">
        <v>22.87</v>
      </c>
    </row>
    <row r="1638" spans="1:7" x14ac:dyDescent="0.25">
      <c r="A1638">
        <v>2018</v>
      </c>
      <c r="B1638" t="s">
        <v>15</v>
      </c>
      <c r="C1638">
        <v>43.208340999999997</v>
      </c>
      <c r="D1638">
        <v>-2.0154420000000002</v>
      </c>
      <c r="E1638" t="s">
        <v>48</v>
      </c>
      <c r="F1638">
        <v>1853.5</v>
      </c>
      <c r="G1638">
        <v>22.87</v>
      </c>
    </row>
    <row r="1639" spans="1:7" x14ac:dyDescent="0.25">
      <c r="A1639">
        <v>2019</v>
      </c>
      <c r="B1639" t="s">
        <v>15</v>
      </c>
      <c r="C1639">
        <v>43.208340999999997</v>
      </c>
      <c r="D1639">
        <v>-2.0154420000000002</v>
      </c>
      <c r="E1639" t="s">
        <v>48</v>
      </c>
      <c r="F1639">
        <v>2019</v>
      </c>
      <c r="G1639">
        <v>22.87</v>
      </c>
    </row>
    <row r="1640" spans="1:7" x14ac:dyDescent="0.25">
      <c r="A1640">
        <v>2020</v>
      </c>
      <c r="B1640" t="s">
        <v>15</v>
      </c>
      <c r="C1640">
        <v>43.208340999999997</v>
      </c>
      <c r="D1640">
        <v>-2.0154420000000002</v>
      </c>
      <c r="E1640" t="s">
        <v>48</v>
      </c>
      <c r="F1640">
        <v>1800.9</v>
      </c>
      <c r="G1640">
        <v>22.87</v>
      </c>
    </row>
    <row r="1641" spans="1:7" x14ac:dyDescent="0.25">
      <c r="A1641">
        <v>2021</v>
      </c>
      <c r="B1641" t="s">
        <v>15</v>
      </c>
      <c r="C1641">
        <v>43.208340999999997</v>
      </c>
      <c r="D1641">
        <v>-2.0154420000000002</v>
      </c>
      <c r="E1641" t="s">
        <v>48</v>
      </c>
      <c r="F1641">
        <v>1937.6</v>
      </c>
      <c r="G1641">
        <v>22.87</v>
      </c>
    </row>
    <row r="1642" spans="1:7" x14ac:dyDescent="0.25">
      <c r="A1642">
        <v>2022</v>
      </c>
      <c r="B1642" t="s">
        <v>15</v>
      </c>
      <c r="C1642">
        <v>43.208340999999997</v>
      </c>
      <c r="D1642">
        <v>-2.0154420000000002</v>
      </c>
      <c r="E1642" t="s">
        <v>48</v>
      </c>
      <c r="F1642">
        <v>1867</v>
      </c>
      <c r="G1642">
        <v>22.87</v>
      </c>
    </row>
    <row r="1643" spans="1:7" x14ac:dyDescent="0.25">
      <c r="A1643">
        <v>2023</v>
      </c>
      <c r="B1643" t="s">
        <v>15</v>
      </c>
      <c r="C1643">
        <v>43.208340999999997</v>
      </c>
      <c r="D1643">
        <v>-2.0154420000000002</v>
      </c>
      <c r="E1643" t="s">
        <v>48</v>
      </c>
      <c r="F1643">
        <v>1733.6</v>
      </c>
      <c r="G1643">
        <v>22.87</v>
      </c>
    </row>
    <row r="1644" spans="1:7" x14ac:dyDescent="0.25">
      <c r="A1644">
        <v>2024</v>
      </c>
      <c r="B1644" t="s">
        <v>15</v>
      </c>
      <c r="C1644">
        <v>43.208340999999997</v>
      </c>
      <c r="D1644">
        <v>-2.0154420000000002</v>
      </c>
      <c r="E1644" t="s">
        <v>48</v>
      </c>
      <c r="F1644">
        <v>1843.8</v>
      </c>
      <c r="G1644">
        <v>22.87</v>
      </c>
    </row>
    <row r="1645" spans="1:7" x14ac:dyDescent="0.25">
      <c r="A1645">
        <v>1990</v>
      </c>
      <c r="B1645" t="s">
        <v>16</v>
      </c>
      <c r="C1645">
        <v>43.111584999999998</v>
      </c>
      <c r="D1645">
        <v>-2.2351200000000002</v>
      </c>
      <c r="E1645" t="s">
        <v>48</v>
      </c>
      <c r="G1645">
        <v>-0.56000000000000005</v>
      </c>
    </row>
    <row r="1646" spans="1:7" x14ac:dyDescent="0.25">
      <c r="A1646">
        <v>1991</v>
      </c>
      <c r="B1646" t="s">
        <v>16</v>
      </c>
      <c r="C1646">
        <v>43.111584999999998</v>
      </c>
      <c r="D1646">
        <v>-2.2351200000000002</v>
      </c>
      <c r="E1646" t="s">
        <v>48</v>
      </c>
      <c r="G1646">
        <v>-0.56000000000000005</v>
      </c>
    </row>
    <row r="1647" spans="1:7" x14ac:dyDescent="0.25">
      <c r="A1647">
        <v>1992</v>
      </c>
      <c r="B1647" t="s">
        <v>16</v>
      </c>
      <c r="C1647">
        <v>43.111584999999998</v>
      </c>
      <c r="D1647">
        <v>-2.2351200000000002</v>
      </c>
      <c r="E1647" t="s">
        <v>48</v>
      </c>
      <c r="G1647">
        <v>-0.56000000000000005</v>
      </c>
    </row>
    <row r="1648" spans="1:7" x14ac:dyDescent="0.25">
      <c r="A1648">
        <v>1993</v>
      </c>
      <c r="B1648" t="s">
        <v>16</v>
      </c>
      <c r="C1648">
        <v>43.111584999999998</v>
      </c>
      <c r="D1648">
        <v>-2.2351200000000002</v>
      </c>
      <c r="E1648" t="s">
        <v>48</v>
      </c>
      <c r="G1648">
        <v>-0.56000000000000005</v>
      </c>
    </row>
    <row r="1649" spans="1:7" x14ac:dyDescent="0.25">
      <c r="A1649">
        <v>1994</v>
      </c>
      <c r="B1649" t="s">
        <v>16</v>
      </c>
      <c r="C1649">
        <v>43.111584999999998</v>
      </c>
      <c r="D1649">
        <v>-2.2351200000000002</v>
      </c>
      <c r="E1649" t="s">
        <v>48</v>
      </c>
      <c r="G1649">
        <v>-0.56000000000000005</v>
      </c>
    </row>
    <row r="1650" spans="1:7" x14ac:dyDescent="0.25">
      <c r="A1650">
        <v>1995</v>
      </c>
      <c r="B1650" t="s">
        <v>16</v>
      </c>
      <c r="C1650">
        <v>43.111584999999998</v>
      </c>
      <c r="D1650">
        <v>-2.2351200000000002</v>
      </c>
      <c r="E1650" t="s">
        <v>48</v>
      </c>
      <c r="G1650">
        <v>-0.56000000000000005</v>
      </c>
    </row>
    <row r="1651" spans="1:7" x14ac:dyDescent="0.25">
      <c r="A1651">
        <v>1996</v>
      </c>
      <c r="B1651" t="s">
        <v>16</v>
      </c>
      <c r="C1651">
        <v>43.111584999999998</v>
      </c>
      <c r="D1651">
        <v>-2.2351200000000002</v>
      </c>
      <c r="E1651" t="s">
        <v>48</v>
      </c>
      <c r="G1651">
        <v>-0.56000000000000005</v>
      </c>
    </row>
    <row r="1652" spans="1:7" x14ac:dyDescent="0.25">
      <c r="A1652">
        <v>1997</v>
      </c>
      <c r="B1652" t="s">
        <v>16</v>
      </c>
      <c r="C1652">
        <v>43.111584999999998</v>
      </c>
      <c r="D1652">
        <v>-2.2351200000000002</v>
      </c>
      <c r="E1652" t="s">
        <v>48</v>
      </c>
      <c r="G1652">
        <v>-0.56000000000000005</v>
      </c>
    </row>
    <row r="1653" spans="1:7" x14ac:dyDescent="0.25">
      <c r="A1653">
        <v>1998</v>
      </c>
      <c r="B1653" t="s">
        <v>16</v>
      </c>
      <c r="C1653">
        <v>43.111584999999998</v>
      </c>
      <c r="D1653">
        <v>-2.2351200000000002</v>
      </c>
      <c r="E1653" t="s">
        <v>48</v>
      </c>
      <c r="G1653">
        <v>-0.56000000000000005</v>
      </c>
    </row>
    <row r="1654" spans="1:7" x14ac:dyDescent="0.25">
      <c r="A1654">
        <v>1999</v>
      </c>
      <c r="B1654" t="s">
        <v>16</v>
      </c>
      <c r="C1654">
        <v>43.111584999999998</v>
      </c>
      <c r="D1654">
        <v>-2.2351200000000002</v>
      </c>
      <c r="E1654" t="s">
        <v>48</v>
      </c>
      <c r="G1654">
        <v>-0.56000000000000005</v>
      </c>
    </row>
    <row r="1655" spans="1:7" x14ac:dyDescent="0.25">
      <c r="A1655">
        <v>2000</v>
      </c>
      <c r="B1655" t="s">
        <v>16</v>
      </c>
      <c r="C1655">
        <v>43.111584999999998</v>
      </c>
      <c r="D1655">
        <v>-2.2351200000000002</v>
      </c>
      <c r="E1655" t="s">
        <v>48</v>
      </c>
      <c r="G1655">
        <v>-0.56000000000000005</v>
      </c>
    </row>
    <row r="1656" spans="1:7" x14ac:dyDescent="0.25">
      <c r="A1656">
        <v>2001</v>
      </c>
      <c r="B1656" t="s">
        <v>16</v>
      </c>
      <c r="C1656">
        <v>43.111584999999998</v>
      </c>
      <c r="D1656">
        <v>-2.2351200000000002</v>
      </c>
      <c r="E1656" t="s">
        <v>48</v>
      </c>
      <c r="G1656">
        <v>-0.56000000000000005</v>
      </c>
    </row>
    <row r="1657" spans="1:7" x14ac:dyDescent="0.25">
      <c r="A1657">
        <v>2002</v>
      </c>
      <c r="B1657" t="s">
        <v>16</v>
      </c>
      <c r="C1657">
        <v>43.111584999999998</v>
      </c>
      <c r="D1657">
        <v>-2.2351200000000002</v>
      </c>
      <c r="E1657" t="s">
        <v>48</v>
      </c>
      <c r="F1657">
        <v>1505</v>
      </c>
      <c r="G1657">
        <v>-0.56000000000000005</v>
      </c>
    </row>
    <row r="1658" spans="1:7" x14ac:dyDescent="0.25">
      <c r="A1658">
        <v>2003</v>
      </c>
      <c r="B1658" t="s">
        <v>16</v>
      </c>
      <c r="C1658">
        <v>43.111584999999998</v>
      </c>
      <c r="D1658">
        <v>-2.2351200000000002</v>
      </c>
      <c r="E1658" t="s">
        <v>48</v>
      </c>
      <c r="F1658">
        <v>1602</v>
      </c>
      <c r="G1658">
        <v>-0.56000000000000005</v>
      </c>
    </row>
    <row r="1659" spans="1:7" x14ac:dyDescent="0.25">
      <c r="A1659">
        <v>2004</v>
      </c>
      <c r="B1659" t="s">
        <v>16</v>
      </c>
      <c r="C1659">
        <v>43.111584999999998</v>
      </c>
      <c r="D1659">
        <v>-2.2351200000000002</v>
      </c>
      <c r="E1659" t="s">
        <v>48</v>
      </c>
      <c r="F1659">
        <v>1440.7</v>
      </c>
      <c r="G1659">
        <v>-0.56000000000000005</v>
      </c>
    </row>
    <row r="1660" spans="1:7" x14ac:dyDescent="0.25">
      <c r="A1660">
        <v>2005</v>
      </c>
      <c r="B1660" t="s">
        <v>16</v>
      </c>
      <c r="C1660">
        <v>43.111584999999998</v>
      </c>
      <c r="D1660">
        <v>-2.2351200000000002</v>
      </c>
      <c r="E1660" t="s">
        <v>48</v>
      </c>
      <c r="F1660">
        <v>1370.4</v>
      </c>
      <c r="G1660">
        <v>-0.56000000000000005</v>
      </c>
    </row>
    <row r="1661" spans="1:7" x14ac:dyDescent="0.25">
      <c r="A1661">
        <v>2006</v>
      </c>
      <c r="B1661" t="s">
        <v>16</v>
      </c>
      <c r="C1661">
        <v>43.111584999999998</v>
      </c>
      <c r="D1661">
        <v>-2.2351200000000002</v>
      </c>
      <c r="E1661" t="s">
        <v>48</v>
      </c>
      <c r="F1661">
        <v>1504</v>
      </c>
      <c r="G1661">
        <v>-0.56000000000000005</v>
      </c>
    </row>
    <row r="1662" spans="1:7" ht="15.75" x14ac:dyDescent="0.25">
      <c r="A1662">
        <v>2007</v>
      </c>
      <c r="B1662" t="s">
        <v>16</v>
      </c>
      <c r="C1662">
        <v>43.111584999999998</v>
      </c>
      <c r="D1662">
        <v>-2.2351200000000002</v>
      </c>
      <c r="E1662" t="s">
        <v>48</v>
      </c>
      <c r="F1662" s="7">
        <v>1296.8</v>
      </c>
      <c r="G1662">
        <v>-0.56000000000000005</v>
      </c>
    </row>
    <row r="1663" spans="1:7" ht="15.75" x14ac:dyDescent="0.25">
      <c r="A1663">
        <v>2008</v>
      </c>
      <c r="B1663" t="s">
        <v>16</v>
      </c>
      <c r="C1663">
        <v>43.111584999999998</v>
      </c>
      <c r="D1663">
        <v>-2.2351200000000002</v>
      </c>
      <c r="E1663" t="s">
        <v>48</v>
      </c>
      <c r="F1663" s="7">
        <v>1703.1</v>
      </c>
      <c r="G1663">
        <v>-0.56000000000000005</v>
      </c>
    </row>
    <row r="1664" spans="1:7" ht="15.75" x14ac:dyDescent="0.25">
      <c r="A1664">
        <v>2009</v>
      </c>
      <c r="B1664" t="s">
        <v>16</v>
      </c>
      <c r="C1664">
        <v>43.111584999999998</v>
      </c>
      <c r="D1664">
        <v>-2.2351200000000002</v>
      </c>
      <c r="E1664" t="s">
        <v>48</v>
      </c>
      <c r="F1664" s="7">
        <v>1319</v>
      </c>
      <c r="G1664">
        <v>-0.56000000000000005</v>
      </c>
    </row>
    <row r="1665" spans="1:7" x14ac:dyDescent="0.25">
      <c r="A1665">
        <v>2010</v>
      </c>
      <c r="B1665" t="s">
        <v>16</v>
      </c>
      <c r="C1665">
        <v>43.111584999999998</v>
      </c>
      <c r="D1665">
        <v>-2.2351200000000002</v>
      </c>
      <c r="E1665" t="s">
        <v>48</v>
      </c>
      <c r="F1665">
        <v>1213</v>
      </c>
      <c r="G1665">
        <v>-0.56000000000000005</v>
      </c>
    </row>
    <row r="1666" spans="1:7" ht="15.75" x14ac:dyDescent="0.25">
      <c r="A1666">
        <v>2011</v>
      </c>
      <c r="B1666" t="s">
        <v>16</v>
      </c>
      <c r="C1666">
        <v>43.111584999999998</v>
      </c>
      <c r="D1666">
        <v>-2.2351200000000002</v>
      </c>
      <c r="E1666" t="s">
        <v>48</v>
      </c>
      <c r="F1666" s="9">
        <v>1349.9</v>
      </c>
      <c r="G1666">
        <v>-0.56000000000000005</v>
      </c>
    </row>
    <row r="1667" spans="1:7" x14ac:dyDescent="0.25">
      <c r="A1667">
        <v>2012</v>
      </c>
      <c r="B1667" t="s">
        <v>16</v>
      </c>
      <c r="C1667">
        <v>43.111584999999998</v>
      </c>
      <c r="D1667">
        <v>-2.2351200000000002</v>
      </c>
      <c r="E1667" t="s">
        <v>48</v>
      </c>
      <c r="F1667">
        <v>2191.1</v>
      </c>
      <c r="G1667">
        <v>-0.56000000000000005</v>
      </c>
    </row>
    <row r="1668" spans="1:7" x14ac:dyDescent="0.25">
      <c r="A1668">
        <v>2013</v>
      </c>
      <c r="B1668" t="s">
        <v>16</v>
      </c>
      <c r="C1668">
        <v>43.111584999999998</v>
      </c>
      <c r="D1668">
        <v>-2.2351200000000002</v>
      </c>
      <c r="E1668" t="s">
        <v>48</v>
      </c>
      <c r="F1668">
        <v>1608.4</v>
      </c>
      <c r="G1668">
        <v>-0.56000000000000005</v>
      </c>
    </row>
    <row r="1669" spans="1:7" x14ac:dyDescent="0.25">
      <c r="A1669">
        <v>2014</v>
      </c>
      <c r="B1669" t="s">
        <v>16</v>
      </c>
      <c r="C1669">
        <v>43.111584999999998</v>
      </c>
      <c r="D1669">
        <v>-2.2351200000000002</v>
      </c>
      <c r="E1669" t="s">
        <v>48</v>
      </c>
      <c r="F1669">
        <v>1568.6</v>
      </c>
      <c r="G1669">
        <v>-0.56000000000000005</v>
      </c>
    </row>
    <row r="1670" spans="1:7" x14ac:dyDescent="0.25">
      <c r="A1670">
        <v>2015</v>
      </c>
      <c r="B1670" t="s">
        <v>16</v>
      </c>
      <c r="C1670">
        <v>43.111584999999998</v>
      </c>
      <c r="D1670">
        <v>-2.2351200000000002</v>
      </c>
      <c r="E1670" t="s">
        <v>48</v>
      </c>
      <c r="F1670">
        <v>1369.5</v>
      </c>
      <c r="G1670">
        <v>-0.56000000000000005</v>
      </c>
    </row>
    <row r="1671" spans="1:7" x14ac:dyDescent="0.25">
      <c r="A1671">
        <v>2016</v>
      </c>
      <c r="B1671" t="s">
        <v>16</v>
      </c>
      <c r="C1671">
        <v>43.111584999999998</v>
      </c>
      <c r="D1671">
        <v>-2.2351200000000002</v>
      </c>
      <c r="E1671" t="s">
        <v>48</v>
      </c>
      <c r="F1671">
        <v>1199</v>
      </c>
      <c r="G1671">
        <v>-0.56000000000000005</v>
      </c>
    </row>
    <row r="1672" spans="1:7" x14ac:dyDescent="0.25">
      <c r="A1672">
        <v>2017</v>
      </c>
      <c r="B1672" t="s">
        <v>16</v>
      </c>
      <c r="C1672">
        <v>43.111584999999998</v>
      </c>
      <c r="D1672">
        <v>-2.2351200000000002</v>
      </c>
      <c r="E1672" t="s">
        <v>48</v>
      </c>
      <c r="F1672">
        <v>1729.6</v>
      </c>
      <c r="G1672">
        <v>-0.56000000000000005</v>
      </c>
    </row>
    <row r="1673" spans="1:7" x14ac:dyDescent="0.25">
      <c r="A1673">
        <v>2018</v>
      </c>
      <c r="B1673" t="s">
        <v>16</v>
      </c>
      <c r="C1673">
        <v>43.111584999999998</v>
      </c>
      <c r="D1673">
        <v>-2.2351200000000002</v>
      </c>
      <c r="E1673" t="s">
        <v>48</v>
      </c>
      <c r="F1673">
        <v>1225.0999999999999</v>
      </c>
      <c r="G1673">
        <v>-0.56000000000000005</v>
      </c>
    </row>
    <row r="1674" spans="1:7" x14ac:dyDescent="0.25">
      <c r="A1674">
        <v>2019</v>
      </c>
      <c r="B1674" t="s">
        <v>16</v>
      </c>
      <c r="C1674">
        <v>43.111584999999998</v>
      </c>
      <c r="D1674">
        <v>-2.2351200000000002</v>
      </c>
      <c r="E1674" t="s">
        <v>48</v>
      </c>
      <c r="F1674">
        <v>1316.4</v>
      </c>
      <c r="G1674">
        <v>-0.56000000000000005</v>
      </c>
    </row>
    <row r="1675" spans="1:7" x14ac:dyDescent="0.25">
      <c r="A1675">
        <v>2020</v>
      </c>
      <c r="B1675" t="s">
        <v>16</v>
      </c>
      <c r="C1675">
        <v>43.111584999999998</v>
      </c>
      <c r="D1675">
        <v>-2.2351200000000002</v>
      </c>
      <c r="E1675" t="s">
        <v>48</v>
      </c>
      <c r="F1675" s="8">
        <v>1352.1</v>
      </c>
      <c r="G1675">
        <v>-0.56000000000000005</v>
      </c>
    </row>
    <row r="1676" spans="1:7" x14ac:dyDescent="0.25">
      <c r="A1676">
        <v>2021</v>
      </c>
      <c r="B1676" t="s">
        <v>16</v>
      </c>
      <c r="C1676">
        <v>43.111584999999998</v>
      </c>
      <c r="D1676">
        <v>-2.2351200000000002</v>
      </c>
      <c r="E1676" t="s">
        <v>48</v>
      </c>
      <c r="F1676" s="8">
        <v>1469.6</v>
      </c>
      <c r="G1676">
        <v>-0.56000000000000005</v>
      </c>
    </row>
    <row r="1677" spans="1:7" x14ac:dyDescent="0.25">
      <c r="A1677">
        <v>2022</v>
      </c>
      <c r="B1677" t="s">
        <v>16</v>
      </c>
      <c r="C1677">
        <v>43.111584999999998</v>
      </c>
      <c r="D1677">
        <v>-2.2351200000000002</v>
      </c>
      <c r="E1677" t="s">
        <v>48</v>
      </c>
      <c r="F1677" s="8">
        <v>1102</v>
      </c>
      <c r="G1677">
        <v>-0.56000000000000005</v>
      </c>
    </row>
    <row r="1678" spans="1:7" x14ac:dyDescent="0.25">
      <c r="A1678">
        <v>2023</v>
      </c>
      <c r="B1678" t="s">
        <v>16</v>
      </c>
      <c r="C1678">
        <v>43.111584999999998</v>
      </c>
      <c r="D1678">
        <v>-2.2351200000000002</v>
      </c>
      <c r="E1678" t="s">
        <v>48</v>
      </c>
      <c r="F1678" s="8">
        <v>1307.4000000000001</v>
      </c>
      <c r="G1678">
        <v>-0.56000000000000005</v>
      </c>
    </row>
    <row r="1679" spans="1:7" x14ac:dyDescent="0.25">
      <c r="A1679">
        <v>2024</v>
      </c>
      <c r="B1679" t="s">
        <v>16</v>
      </c>
      <c r="C1679">
        <v>43.111584999999998</v>
      </c>
      <c r="D1679">
        <v>-2.2351200000000002</v>
      </c>
      <c r="E1679" t="s">
        <v>48</v>
      </c>
      <c r="F1679" s="8">
        <v>1476.5</v>
      </c>
      <c r="G1679">
        <v>-0.56000000000000005</v>
      </c>
    </row>
    <row r="1680" spans="1:7" x14ac:dyDescent="0.25">
      <c r="A1680">
        <v>1990</v>
      </c>
      <c r="B1680" t="s">
        <v>17</v>
      </c>
      <c r="C1680">
        <v>43.306646000000001</v>
      </c>
      <c r="D1680">
        <v>-1.8847400000000001</v>
      </c>
      <c r="E1680" t="s">
        <v>48</v>
      </c>
      <c r="G1680">
        <v>4.9800000000000004</v>
      </c>
    </row>
    <row r="1681" spans="1:7" x14ac:dyDescent="0.25">
      <c r="A1681">
        <v>1991</v>
      </c>
      <c r="B1681" t="s">
        <v>17</v>
      </c>
      <c r="C1681">
        <v>43.306646000000001</v>
      </c>
      <c r="D1681">
        <v>-1.8847400000000001</v>
      </c>
      <c r="E1681" t="s">
        <v>48</v>
      </c>
      <c r="G1681">
        <v>4.9800000000000004</v>
      </c>
    </row>
    <row r="1682" spans="1:7" x14ac:dyDescent="0.25">
      <c r="A1682">
        <v>1992</v>
      </c>
      <c r="B1682" t="s">
        <v>17</v>
      </c>
      <c r="C1682">
        <v>43.306646000000001</v>
      </c>
      <c r="D1682">
        <v>-1.8847400000000001</v>
      </c>
      <c r="E1682" t="s">
        <v>48</v>
      </c>
      <c r="G1682">
        <v>4.9800000000000004</v>
      </c>
    </row>
    <row r="1683" spans="1:7" x14ac:dyDescent="0.25">
      <c r="A1683">
        <v>1993</v>
      </c>
      <c r="B1683" t="s">
        <v>17</v>
      </c>
      <c r="C1683">
        <v>43.306646000000001</v>
      </c>
      <c r="D1683">
        <v>-1.8847400000000001</v>
      </c>
      <c r="E1683" t="s">
        <v>48</v>
      </c>
      <c r="G1683">
        <v>4.9800000000000004</v>
      </c>
    </row>
    <row r="1684" spans="1:7" x14ac:dyDescent="0.25">
      <c r="A1684">
        <v>1994</v>
      </c>
      <c r="B1684" t="s">
        <v>17</v>
      </c>
      <c r="C1684">
        <v>43.306646000000001</v>
      </c>
      <c r="D1684">
        <v>-1.8847400000000001</v>
      </c>
      <c r="E1684" t="s">
        <v>48</v>
      </c>
      <c r="G1684">
        <v>4.9800000000000004</v>
      </c>
    </row>
    <row r="1685" spans="1:7" x14ac:dyDescent="0.25">
      <c r="A1685">
        <v>1995</v>
      </c>
      <c r="B1685" t="s">
        <v>17</v>
      </c>
      <c r="C1685">
        <v>43.306646000000001</v>
      </c>
      <c r="D1685">
        <v>-1.8847400000000001</v>
      </c>
      <c r="E1685" t="s">
        <v>48</v>
      </c>
      <c r="G1685">
        <v>4.9800000000000004</v>
      </c>
    </row>
    <row r="1686" spans="1:7" x14ac:dyDescent="0.25">
      <c r="A1686">
        <v>1996</v>
      </c>
      <c r="B1686" t="s">
        <v>17</v>
      </c>
      <c r="C1686">
        <v>43.306646000000001</v>
      </c>
      <c r="D1686">
        <v>-1.8847400000000001</v>
      </c>
      <c r="E1686" t="s">
        <v>48</v>
      </c>
      <c r="G1686">
        <v>4.9800000000000004</v>
      </c>
    </row>
    <row r="1687" spans="1:7" x14ac:dyDescent="0.25">
      <c r="A1687">
        <v>1997</v>
      </c>
      <c r="B1687" t="s">
        <v>17</v>
      </c>
      <c r="C1687">
        <v>43.306646000000001</v>
      </c>
      <c r="D1687">
        <v>-1.8847400000000001</v>
      </c>
      <c r="E1687" t="s">
        <v>48</v>
      </c>
      <c r="G1687">
        <v>4.9800000000000004</v>
      </c>
    </row>
    <row r="1688" spans="1:7" x14ac:dyDescent="0.25">
      <c r="A1688">
        <v>1998</v>
      </c>
      <c r="B1688" t="s">
        <v>17</v>
      </c>
      <c r="C1688">
        <v>43.306646000000001</v>
      </c>
      <c r="D1688">
        <v>-1.8847400000000001</v>
      </c>
      <c r="E1688" t="s">
        <v>48</v>
      </c>
      <c r="G1688">
        <v>4.9800000000000004</v>
      </c>
    </row>
    <row r="1689" spans="1:7" x14ac:dyDescent="0.25">
      <c r="A1689">
        <v>1999</v>
      </c>
      <c r="B1689" t="s">
        <v>17</v>
      </c>
      <c r="C1689">
        <v>43.306646000000001</v>
      </c>
      <c r="D1689">
        <v>-1.8847400000000001</v>
      </c>
      <c r="E1689" t="s">
        <v>48</v>
      </c>
      <c r="F1689">
        <v>1428.8</v>
      </c>
      <c r="G1689">
        <v>4.9800000000000004</v>
      </c>
    </row>
    <row r="1690" spans="1:7" x14ac:dyDescent="0.25">
      <c r="A1690">
        <v>2000</v>
      </c>
      <c r="B1690" t="s">
        <v>17</v>
      </c>
      <c r="C1690">
        <v>43.306646000000001</v>
      </c>
      <c r="D1690">
        <v>-1.8847400000000001</v>
      </c>
      <c r="E1690" t="s">
        <v>48</v>
      </c>
      <c r="F1690" s="2">
        <v>1806</v>
      </c>
      <c r="G1690">
        <v>4.9800000000000004</v>
      </c>
    </row>
    <row r="1691" spans="1:7" x14ac:dyDescent="0.25">
      <c r="A1691">
        <v>2001</v>
      </c>
      <c r="B1691" t="s">
        <v>17</v>
      </c>
      <c r="C1691">
        <v>43.306646000000001</v>
      </c>
      <c r="D1691">
        <v>-1.8847400000000001</v>
      </c>
      <c r="E1691" t="s">
        <v>48</v>
      </c>
      <c r="F1691" s="2">
        <v>1715</v>
      </c>
      <c r="G1691">
        <v>4.9800000000000004</v>
      </c>
    </row>
    <row r="1692" spans="1:7" x14ac:dyDescent="0.25">
      <c r="A1692">
        <v>2002</v>
      </c>
      <c r="B1692" t="s">
        <v>17</v>
      </c>
      <c r="C1692">
        <v>43.306646000000001</v>
      </c>
      <c r="D1692">
        <v>-1.8847400000000001</v>
      </c>
      <c r="E1692" t="s">
        <v>48</v>
      </c>
      <c r="F1692" s="2">
        <v>1968</v>
      </c>
      <c r="G1692">
        <v>4.9800000000000004</v>
      </c>
    </row>
    <row r="1693" spans="1:7" x14ac:dyDescent="0.25">
      <c r="A1693">
        <v>2003</v>
      </c>
      <c r="B1693" t="s">
        <v>17</v>
      </c>
      <c r="C1693">
        <v>43.306646000000001</v>
      </c>
      <c r="D1693">
        <v>-1.8847400000000001</v>
      </c>
      <c r="E1693" t="s">
        <v>48</v>
      </c>
      <c r="F1693" s="2">
        <v>2053</v>
      </c>
      <c r="G1693">
        <v>4.9800000000000004</v>
      </c>
    </row>
    <row r="1694" spans="1:7" x14ac:dyDescent="0.25">
      <c r="A1694">
        <v>2004</v>
      </c>
      <c r="B1694" t="s">
        <v>17</v>
      </c>
      <c r="C1694">
        <v>43.306646000000001</v>
      </c>
      <c r="D1694">
        <v>-1.8847400000000001</v>
      </c>
      <c r="E1694" t="s">
        <v>48</v>
      </c>
      <c r="F1694" s="2">
        <v>1672.1</v>
      </c>
      <c r="G1694">
        <v>4.9800000000000004</v>
      </c>
    </row>
    <row r="1695" spans="1:7" ht="15.75" x14ac:dyDescent="0.25">
      <c r="A1695">
        <v>2005</v>
      </c>
      <c r="B1695" t="s">
        <v>17</v>
      </c>
      <c r="C1695">
        <v>43.306646000000001</v>
      </c>
      <c r="D1695">
        <v>-1.8847400000000001</v>
      </c>
      <c r="E1695" t="s">
        <v>48</v>
      </c>
      <c r="F1695" s="6">
        <v>1746.8</v>
      </c>
      <c r="G1695">
        <v>4.9800000000000004</v>
      </c>
    </row>
    <row r="1696" spans="1:7" x14ac:dyDescent="0.25">
      <c r="A1696">
        <v>2006</v>
      </c>
      <c r="B1696" t="s">
        <v>17</v>
      </c>
      <c r="C1696">
        <v>43.306646000000001</v>
      </c>
      <c r="D1696">
        <v>-1.8847400000000001</v>
      </c>
      <c r="E1696" t="s">
        <v>48</v>
      </c>
      <c r="F1696" s="2">
        <v>2037</v>
      </c>
      <c r="G1696">
        <v>4.9800000000000004</v>
      </c>
    </row>
    <row r="1697" spans="1:7" ht="15.75" x14ac:dyDescent="0.25">
      <c r="A1697">
        <v>2007</v>
      </c>
      <c r="B1697" t="s">
        <v>17</v>
      </c>
      <c r="C1697">
        <v>43.306646000000001</v>
      </c>
      <c r="D1697">
        <v>-1.8847400000000001</v>
      </c>
      <c r="E1697" t="s">
        <v>48</v>
      </c>
      <c r="F1697" s="6">
        <v>1783.9</v>
      </c>
      <c r="G1697">
        <v>4.9800000000000004</v>
      </c>
    </row>
    <row r="1698" spans="1:7" x14ac:dyDescent="0.25">
      <c r="A1698">
        <v>2008</v>
      </c>
      <c r="B1698" t="s">
        <v>17</v>
      </c>
      <c r="C1698">
        <v>43.306646000000001</v>
      </c>
      <c r="D1698">
        <v>-1.8847400000000001</v>
      </c>
      <c r="E1698" t="s">
        <v>48</v>
      </c>
      <c r="F1698" s="2">
        <v>2210.4</v>
      </c>
      <c r="G1698">
        <v>4.9800000000000004</v>
      </c>
    </row>
    <row r="1699" spans="1:7" x14ac:dyDescent="0.25">
      <c r="A1699">
        <v>2009</v>
      </c>
      <c r="B1699" t="s">
        <v>17</v>
      </c>
      <c r="C1699">
        <v>43.306646000000001</v>
      </c>
      <c r="D1699">
        <v>-1.8847400000000001</v>
      </c>
      <c r="E1699" t="s">
        <v>48</v>
      </c>
      <c r="F1699" s="2">
        <v>1745</v>
      </c>
      <c r="G1699">
        <v>4.9800000000000004</v>
      </c>
    </row>
    <row r="1700" spans="1:7" x14ac:dyDescent="0.25">
      <c r="A1700">
        <v>2010</v>
      </c>
      <c r="B1700" t="s">
        <v>17</v>
      </c>
      <c r="C1700">
        <v>43.306646000000001</v>
      </c>
      <c r="D1700">
        <v>-1.8847400000000001</v>
      </c>
      <c r="E1700" t="s">
        <v>48</v>
      </c>
      <c r="F1700" s="2">
        <v>2059</v>
      </c>
      <c r="G1700">
        <v>4.9800000000000004</v>
      </c>
    </row>
    <row r="1701" spans="1:7" x14ac:dyDescent="0.25">
      <c r="A1701">
        <v>2011</v>
      </c>
      <c r="B1701" t="s">
        <v>17</v>
      </c>
      <c r="C1701">
        <v>43.306646000000001</v>
      </c>
      <c r="D1701">
        <v>-1.8847400000000001</v>
      </c>
      <c r="E1701" t="s">
        <v>48</v>
      </c>
      <c r="F1701" s="10">
        <v>1818.4</v>
      </c>
      <c r="G1701">
        <v>4.9800000000000004</v>
      </c>
    </row>
    <row r="1702" spans="1:7" x14ac:dyDescent="0.25">
      <c r="A1702">
        <v>2012</v>
      </c>
      <c r="B1702" t="s">
        <v>17</v>
      </c>
      <c r="C1702">
        <v>43.306646000000001</v>
      </c>
      <c r="D1702">
        <v>-1.8847400000000001</v>
      </c>
      <c r="E1702" t="s">
        <v>48</v>
      </c>
      <c r="F1702" s="2">
        <v>2734.1</v>
      </c>
      <c r="G1702">
        <v>4.9800000000000004</v>
      </c>
    </row>
    <row r="1703" spans="1:7" x14ac:dyDescent="0.25">
      <c r="A1703">
        <v>2013</v>
      </c>
      <c r="B1703" t="s">
        <v>17</v>
      </c>
      <c r="C1703">
        <v>43.306646000000001</v>
      </c>
      <c r="D1703">
        <v>-1.8847400000000001</v>
      </c>
      <c r="E1703" t="s">
        <v>48</v>
      </c>
      <c r="F1703" s="2">
        <v>2376.6</v>
      </c>
      <c r="G1703">
        <v>4.9800000000000004</v>
      </c>
    </row>
    <row r="1704" spans="1:7" x14ac:dyDescent="0.25">
      <c r="A1704">
        <v>2014</v>
      </c>
      <c r="B1704" t="s">
        <v>17</v>
      </c>
      <c r="C1704">
        <v>43.306646000000001</v>
      </c>
      <c r="D1704">
        <v>-1.8847400000000001</v>
      </c>
      <c r="E1704" t="s">
        <v>48</v>
      </c>
      <c r="F1704" s="2">
        <v>2334.6999999999998</v>
      </c>
      <c r="G1704">
        <v>4.9800000000000004</v>
      </c>
    </row>
    <row r="1705" spans="1:7" x14ac:dyDescent="0.25">
      <c r="A1705">
        <v>2015</v>
      </c>
      <c r="B1705" t="s">
        <v>17</v>
      </c>
      <c r="C1705">
        <v>43.306646000000001</v>
      </c>
      <c r="D1705">
        <v>-1.8847400000000001</v>
      </c>
      <c r="E1705" t="s">
        <v>48</v>
      </c>
      <c r="F1705" s="2">
        <v>1799.3</v>
      </c>
      <c r="G1705">
        <v>4.9800000000000004</v>
      </c>
    </row>
    <row r="1706" spans="1:7" x14ac:dyDescent="0.25">
      <c r="A1706">
        <v>2016</v>
      </c>
      <c r="B1706" t="s">
        <v>17</v>
      </c>
      <c r="C1706">
        <v>43.306646000000001</v>
      </c>
      <c r="D1706">
        <v>-1.8847400000000001</v>
      </c>
      <c r="E1706" t="s">
        <v>48</v>
      </c>
      <c r="F1706" s="2">
        <v>1916</v>
      </c>
      <c r="G1706">
        <v>4.9800000000000004</v>
      </c>
    </row>
    <row r="1707" spans="1:7" x14ac:dyDescent="0.25">
      <c r="A1707">
        <v>2017</v>
      </c>
      <c r="B1707" t="s">
        <v>17</v>
      </c>
      <c r="C1707">
        <v>43.306646000000001</v>
      </c>
      <c r="D1707">
        <v>-1.8847400000000001</v>
      </c>
      <c r="E1707" t="s">
        <v>48</v>
      </c>
      <c r="F1707" s="2">
        <v>2565.3000000000002</v>
      </c>
      <c r="G1707">
        <v>4.9800000000000004</v>
      </c>
    </row>
    <row r="1708" spans="1:7" x14ac:dyDescent="0.25">
      <c r="A1708">
        <v>2018</v>
      </c>
      <c r="B1708" t="s">
        <v>17</v>
      </c>
      <c r="C1708">
        <v>43.306646000000001</v>
      </c>
      <c r="D1708">
        <v>-1.8847400000000001</v>
      </c>
      <c r="E1708" t="s">
        <v>48</v>
      </c>
      <c r="F1708" s="2">
        <v>1886.1</v>
      </c>
      <c r="G1708">
        <v>4.9800000000000004</v>
      </c>
    </row>
    <row r="1709" spans="1:7" x14ac:dyDescent="0.25">
      <c r="A1709">
        <v>2019</v>
      </c>
      <c r="B1709" t="s">
        <v>17</v>
      </c>
      <c r="C1709">
        <v>43.306646000000001</v>
      </c>
      <c r="D1709">
        <v>-1.8847400000000001</v>
      </c>
      <c r="E1709" t="s">
        <v>48</v>
      </c>
      <c r="F1709" s="2">
        <v>2136.1</v>
      </c>
      <c r="G1709">
        <v>4.9800000000000004</v>
      </c>
    </row>
    <row r="1710" spans="1:7" x14ac:dyDescent="0.25">
      <c r="A1710">
        <v>2020</v>
      </c>
      <c r="B1710" t="s">
        <v>17</v>
      </c>
      <c r="C1710">
        <v>43.306646000000001</v>
      </c>
      <c r="D1710">
        <v>-1.8847400000000001</v>
      </c>
      <c r="E1710" t="s">
        <v>48</v>
      </c>
      <c r="F1710">
        <v>1984.4</v>
      </c>
      <c r="G1710">
        <v>4.9800000000000004</v>
      </c>
    </row>
    <row r="1711" spans="1:7" x14ac:dyDescent="0.25">
      <c r="A1711">
        <v>2021</v>
      </c>
      <c r="B1711" t="s">
        <v>17</v>
      </c>
      <c r="C1711">
        <v>43.306646000000001</v>
      </c>
      <c r="D1711">
        <v>-1.8847400000000001</v>
      </c>
      <c r="E1711" t="s">
        <v>48</v>
      </c>
      <c r="F1711" s="2">
        <v>2177</v>
      </c>
      <c r="G1711">
        <v>4.9800000000000004</v>
      </c>
    </row>
    <row r="1712" spans="1:7" x14ac:dyDescent="0.25">
      <c r="A1712">
        <v>2022</v>
      </c>
      <c r="B1712" t="s">
        <v>17</v>
      </c>
      <c r="C1712">
        <v>43.306646000000001</v>
      </c>
      <c r="D1712">
        <v>-1.8847400000000001</v>
      </c>
      <c r="E1712" t="s">
        <v>48</v>
      </c>
      <c r="F1712" s="2">
        <v>2083</v>
      </c>
      <c r="G1712">
        <v>4.9800000000000004</v>
      </c>
    </row>
    <row r="1713" spans="1:7" x14ac:dyDescent="0.25">
      <c r="A1713">
        <v>2023</v>
      </c>
      <c r="B1713" t="s">
        <v>17</v>
      </c>
      <c r="C1713">
        <v>43.306646000000001</v>
      </c>
      <c r="D1713">
        <v>-1.8847400000000001</v>
      </c>
      <c r="E1713" t="s">
        <v>48</v>
      </c>
      <c r="F1713" s="2">
        <v>1640.9</v>
      </c>
      <c r="G1713">
        <v>4.9800000000000004</v>
      </c>
    </row>
    <row r="1714" spans="1:7" x14ac:dyDescent="0.25">
      <c r="A1714">
        <v>2024</v>
      </c>
      <c r="B1714" t="s">
        <v>17</v>
      </c>
      <c r="C1714">
        <v>43.306646000000001</v>
      </c>
      <c r="D1714">
        <v>-1.8847400000000001</v>
      </c>
      <c r="E1714" t="s">
        <v>48</v>
      </c>
      <c r="F1714" s="2">
        <v>1891.5</v>
      </c>
      <c r="G1714">
        <v>4.9800000000000004</v>
      </c>
    </row>
    <row r="1715" spans="1:7" x14ac:dyDescent="0.25">
      <c r="A1715">
        <v>1990</v>
      </c>
      <c r="B1715" t="s">
        <v>26</v>
      </c>
      <c r="C1715">
        <v>43.060400999999999</v>
      </c>
      <c r="D1715">
        <v>-2.4378980000000001</v>
      </c>
      <c r="E1715" t="s">
        <v>48</v>
      </c>
      <c r="G1715">
        <v>-1.61</v>
      </c>
    </row>
    <row r="1716" spans="1:7" x14ac:dyDescent="0.25">
      <c r="A1716">
        <v>1991</v>
      </c>
      <c r="B1716" t="s">
        <v>26</v>
      </c>
      <c r="C1716">
        <v>43.060400999999999</v>
      </c>
      <c r="D1716">
        <v>-2.4378980000000001</v>
      </c>
      <c r="E1716" t="s">
        <v>48</v>
      </c>
      <c r="G1716">
        <v>-1.61</v>
      </c>
    </row>
    <row r="1717" spans="1:7" x14ac:dyDescent="0.25">
      <c r="A1717">
        <v>1992</v>
      </c>
      <c r="B1717" t="s">
        <v>26</v>
      </c>
      <c r="C1717">
        <v>43.060400999999999</v>
      </c>
      <c r="D1717">
        <v>-2.4378980000000001</v>
      </c>
      <c r="E1717" t="s">
        <v>48</v>
      </c>
      <c r="G1717">
        <v>-1.61</v>
      </c>
    </row>
    <row r="1718" spans="1:7" x14ac:dyDescent="0.25">
      <c r="A1718">
        <v>1993</v>
      </c>
      <c r="B1718" t="s">
        <v>26</v>
      </c>
      <c r="C1718">
        <v>43.060400999999999</v>
      </c>
      <c r="D1718">
        <v>-2.4378980000000001</v>
      </c>
      <c r="E1718" t="s">
        <v>48</v>
      </c>
      <c r="G1718">
        <v>-1.61</v>
      </c>
    </row>
    <row r="1719" spans="1:7" x14ac:dyDescent="0.25">
      <c r="A1719">
        <v>1994</v>
      </c>
      <c r="B1719" t="s">
        <v>26</v>
      </c>
      <c r="C1719">
        <v>43.060400999999999</v>
      </c>
      <c r="D1719">
        <v>-2.4378980000000001</v>
      </c>
      <c r="E1719" t="s">
        <v>48</v>
      </c>
      <c r="G1719">
        <v>-1.61</v>
      </c>
    </row>
    <row r="1720" spans="1:7" x14ac:dyDescent="0.25">
      <c r="A1720">
        <v>1995</v>
      </c>
      <c r="B1720" t="s">
        <v>26</v>
      </c>
      <c r="C1720">
        <v>43.060400999999999</v>
      </c>
      <c r="D1720">
        <v>-2.4378980000000001</v>
      </c>
      <c r="E1720" t="s">
        <v>48</v>
      </c>
      <c r="G1720">
        <v>-1.61</v>
      </c>
    </row>
    <row r="1721" spans="1:7" x14ac:dyDescent="0.25">
      <c r="A1721">
        <v>1996</v>
      </c>
      <c r="B1721" t="s">
        <v>26</v>
      </c>
      <c r="C1721">
        <v>43.060400999999999</v>
      </c>
      <c r="D1721">
        <v>-2.4378980000000001</v>
      </c>
      <c r="E1721" t="s">
        <v>48</v>
      </c>
      <c r="G1721">
        <v>-1.61</v>
      </c>
    </row>
    <row r="1722" spans="1:7" x14ac:dyDescent="0.25">
      <c r="A1722">
        <v>1997</v>
      </c>
      <c r="B1722" t="s">
        <v>26</v>
      </c>
      <c r="C1722">
        <v>43.060400999999999</v>
      </c>
      <c r="D1722">
        <v>-2.4378980000000001</v>
      </c>
      <c r="E1722" t="s">
        <v>48</v>
      </c>
      <c r="G1722">
        <v>-1.61</v>
      </c>
    </row>
    <row r="1723" spans="1:7" x14ac:dyDescent="0.25">
      <c r="A1723">
        <v>1998</v>
      </c>
      <c r="B1723" t="s">
        <v>26</v>
      </c>
      <c r="C1723">
        <v>43.060400999999999</v>
      </c>
      <c r="D1723">
        <v>-2.4378980000000001</v>
      </c>
      <c r="E1723" t="s">
        <v>48</v>
      </c>
      <c r="G1723">
        <v>-1.61</v>
      </c>
    </row>
    <row r="1724" spans="1:7" x14ac:dyDescent="0.25">
      <c r="A1724">
        <v>1999</v>
      </c>
      <c r="B1724" t="s">
        <v>26</v>
      </c>
      <c r="C1724">
        <v>43.060400999999999</v>
      </c>
      <c r="D1724">
        <v>-2.4378980000000001</v>
      </c>
      <c r="E1724" t="s">
        <v>48</v>
      </c>
      <c r="F1724">
        <v>1220</v>
      </c>
      <c r="G1724">
        <v>-1.61</v>
      </c>
    </row>
    <row r="1725" spans="1:7" x14ac:dyDescent="0.25">
      <c r="A1725">
        <v>2000</v>
      </c>
      <c r="B1725" t="s">
        <v>26</v>
      </c>
      <c r="C1725">
        <v>43.060400999999999</v>
      </c>
      <c r="D1725">
        <v>-2.4378980000000001</v>
      </c>
      <c r="E1725" t="s">
        <v>48</v>
      </c>
      <c r="F1725" s="2">
        <v>1567</v>
      </c>
      <c r="G1725">
        <v>-1.61</v>
      </c>
    </row>
    <row r="1726" spans="1:7" x14ac:dyDescent="0.25">
      <c r="A1726">
        <v>2001</v>
      </c>
      <c r="B1726" t="s">
        <v>26</v>
      </c>
      <c r="C1726">
        <v>43.060400999999999</v>
      </c>
      <c r="D1726">
        <v>-2.4378980000000001</v>
      </c>
      <c r="E1726" t="s">
        <v>48</v>
      </c>
      <c r="F1726" s="2">
        <v>1281</v>
      </c>
      <c r="G1726">
        <v>-1.61</v>
      </c>
    </row>
    <row r="1727" spans="1:7" x14ac:dyDescent="0.25">
      <c r="A1727">
        <v>2002</v>
      </c>
      <c r="B1727" t="s">
        <v>26</v>
      </c>
      <c r="C1727">
        <v>43.060400999999999</v>
      </c>
      <c r="D1727">
        <v>-2.4378980000000001</v>
      </c>
      <c r="E1727" t="s">
        <v>48</v>
      </c>
      <c r="F1727" s="2">
        <v>1591</v>
      </c>
      <c r="G1727">
        <v>-1.61</v>
      </c>
    </row>
    <row r="1728" spans="1:7" x14ac:dyDescent="0.25">
      <c r="A1728">
        <v>2003</v>
      </c>
      <c r="B1728" t="s">
        <v>26</v>
      </c>
      <c r="C1728">
        <v>43.060400999999999</v>
      </c>
      <c r="D1728">
        <v>-2.4378980000000001</v>
      </c>
      <c r="E1728" t="s">
        <v>48</v>
      </c>
      <c r="F1728" s="2">
        <v>1616</v>
      </c>
      <c r="G1728">
        <v>-1.61</v>
      </c>
    </row>
    <row r="1729" spans="1:7" x14ac:dyDescent="0.25">
      <c r="A1729">
        <v>2004</v>
      </c>
      <c r="B1729" t="s">
        <v>26</v>
      </c>
      <c r="C1729">
        <v>43.060400999999999</v>
      </c>
      <c r="D1729">
        <v>-2.4378980000000001</v>
      </c>
      <c r="E1729" t="s">
        <v>48</v>
      </c>
      <c r="F1729" s="2">
        <v>1225.5999999999999</v>
      </c>
      <c r="G1729">
        <v>-1.61</v>
      </c>
    </row>
    <row r="1730" spans="1:7" x14ac:dyDescent="0.25">
      <c r="A1730">
        <v>2005</v>
      </c>
      <c r="B1730" t="s">
        <v>26</v>
      </c>
      <c r="C1730">
        <v>43.060400999999999</v>
      </c>
      <c r="D1730">
        <v>-2.4378980000000001</v>
      </c>
      <c r="E1730" t="s">
        <v>48</v>
      </c>
      <c r="F1730" s="2">
        <v>1204.0999999999999</v>
      </c>
      <c r="G1730">
        <v>-1.61</v>
      </c>
    </row>
    <row r="1731" spans="1:7" x14ac:dyDescent="0.25">
      <c r="A1731">
        <v>2006</v>
      </c>
      <c r="B1731" t="s">
        <v>26</v>
      </c>
      <c r="C1731">
        <v>43.060400999999999</v>
      </c>
      <c r="D1731">
        <v>-2.4378980000000001</v>
      </c>
      <c r="E1731" t="s">
        <v>48</v>
      </c>
      <c r="F1731" s="2">
        <v>1431.47</v>
      </c>
      <c r="G1731">
        <v>-1.61</v>
      </c>
    </row>
    <row r="1732" spans="1:7" ht="15.75" x14ac:dyDescent="0.25">
      <c r="A1732">
        <v>2007</v>
      </c>
      <c r="B1732" t="s">
        <v>26</v>
      </c>
      <c r="C1732">
        <v>43.060400999999999</v>
      </c>
      <c r="D1732">
        <v>-2.4378980000000001</v>
      </c>
      <c r="E1732" t="s">
        <v>48</v>
      </c>
      <c r="F1732" s="6">
        <v>1157</v>
      </c>
      <c r="G1732">
        <v>-1.61</v>
      </c>
    </row>
    <row r="1733" spans="1:7" x14ac:dyDescent="0.25">
      <c r="A1733">
        <v>2008</v>
      </c>
      <c r="B1733" t="s">
        <v>26</v>
      </c>
      <c r="C1733">
        <v>43.060400999999999</v>
      </c>
      <c r="D1733">
        <v>-2.4378980000000001</v>
      </c>
      <c r="E1733" t="s">
        <v>48</v>
      </c>
      <c r="F1733" s="2">
        <v>1584.4</v>
      </c>
      <c r="G1733">
        <v>-1.61</v>
      </c>
    </row>
    <row r="1734" spans="1:7" x14ac:dyDescent="0.25">
      <c r="A1734">
        <v>2009</v>
      </c>
      <c r="B1734" t="s">
        <v>26</v>
      </c>
      <c r="C1734">
        <v>43.060400999999999</v>
      </c>
      <c r="D1734">
        <v>-2.4378980000000001</v>
      </c>
      <c r="E1734" t="s">
        <v>48</v>
      </c>
      <c r="F1734" s="2">
        <v>1207</v>
      </c>
      <c r="G1734">
        <v>-1.61</v>
      </c>
    </row>
    <row r="1735" spans="1:7" x14ac:dyDescent="0.25">
      <c r="A1735">
        <v>2010</v>
      </c>
      <c r="B1735" t="s">
        <v>26</v>
      </c>
      <c r="C1735">
        <v>43.060400999999999</v>
      </c>
      <c r="D1735">
        <v>-2.4378980000000001</v>
      </c>
      <c r="E1735" t="s">
        <v>48</v>
      </c>
      <c r="F1735" s="2">
        <v>1186</v>
      </c>
      <c r="G1735">
        <v>-1.61</v>
      </c>
    </row>
    <row r="1736" spans="1:7" x14ac:dyDescent="0.25">
      <c r="A1736">
        <v>2011</v>
      </c>
      <c r="B1736" t="s">
        <v>26</v>
      </c>
      <c r="C1736">
        <v>43.060400999999999</v>
      </c>
      <c r="D1736">
        <v>-2.4378980000000001</v>
      </c>
      <c r="E1736" t="s">
        <v>48</v>
      </c>
      <c r="F1736" s="10">
        <v>1155.8</v>
      </c>
      <c r="G1736">
        <v>-1.61</v>
      </c>
    </row>
    <row r="1737" spans="1:7" x14ac:dyDescent="0.25">
      <c r="A1737">
        <v>2012</v>
      </c>
      <c r="B1737" t="s">
        <v>26</v>
      </c>
      <c r="C1737">
        <v>43.060400999999999</v>
      </c>
      <c r="D1737">
        <v>-2.4378980000000001</v>
      </c>
      <c r="E1737" t="s">
        <v>48</v>
      </c>
      <c r="F1737" s="2">
        <v>1840.6</v>
      </c>
      <c r="G1737">
        <v>-1.61</v>
      </c>
    </row>
    <row r="1738" spans="1:7" x14ac:dyDescent="0.25">
      <c r="A1738">
        <v>2013</v>
      </c>
      <c r="B1738" t="s">
        <v>26</v>
      </c>
      <c r="C1738">
        <v>43.060400999999999</v>
      </c>
      <c r="D1738">
        <v>-2.4378980000000001</v>
      </c>
      <c r="E1738" t="s">
        <v>48</v>
      </c>
      <c r="F1738" s="2">
        <v>1499.9</v>
      </c>
      <c r="G1738">
        <v>-1.61</v>
      </c>
    </row>
    <row r="1739" spans="1:7" x14ac:dyDescent="0.25">
      <c r="A1739">
        <v>2014</v>
      </c>
      <c r="B1739" t="s">
        <v>26</v>
      </c>
      <c r="C1739">
        <v>43.060400999999999</v>
      </c>
      <c r="D1739">
        <v>-2.4378980000000001</v>
      </c>
      <c r="E1739" t="s">
        <v>48</v>
      </c>
      <c r="F1739" s="2">
        <v>1589.1</v>
      </c>
      <c r="G1739">
        <v>-1.61</v>
      </c>
    </row>
    <row r="1740" spans="1:7" x14ac:dyDescent="0.25">
      <c r="A1740">
        <v>2015</v>
      </c>
      <c r="B1740" t="s">
        <v>26</v>
      </c>
      <c r="C1740">
        <v>43.060400999999999</v>
      </c>
      <c r="D1740">
        <v>-2.4378980000000001</v>
      </c>
      <c r="E1740" t="s">
        <v>48</v>
      </c>
      <c r="F1740" s="2">
        <v>1348.5</v>
      </c>
      <c r="G1740">
        <v>-1.61</v>
      </c>
    </row>
    <row r="1741" spans="1:7" x14ac:dyDescent="0.25">
      <c r="A1741">
        <v>2016</v>
      </c>
      <c r="B1741" t="s">
        <v>26</v>
      </c>
      <c r="C1741">
        <v>43.060400999999999</v>
      </c>
      <c r="D1741">
        <v>-2.4378980000000001</v>
      </c>
      <c r="E1741" t="s">
        <v>48</v>
      </c>
      <c r="F1741" s="2">
        <v>1115.7</v>
      </c>
      <c r="G1741">
        <v>-1.61</v>
      </c>
    </row>
    <row r="1742" spans="1:7" ht="15.75" x14ac:dyDescent="0.25">
      <c r="A1742">
        <v>2017</v>
      </c>
      <c r="B1742" t="s">
        <v>26</v>
      </c>
      <c r="C1742">
        <v>43.060400999999999</v>
      </c>
      <c r="D1742">
        <v>-2.4378980000000001</v>
      </c>
      <c r="E1742" t="s">
        <v>48</v>
      </c>
      <c r="F1742" s="6">
        <v>1733.3</v>
      </c>
      <c r="G1742">
        <v>-1.61</v>
      </c>
    </row>
    <row r="1743" spans="1:7" x14ac:dyDescent="0.25">
      <c r="A1743">
        <v>2018</v>
      </c>
      <c r="B1743" t="s">
        <v>26</v>
      </c>
      <c r="C1743">
        <v>43.060400999999999</v>
      </c>
      <c r="D1743">
        <v>-2.4378980000000001</v>
      </c>
      <c r="E1743" t="s">
        <v>48</v>
      </c>
      <c r="F1743" s="2">
        <v>1276.4000000000001</v>
      </c>
      <c r="G1743">
        <v>-1.61</v>
      </c>
    </row>
    <row r="1744" spans="1:7" x14ac:dyDescent="0.25">
      <c r="A1744">
        <v>2019</v>
      </c>
      <c r="B1744" t="s">
        <v>26</v>
      </c>
      <c r="C1744">
        <v>43.060400999999999</v>
      </c>
      <c r="D1744">
        <v>-2.4378980000000001</v>
      </c>
      <c r="E1744" t="s">
        <v>48</v>
      </c>
      <c r="F1744" s="2">
        <v>1364.9</v>
      </c>
      <c r="G1744">
        <v>-1.61</v>
      </c>
    </row>
    <row r="1745" spans="1:7" x14ac:dyDescent="0.25">
      <c r="A1745">
        <v>2020</v>
      </c>
      <c r="B1745" t="s">
        <v>26</v>
      </c>
      <c r="C1745">
        <v>43.060400999999999</v>
      </c>
      <c r="D1745">
        <v>-2.4378980000000001</v>
      </c>
      <c r="E1745" t="s">
        <v>48</v>
      </c>
      <c r="F1745">
        <v>1293.7</v>
      </c>
      <c r="G1745">
        <v>-1.61</v>
      </c>
    </row>
    <row r="1746" spans="1:7" x14ac:dyDescent="0.25">
      <c r="A1746">
        <v>2021</v>
      </c>
      <c r="B1746" t="s">
        <v>26</v>
      </c>
      <c r="C1746">
        <v>43.060400999999999</v>
      </c>
      <c r="D1746">
        <v>-2.4378980000000001</v>
      </c>
      <c r="E1746" t="s">
        <v>48</v>
      </c>
      <c r="F1746" s="2">
        <v>1384</v>
      </c>
      <c r="G1746">
        <v>-1.61</v>
      </c>
    </row>
    <row r="1747" spans="1:7" x14ac:dyDescent="0.25">
      <c r="A1747">
        <v>2022</v>
      </c>
      <c r="B1747" t="s">
        <v>26</v>
      </c>
      <c r="C1747">
        <v>43.060400999999999</v>
      </c>
      <c r="D1747">
        <v>-2.4378980000000001</v>
      </c>
      <c r="E1747" t="s">
        <v>48</v>
      </c>
      <c r="F1747" s="2">
        <v>1016</v>
      </c>
      <c r="G1747">
        <v>-1.61</v>
      </c>
    </row>
    <row r="1748" spans="1:7" x14ac:dyDescent="0.25">
      <c r="A1748">
        <v>2023</v>
      </c>
      <c r="B1748" t="s">
        <v>26</v>
      </c>
      <c r="C1748">
        <v>43.060400999999999</v>
      </c>
      <c r="D1748">
        <v>-2.4378980000000001</v>
      </c>
      <c r="E1748" t="s">
        <v>48</v>
      </c>
      <c r="F1748" s="2">
        <v>1196.8</v>
      </c>
      <c r="G1748">
        <v>-1.61</v>
      </c>
    </row>
    <row r="1749" spans="1:7" x14ac:dyDescent="0.25">
      <c r="A1749">
        <v>2024</v>
      </c>
      <c r="B1749" t="s">
        <v>26</v>
      </c>
      <c r="C1749">
        <v>43.060400999999999</v>
      </c>
      <c r="D1749">
        <v>-2.4378980000000001</v>
      </c>
      <c r="E1749" t="s">
        <v>48</v>
      </c>
      <c r="F1749" s="2">
        <v>1311.7</v>
      </c>
      <c r="G1749">
        <v>-1.61</v>
      </c>
    </row>
    <row r="1750" spans="1:7" x14ac:dyDescent="0.25">
      <c r="A1750">
        <v>1990</v>
      </c>
      <c r="B1750" t="s">
        <v>19</v>
      </c>
      <c r="C1750">
        <v>43.081349000000003</v>
      </c>
      <c r="D1750">
        <v>-2.447546</v>
      </c>
      <c r="E1750" t="s">
        <v>48</v>
      </c>
      <c r="G1750">
        <v>1.1100000000000001</v>
      </c>
    </row>
    <row r="1751" spans="1:7" x14ac:dyDescent="0.25">
      <c r="A1751">
        <v>1991</v>
      </c>
      <c r="B1751" t="s">
        <v>19</v>
      </c>
      <c r="C1751">
        <v>43.081349000000003</v>
      </c>
      <c r="D1751">
        <v>-2.447546</v>
      </c>
      <c r="E1751" t="s">
        <v>48</v>
      </c>
      <c r="G1751">
        <v>1.1100000000000001</v>
      </c>
    </row>
    <row r="1752" spans="1:7" x14ac:dyDescent="0.25">
      <c r="A1752">
        <v>1992</v>
      </c>
      <c r="B1752" t="s">
        <v>19</v>
      </c>
      <c r="C1752">
        <v>43.081349000000003</v>
      </c>
      <c r="D1752">
        <v>-2.447546</v>
      </c>
      <c r="E1752" t="s">
        <v>48</v>
      </c>
      <c r="G1752">
        <v>1.1100000000000001</v>
      </c>
    </row>
    <row r="1753" spans="1:7" x14ac:dyDescent="0.25">
      <c r="A1753">
        <v>1993</v>
      </c>
      <c r="B1753" t="s">
        <v>19</v>
      </c>
      <c r="C1753">
        <v>43.081349000000003</v>
      </c>
      <c r="D1753">
        <v>-2.447546</v>
      </c>
      <c r="E1753" t="s">
        <v>48</v>
      </c>
      <c r="G1753">
        <v>1.1100000000000001</v>
      </c>
    </row>
    <row r="1754" spans="1:7" x14ac:dyDescent="0.25">
      <c r="A1754">
        <v>1994</v>
      </c>
      <c r="B1754" t="s">
        <v>19</v>
      </c>
      <c r="C1754">
        <v>43.081349000000003</v>
      </c>
      <c r="D1754">
        <v>-2.447546</v>
      </c>
      <c r="E1754" t="s">
        <v>48</v>
      </c>
      <c r="G1754">
        <v>1.1100000000000001</v>
      </c>
    </row>
    <row r="1755" spans="1:7" x14ac:dyDescent="0.25">
      <c r="A1755">
        <v>1995</v>
      </c>
      <c r="B1755" t="s">
        <v>19</v>
      </c>
      <c r="C1755">
        <v>43.081349000000003</v>
      </c>
      <c r="D1755">
        <v>-2.447546</v>
      </c>
      <c r="E1755" t="s">
        <v>48</v>
      </c>
      <c r="G1755">
        <v>1.1100000000000001</v>
      </c>
    </row>
    <row r="1756" spans="1:7" x14ac:dyDescent="0.25">
      <c r="A1756">
        <v>1996</v>
      </c>
      <c r="B1756" t="s">
        <v>19</v>
      </c>
      <c r="C1756">
        <v>43.081349000000003</v>
      </c>
      <c r="D1756">
        <v>-2.447546</v>
      </c>
      <c r="E1756" t="s">
        <v>48</v>
      </c>
      <c r="G1756">
        <v>1.1100000000000001</v>
      </c>
    </row>
    <row r="1757" spans="1:7" x14ac:dyDescent="0.25">
      <c r="A1757">
        <v>1997</v>
      </c>
      <c r="B1757" t="s">
        <v>19</v>
      </c>
      <c r="C1757">
        <v>43.081349000000003</v>
      </c>
      <c r="D1757">
        <v>-2.447546</v>
      </c>
      <c r="E1757" t="s">
        <v>48</v>
      </c>
      <c r="G1757">
        <v>1.1100000000000001</v>
      </c>
    </row>
    <row r="1758" spans="1:7" x14ac:dyDescent="0.25">
      <c r="A1758">
        <v>1998</v>
      </c>
      <c r="B1758" t="s">
        <v>19</v>
      </c>
      <c r="C1758">
        <v>43.081349000000003</v>
      </c>
      <c r="D1758">
        <v>-2.447546</v>
      </c>
      <c r="E1758" t="s">
        <v>48</v>
      </c>
      <c r="G1758">
        <v>1.1100000000000001</v>
      </c>
    </row>
    <row r="1759" spans="1:7" x14ac:dyDescent="0.25">
      <c r="A1759">
        <v>1999</v>
      </c>
      <c r="B1759" t="s">
        <v>19</v>
      </c>
      <c r="C1759">
        <v>43.081349000000003</v>
      </c>
      <c r="D1759">
        <v>-2.447546</v>
      </c>
      <c r="E1759" t="s">
        <v>48</v>
      </c>
      <c r="F1759" s="2"/>
      <c r="G1759">
        <v>1.1100000000000001</v>
      </c>
    </row>
    <row r="1760" spans="1:7" x14ac:dyDescent="0.25">
      <c r="A1760">
        <v>2000</v>
      </c>
      <c r="B1760" t="s">
        <v>19</v>
      </c>
      <c r="C1760">
        <v>43.081349000000003</v>
      </c>
      <c r="D1760">
        <v>-2.447546</v>
      </c>
      <c r="E1760" t="s">
        <v>48</v>
      </c>
      <c r="F1760" s="2">
        <v>1277</v>
      </c>
      <c r="G1760">
        <v>1.1100000000000001</v>
      </c>
    </row>
    <row r="1761" spans="1:7" x14ac:dyDescent="0.25">
      <c r="A1761">
        <v>2001</v>
      </c>
      <c r="B1761" t="s">
        <v>19</v>
      </c>
      <c r="C1761">
        <v>43.081349000000003</v>
      </c>
      <c r="D1761">
        <v>-2.447546</v>
      </c>
      <c r="E1761" t="s">
        <v>48</v>
      </c>
      <c r="F1761" s="2">
        <v>1010</v>
      </c>
      <c r="G1761">
        <v>1.1100000000000001</v>
      </c>
    </row>
    <row r="1762" spans="1:7" x14ac:dyDescent="0.25">
      <c r="A1762">
        <v>2002</v>
      </c>
      <c r="B1762" t="s">
        <v>19</v>
      </c>
      <c r="C1762">
        <v>43.081349000000003</v>
      </c>
      <c r="D1762">
        <v>-2.447546</v>
      </c>
      <c r="E1762" t="s">
        <v>48</v>
      </c>
      <c r="F1762" s="2">
        <v>1257</v>
      </c>
      <c r="G1762">
        <v>1.1100000000000001</v>
      </c>
    </row>
    <row r="1763" spans="1:7" x14ac:dyDescent="0.25">
      <c r="A1763">
        <v>2003</v>
      </c>
      <c r="B1763" t="s">
        <v>19</v>
      </c>
      <c r="C1763">
        <v>43.081349000000003</v>
      </c>
      <c r="D1763">
        <v>-2.447546</v>
      </c>
      <c r="E1763" t="s">
        <v>48</v>
      </c>
      <c r="F1763" s="2">
        <v>1368.8</v>
      </c>
      <c r="G1763">
        <v>1.1100000000000001</v>
      </c>
    </row>
    <row r="1764" spans="1:7" x14ac:dyDescent="0.25">
      <c r="A1764">
        <v>2004</v>
      </c>
      <c r="B1764" t="s">
        <v>19</v>
      </c>
      <c r="C1764">
        <v>43.081349000000003</v>
      </c>
      <c r="D1764">
        <v>-2.447546</v>
      </c>
      <c r="E1764" t="s">
        <v>48</v>
      </c>
      <c r="F1764" s="2">
        <v>1278.8</v>
      </c>
      <c r="G1764">
        <v>1.1100000000000001</v>
      </c>
    </row>
    <row r="1765" spans="1:7" x14ac:dyDescent="0.25">
      <c r="A1765">
        <v>2005</v>
      </c>
      <c r="B1765" t="s">
        <v>19</v>
      </c>
      <c r="C1765">
        <v>43.081349000000003</v>
      </c>
      <c r="D1765">
        <v>-2.447546</v>
      </c>
      <c r="E1765" t="s">
        <v>48</v>
      </c>
      <c r="F1765" s="2">
        <v>1240</v>
      </c>
      <c r="G1765">
        <v>1.1100000000000001</v>
      </c>
    </row>
    <row r="1766" spans="1:7" x14ac:dyDescent="0.25">
      <c r="A1766">
        <v>2006</v>
      </c>
      <c r="B1766" t="s">
        <v>19</v>
      </c>
      <c r="C1766">
        <v>43.081349000000003</v>
      </c>
      <c r="D1766">
        <v>-2.447546</v>
      </c>
      <c r="E1766" t="s">
        <v>48</v>
      </c>
      <c r="F1766" s="2">
        <v>1520.36</v>
      </c>
      <c r="G1766">
        <v>1.1100000000000001</v>
      </c>
    </row>
    <row r="1767" spans="1:7" x14ac:dyDescent="0.25">
      <c r="A1767">
        <v>2007</v>
      </c>
      <c r="B1767" t="s">
        <v>19</v>
      </c>
      <c r="C1767">
        <v>43.081349000000003</v>
      </c>
      <c r="D1767">
        <v>-2.447546</v>
      </c>
      <c r="E1767" t="s">
        <v>48</v>
      </c>
      <c r="F1767" s="2">
        <v>1157.2</v>
      </c>
      <c r="G1767">
        <v>1.1100000000000001</v>
      </c>
    </row>
    <row r="1768" spans="1:7" x14ac:dyDescent="0.25">
      <c r="A1768">
        <v>2008</v>
      </c>
      <c r="B1768" t="s">
        <v>19</v>
      </c>
      <c r="C1768">
        <v>43.081349000000003</v>
      </c>
      <c r="D1768">
        <v>-2.447546</v>
      </c>
      <c r="E1768" t="s">
        <v>48</v>
      </c>
      <c r="F1768" s="2">
        <v>1675.5</v>
      </c>
      <c r="G1768">
        <v>1.1100000000000001</v>
      </c>
    </row>
    <row r="1769" spans="1:7" x14ac:dyDescent="0.25">
      <c r="A1769">
        <v>2009</v>
      </c>
      <c r="B1769" t="s">
        <v>19</v>
      </c>
      <c r="C1769">
        <v>43.081349000000003</v>
      </c>
      <c r="D1769">
        <v>-2.447546</v>
      </c>
      <c r="E1769" t="s">
        <v>48</v>
      </c>
      <c r="F1769" s="2">
        <v>1224</v>
      </c>
      <c r="G1769">
        <v>1.1100000000000001</v>
      </c>
    </row>
    <row r="1770" spans="1:7" ht="15.75" x14ac:dyDescent="0.25">
      <c r="A1770">
        <v>2010</v>
      </c>
      <c r="B1770" t="s">
        <v>19</v>
      </c>
      <c r="C1770">
        <v>43.081349000000003</v>
      </c>
      <c r="D1770">
        <v>-2.447546</v>
      </c>
      <c r="E1770" t="s">
        <v>48</v>
      </c>
      <c r="F1770" s="6">
        <v>1205</v>
      </c>
      <c r="G1770">
        <v>1.1100000000000001</v>
      </c>
    </row>
    <row r="1771" spans="1:7" x14ac:dyDescent="0.25">
      <c r="A1771">
        <v>2011</v>
      </c>
      <c r="B1771" t="s">
        <v>19</v>
      </c>
      <c r="C1771">
        <v>43.081349000000003</v>
      </c>
      <c r="D1771">
        <v>-2.447546</v>
      </c>
      <c r="E1771" t="s">
        <v>48</v>
      </c>
      <c r="F1771" s="10">
        <v>1273.2</v>
      </c>
      <c r="G1771">
        <v>1.1100000000000001</v>
      </c>
    </row>
    <row r="1772" spans="1:7" x14ac:dyDescent="0.25">
      <c r="A1772">
        <v>2012</v>
      </c>
      <c r="B1772" t="s">
        <v>19</v>
      </c>
      <c r="C1772">
        <v>43.081349000000003</v>
      </c>
      <c r="D1772">
        <v>-2.447546</v>
      </c>
      <c r="E1772" t="s">
        <v>48</v>
      </c>
      <c r="F1772" s="2">
        <v>1907.5</v>
      </c>
      <c r="G1772">
        <v>1.1100000000000001</v>
      </c>
    </row>
    <row r="1773" spans="1:7" x14ac:dyDescent="0.25">
      <c r="A1773">
        <v>2013</v>
      </c>
      <c r="B1773" t="s">
        <v>19</v>
      </c>
      <c r="C1773">
        <v>43.081349000000003</v>
      </c>
      <c r="D1773">
        <v>-2.447546</v>
      </c>
      <c r="E1773" t="s">
        <v>48</v>
      </c>
      <c r="F1773" s="2">
        <v>1628.3</v>
      </c>
      <c r="G1773">
        <v>1.1100000000000001</v>
      </c>
    </row>
    <row r="1774" spans="1:7" x14ac:dyDescent="0.25">
      <c r="A1774">
        <v>2014</v>
      </c>
      <c r="B1774" t="s">
        <v>19</v>
      </c>
      <c r="C1774">
        <v>43.081349000000003</v>
      </c>
      <c r="D1774">
        <v>-2.447546</v>
      </c>
      <c r="E1774" t="s">
        <v>48</v>
      </c>
      <c r="F1774" s="2">
        <v>1698.9</v>
      </c>
      <c r="G1774">
        <v>1.1100000000000001</v>
      </c>
    </row>
    <row r="1775" spans="1:7" x14ac:dyDescent="0.25">
      <c r="A1775">
        <v>2015</v>
      </c>
      <c r="B1775" t="s">
        <v>19</v>
      </c>
      <c r="C1775">
        <v>43.081349000000003</v>
      </c>
      <c r="D1775">
        <v>-2.447546</v>
      </c>
      <c r="E1775" t="s">
        <v>48</v>
      </c>
      <c r="F1775" s="2">
        <v>1438.2</v>
      </c>
      <c r="G1775">
        <v>1.1100000000000001</v>
      </c>
    </row>
    <row r="1776" spans="1:7" x14ac:dyDescent="0.25">
      <c r="A1776">
        <v>2016</v>
      </c>
      <c r="B1776" t="s">
        <v>19</v>
      </c>
      <c r="C1776">
        <v>43.081349000000003</v>
      </c>
      <c r="D1776">
        <v>-2.447546</v>
      </c>
      <c r="E1776" t="s">
        <v>48</v>
      </c>
      <c r="F1776" s="2">
        <v>1226.8</v>
      </c>
      <c r="G1776">
        <v>1.1100000000000001</v>
      </c>
    </row>
    <row r="1777" spans="1:7" x14ac:dyDescent="0.25">
      <c r="A1777">
        <v>2017</v>
      </c>
      <c r="B1777" t="s">
        <v>19</v>
      </c>
      <c r="C1777">
        <v>43.081349000000003</v>
      </c>
      <c r="D1777">
        <v>-2.447546</v>
      </c>
      <c r="E1777" t="s">
        <v>48</v>
      </c>
      <c r="F1777" s="2">
        <v>1820.9</v>
      </c>
      <c r="G1777">
        <v>1.1100000000000001</v>
      </c>
    </row>
    <row r="1778" spans="1:7" x14ac:dyDescent="0.25">
      <c r="A1778">
        <v>2018</v>
      </c>
      <c r="B1778" t="s">
        <v>19</v>
      </c>
      <c r="C1778">
        <v>43.081349000000003</v>
      </c>
      <c r="D1778">
        <v>-2.447546</v>
      </c>
      <c r="E1778" t="s">
        <v>48</v>
      </c>
      <c r="F1778" s="2">
        <v>1106.7</v>
      </c>
      <c r="G1778">
        <v>1.1100000000000001</v>
      </c>
    </row>
    <row r="1779" spans="1:7" x14ac:dyDescent="0.25">
      <c r="A1779">
        <v>2019</v>
      </c>
      <c r="B1779" t="s">
        <v>19</v>
      </c>
      <c r="C1779">
        <v>43.081349000000003</v>
      </c>
      <c r="D1779">
        <v>-2.447546</v>
      </c>
      <c r="E1779" t="s">
        <v>48</v>
      </c>
      <c r="F1779" s="2">
        <v>1508</v>
      </c>
      <c r="G1779">
        <v>1.1100000000000001</v>
      </c>
    </row>
    <row r="1780" spans="1:7" x14ac:dyDescent="0.25">
      <c r="A1780">
        <v>2020</v>
      </c>
      <c r="B1780" t="s">
        <v>19</v>
      </c>
      <c r="C1780">
        <v>43.081349000000003</v>
      </c>
      <c r="D1780">
        <v>-2.447546</v>
      </c>
      <c r="E1780" t="s">
        <v>48</v>
      </c>
      <c r="F1780">
        <v>1318.2</v>
      </c>
      <c r="G1780">
        <v>1.1100000000000001</v>
      </c>
    </row>
    <row r="1781" spans="1:7" x14ac:dyDescent="0.25">
      <c r="A1781">
        <v>2021</v>
      </c>
      <c r="B1781" t="s">
        <v>19</v>
      </c>
      <c r="C1781">
        <v>43.081349000000003</v>
      </c>
      <c r="D1781">
        <v>-2.447546</v>
      </c>
      <c r="E1781" t="s">
        <v>48</v>
      </c>
      <c r="F1781" s="2">
        <v>1457</v>
      </c>
      <c r="G1781">
        <v>1.1100000000000001</v>
      </c>
    </row>
    <row r="1782" spans="1:7" x14ac:dyDescent="0.25">
      <c r="A1782">
        <v>2022</v>
      </c>
      <c r="B1782" t="s">
        <v>19</v>
      </c>
      <c r="C1782">
        <v>43.081349000000003</v>
      </c>
      <c r="D1782">
        <v>-2.447546</v>
      </c>
      <c r="E1782" t="s">
        <v>48</v>
      </c>
      <c r="F1782" s="2">
        <v>1006</v>
      </c>
      <c r="G1782">
        <v>1.1100000000000001</v>
      </c>
    </row>
    <row r="1783" spans="1:7" x14ac:dyDescent="0.25">
      <c r="A1783">
        <v>2023</v>
      </c>
      <c r="B1783" t="s">
        <v>19</v>
      </c>
      <c r="C1783">
        <v>43.081349000000003</v>
      </c>
      <c r="D1783">
        <v>-2.447546</v>
      </c>
      <c r="E1783" t="s">
        <v>48</v>
      </c>
      <c r="F1783" s="2">
        <v>1116.0999999999999</v>
      </c>
      <c r="G1783">
        <v>1.1100000000000001</v>
      </c>
    </row>
    <row r="1784" spans="1:7" x14ac:dyDescent="0.25">
      <c r="A1784">
        <v>2024</v>
      </c>
      <c r="B1784" t="s">
        <v>19</v>
      </c>
      <c r="C1784">
        <v>43.081349000000003</v>
      </c>
      <c r="D1784">
        <v>-2.447546</v>
      </c>
      <c r="E1784" t="s">
        <v>48</v>
      </c>
      <c r="F1784" s="2">
        <v>1094.5</v>
      </c>
      <c r="G1784">
        <v>1.1100000000000001</v>
      </c>
    </row>
    <row r="1785" spans="1:7" x14ac:dyDescent="0.25">
      <c r="A1785">
        <v>1990</v>
      </c>
      <c r="B1785" t="s">
        <v>20</v>
      </c>
      <c r="C1785">
        <v>43.011732000000002</v>
      </c>
      <c r="D1785">
        <v>-2.472629</v>
      </c>
      <c r="E1785" t="s">
        <v>48</v>
      </c>
      <c r="G1785">
        <v>7.64</v>
      </c>
    </row>
    <row r="1786" spans="1:7" x14ac:dyDescent="0.25">
      <c r="A1786">
        <v>1991</v>
      </c>
      <c r="B1786" t="s">
        <v>20</v>
      </c>
      <c r="C1786">
        <v>43.011732000000002</v>
      </c>
      <c r="D1786">
        <v>-2.472629</v>
      </c>
      <c r="E1786" t="s">
        <v>48</v>
      </c>
      <c r="G1786">
        <v>7.64</v>
      </c>
    </row>
    <row r="1787" spans="1:7" x14ac:dyDescent="0.25">
      <c r="A1787">
        <v>1992</v>
      </c>
      <c r="B1787" t="s">
        <v>20</v>
      </c>
      <c r="C1787">
        <v>43.011732000000002</v>
      </c>
      <c r="D1787">
        <v>-2.472629</v>
      </c>
      <c r="E1787" t="s">
        <v>48</v>
      </c>
      <c r="G1787">
        <v>7.64</v>
      </c>
    </row>
    <row r="1788" spans="1:7" x14ac:dyDescent="0.25">
      <c r="A1788">
        <v>1993</v>
      </c>
      <c r="B1788" t="s">
        <v>20</v>
      </c>
      <c r="C1788">
        <v>43.011732000000002</v>
      </c>
      <c r="D1788">
        <v>-2.472629</v>
      </c>
      <c r="E1788" t="s">
        <v>48</v>
      </c>
      <c r="F1788">
        <v>908.6</v>
      </c>
      <c r="G1788">
        <v>7.64</v>
      </c>
    </row>
    <row r="1789" spans="1:7" x14ac:dyDescent="0.25">
      <c r="A1789">
        <v>1994</v>
      </c>
      <c r="B1789" t="s">
        <v>20</v>
      </c>
      <c r="C1789">
        <v>43.011732000000002</v>
      </c>
      <c r="D1789">
        <v>-2.472629</v>
      </c>
      <c r="E1789" t="s">
        <v>48</v>
      </c>
      <c r="F1789">
        <v>705.8</v>
      </c>
      <c r="G1789">
        <v>7.64</v>
      </c>
    </row>
    <row r="1790" spans="1:7" x14ac:dyDescent="0.25">
      <c r="A1790">
        <v>1995</v>
      </c>
      <c r="B1790" t="s">
        <v>20</v>
      </c>
      <c r="C1790">
        <v>43.011732000000002</v>
      </c>
      <c r="D1790">
        <v>-2.472629</v>
      </c>
      <c r="E1790" t="s">
        <v>48</v>
      </c>
      <c r="F1790">
        <v>642</v>
      </c>
      <c r="G1790">
        <v>7.64</v>
      </c>
    </row>
    <row r="1791" spans="1:7" x14ac:dyDescent="0.25">
      <c r="A1791">
        <v>1996</v>
      </c>
      <c r="B1791" t="s">
        <v>20</v>
      </c>
      <c r="C1791">
        <v>43.011732000000002</v>
      </c>
      <c r="D1791">
        <v>-2.472629</v>
      </c>
      <c r="E1791" t="s">
        <v>48</v>
      </c>
      <c r="F1791">
        <v>1432.6</v>
      </c>
      <c r="G1791">
        <v>7.64</v>
      </c>
    </row>
    <row r="1792" spans="1:7" x14ac:dyDescent="0.25">
      <c r="A1792">
        <v>1997</v>
      </c>
      <c r="B1792" t="s">
        <v>20</v>
      </c>
      <c r="C1792">
        <v>43.011732000000002</v>
      </c>
      <c r="D1792">
        <v>-2.472629</v>
      </c>
      <c r="E1792" t="s">
        <v>48</v>
      </c>
      <c r="F1792">
        <v>1374</v>
      </c>
      <c r="G1792">
        <v>7.64</v>
      </c>
    </row>
    <row r="1793" spans="1:7" x14ac:dyDescent="0.25">
      <c r="A1793">
        <v>1998</v>
      </c>
      <c r="B1793" t="s">
        <v>20</v>
      </c>
      <c r="C1793">
        <v>43.011732000000002</v>
      </c>
      <c r="D1793">
        <v>-2.472629</v>
      </c>
      <c r="E1793" t="s">
        <v>48</v>
      </c>
      <c r="G1793">
        <v>7.64</v>
      </c>
    </row>
    <row r="1794" spans="1:7" x14ac:dyDescent="0.25">
      <c r="A1794">
        <v>1999</v>
      </c>
      <c r="B1794" t="s">
        <v>20</v>
      </c>
      <c r="C1794">
        <v>43.011732000000002</v>
      </c>
      <c r="D1794">
        <v>-2.472629</v>
      </c>
      <c r="E1794" t="s">
        <v>48</v>
      </c>
      <c r="F1794" s="2"/>
      <c r="G1794">
        <v>7.64</v>
      </c>
    </row>
    <row r="1795" spans="1:7" x14ac:dyDescent="0.25">
      <c r="A1795">
        <v>2000</v>
      </c>
      <c r="B1795" t="s">
        <v>20</v>
      </c>
      <c r="C1795">
        <v>43.011732000000002</v>
      </c>
      <c r="D1795">
        <v>-2.472629</v>
      </c>
      <c r="E1795" t="s">
        <v>48</v>
      </c>
      <c r="F1795" s="2">
        <v>1427</v>
      </c>
      <c r="G1795">
        <v>7.64</v>
      </c>
    </row>
    <row r="1796" spans="1:7" x14ac:dyDescent="0.25">
      <c r="A1796">
        <v>2001</v>
      </c>
      <c r="B1796" t="s">
        <v>20</v>
      </c>
      <c r="C1796">
        <v>43.011732000000002</v>
      </c>
      <c r="D1796">
        <v>-2.472629</v>
      </c>
      <c r="E1796" t="s">
        <v>48</v>
      </c>
      <c r="F1796" s="2">
        <v>1129</v>
      </c>
      <c r="G1796">
        <v>7.64</v>
      </c>
    </row>
    <row r="1797" spans="1:7" x14ac:dyDescent="0.25">
      <c r="A1797">
        <v>2002</v>
      </c>
      <c r="B1797" t="s">
        <v>20</v>
      </c>
      <c r="C1797">
        <v>43.011732000000002</v>
      </c>
      <c r="D1797">
        <v>-2.472629</v>
      </c>
      <c r="E1797" t="s">
        <v>48</v>
      </c>
      <c r="F1797" s="2">
        <v>1438</v>
      </c>
      <c r="G1797">
        <v>7.64</v>
      </c>
    </row>
    <row r="1798" spans="1:7" x14ac:dyDescent="0.25">
      <c r="A1798">
        <v>2003</v>
      </c>
      <c r="B1798" t="s">
        <v>20</v>
      </c>
      <c r="C1798">
        <v>43.011732000000002</v>
      </c>
      <c r="D1798">
        <v>-2.472629</v>
      </c>
      <c r="E1798" t="s">
        <v>48</v>
      </c>
      <c r="F1798" s="2">
        <v>1378</v>
      </c>
      <c r="G1798">
        <v>7.64</v>
      </c>
    </row>
    <row r="1799" spans="1:7" x14ac:dyDescent="0.25">
      <c r="A1799">
        <v>2004</v>
      </c>
      <c r="B1799" t="s">
        <v>20</v>
      </c>
      <c r="C1799">
        <v>43.011732000000002</v>
      </c>
      <c r="D1799">
        <v>-2.472629</v>
      </c>
      <c r="E1799" t="s">
        <v>48</v>
      </c>
      <c r="F1799" s="2">
        <v>1180</v>
      </c>
      <c r="G1799">
        <v>7.64</v>
      </c>
    </row>
    <row r="1800" spans="1:7" x14ac:dyDescent="0.25">
      <c r="A1800">
        <v>2005</v>
      </c>
      <c r="B1800" t="s">
        <v>20</v>
      </c>
      <c r="C1800">
        <v>43.011732000000002</v>
      </c>
      <c r="D1800">
        <v>-2.472629</v>
      </c>
      <c r="E1800" t="s">
        <v>48</v>
      </c>
      <c r="F1800" s="2">
        <v>1196.5999999999999</v>
      </c>
      <c r="G1800">
        <v>7.64</v>
      </c>
    </row>
    <row r="1801" spans="1:7" x14ac:dyDescent="0.25">
      <c r="A1801">
        <v>2006</v>
      </c>
      <c r="B1801" t="s">
        <v>20</v>
      </c>
      <c r="C1801">
        <v>43.011732000000002</v>
      </c>
      <c r="D1801">
        <v>-2.472629</v>
      </c>
      <c r="E1801" t="s">
        <v>48</v>
      </c>
      <c r="F1801" s="2">
        <v>1375</v>
      </c>
      <c r="G1801">
        <v>7.64</v>
      </c>
    </row>
    <row r="1802" spans="1:7" ht="15.75" x14ac:dyDescent="0.25">
      <c r="A1802">
        <v>2007</v>
      </c>
      <c r="B1802" t="s">
        <v>20</v>
      </c>
      <c r="C1802">
        <v>43.011732000000002</v>
      </c>
      <c r="D1802">
        <v>-2.472629</v>
      </c>
      <c r="E1802" t="s">
        <v>48</v>
      </c>
      <c r="F1802" s="6">
        <v>1119.2</v>
      </c>
      <c r="G1802">
        <v>7.64</v>
      </c>
    </row>
    <row r="1803" spans="1:7" x14ac:dyDescent="0.25">
      <c r="A1803">
        <v>2008</v>
      </c>
      <c r="B1803" t="s">
        <v>20</v>
      </c>
      <c r="C1803">
        <v>43.011732000000002</v>
      </c>
      <c r="D1803">
        <v>-2.472629</v>
      </c>
      <c r="E1803" t="s">
        <v>48</v>
      </c>
      <c r="F1803" s="2">
        <v>1587.1</v>
      </c>
      <c r="G1803">
        <v>7.64</v>
      </c>
    </row>
    <row r="1804" spans="1:7" ht="15.75" x14ac:dyDescent="0.25">
      <c r="A1804">
        <v>2009</v>
      </c>
      <c r="B1804" t="s">
        <v>20</v>
      </c>
      <c r="C1804">
        <v>43.011732000000002</v>
      </c>
      <c r="D1804">
        <v>-2.472629</v>
      </c>
      <c r="E1804" t="s">
        <v>48</v>
      </c>
      <c r="F1804" s="6">
        <v>1159</v>
      </c>
      <c r="G1804">
        <v>7.64</v>
      </c>
    </row>
    <row r="1805" spans="1:7" x14ac:dyDescent="0.25">
      <c r="A1805">
        <v>2010</v>
      </c>
      <c r="B1805" t="s">
        <v>20</v>
      </c>
      <c r="C1805">
        <v>43.011732000000002</v>
      </c>
      <c r="D1805">
        <v>-2.472629</v>
      </c>
      <c r="E1805" t="s">
        <v>48</v>
      </c>
      <c r="F1805" s="2">
        <v>1212</v>
      </c>
      <c r="G1805">
        <v>7.64</v>
      </c>
    </row>
    <row r="1806" spans="1:7" x14ac:dyDescent="0.25">
      <c r="A1806">
        <v>2011</v>
      </c>
      <c r="B1806" t="s">
        <v>20</v>
      </c>
      <c r="C1806">
        <v>43.011732000000002</v>
      </c>
      <c r="D1806">
        <v>-2.472629</v>
      </c>
      <c r="E1806" t="s">
        <v>48</v>
      </c>
      <c r="F1806" s="10">
        <v>1187.8</v>
      </c>
      <c r="G1806">
        <v>7.64</v>
      </c>
    </row>
    <row r="1807" spans="1:7" x14ac:dyDescent="0.25">
      <c r="A1807">
        <v>2012</v>
      </c>
      <c r="B1807" t="s">
        <v>20</v>
      </c>
      <c r="C1807">
        <v>43.011732000000002</v>
      </c>
      <c r="D1807">
        <v>-2.472629</v>
      </c>
      <c r="E1807" t="s">
        <v>48</v>
      </c>
      <c r="F1807" s="2">
        <v>1751.5</v>
      </c>
      <c r="G1807">
        <v>7.64</v>
      </c>
    </row>
    <row r="1808" spans="1:7" x14ac:dyDescent="0.25">
      <c r="A1808">
        <v>2013</v>
      </c>
      <c r="B1808" t="s">
        <v>20</v>
      </c>
      <c r="C1808">
        <v>43.011732000000002</v>
      </c>
      <c r="D1808">
        <v>-2.472629</v>
      </c>
      <c r="E1808" t="s">
        <v>48</v>
      </c>
      <c r="F1808" s="2">
        <v>1492.3</v>
      </c>
      <c r="G1808">
        <v>7.64</v>
      </c>
    </row>
    <row r="1809" spans="1:7" x14ac:dyDescent="0.25">
      <c r="A1809">
        <v>2014</v>
      </c>
      <c r="B1809" t="s">
        <v>20</v>
      </c>
      <c r="C1809">
        <v>43.011732000000002</v>
      </c>
      <c r="D1809">
        <v>-2.472629</v>
      </c>
      <c r="E1809" t="s">
        <v>48</v>
      </c>
      <c r="F1809" s="2">
        <v>1534.3</v>
      </c>
      <c r="G1809">
        <v>7.64</v>
      </c>
    </row>
    <row r="1810" spans="1:7" x14ac:dyDescent="0.25">
      <c r="A1810">
        <v>2015</v>
      </c>
      <c r="B1810" t="s">
        <v>20</v>
      </c>
      <c r="C1810">
        <v>43.011732000000002</v>
      </c>
      <c r="D1810">
        <v>-2.472629</v>
      </c>
      <c r="E1810" t="s">
        <v>48</v>
      </c>
      <c r="F1810" s="2">
        <v>1325.8</v>
      </c>
      <c r="G1810">
        <v>7.64</v>
      </c>
    </row>
    <row r="1811" spans="1:7" x14ac:dyDescent="0.25">
      <c r="A1811">
        <v>2016</v>
      </c>
      <c r="B1811" t="s">
        <v>20</v>
      </c>
      <c r="C1811">
        <v>43.011732000000002</v>
      </c>
      <c r="D1811">
        <v>-2.472629</v>
      </c>
      <c r="E1811" t="s">
        <v>48</v>
      </c>
      <c r="F1811" s="2">
        <v>1160</v>
      </c>
      <c r="G1811">
        <v>7.64</v>
      </c>
    </row>
    <row r="1812" spans="1:7" x14ac:dyDescent="0.25">
      <c r="A1812">
        <v>2017</v>
      </c>
      <c r="B1812" t="s">
        <v>20</v>
      </c>
      <c r="C1812">
        <v>43.011732000000002</v>
      </c>
      <c r="D1812">
        <v>-2.472629</v>
      </c>
      <c r="E1812" t="s">
        <v>48</v>
      </c>
      <c r="F1812" s="2">
        <v>1659.8</v>
      </c>
      <c r="G1812">
        <v>7.64</v>
      </c>
    </row>
    <row r="1813" spans="1:7" x14ac:dyDescent="0.25">
      <c r="A1813">
        <v>2018</v>
      </c>
      <c r="B1813" t="s">
        <v>20</v>
      </c>
      <c r="C1813">
        <v>43.011732000000002</v>
      </c>
      <c r="D1813">
        <v>-2.472629</v>
      </c>
      <c r="E1813" t="s">
        <v>48</v>
      </c>
      <c r="F1813" s="2">
        <v>1277.4000000000001</v>
      </c>
      <c r="G1813">
        <v>7.64</v>
      </c>
    </row>
    <row r="1814" spans="1:7" x14ac:dyDescent="0.25">
      <c r="A1814">
        <v>2019</v>
      </c>
      <c r="B1814" t="s">
        <v>20</v>
      </c>
      <c r="C1814">
        <v>43.011732000000002</v>
      </c>
      <c r="D1814">
        <v>-2.472629</v>
      </c>
      <c r="E1814" t="s">
        <v>48</v>
      </c>
      <c r="F1814">
        <v>1432.4</v>
      </c>
      <c r="G1814">
        <v>7.64</v>
      </c>
    </row>
    <row r="1815" spans="1:7" x14ac:dyDescent="0.25">
      <c r="A1815">
        <v>2020</v>
      </c>
      <c r="B1815" t="s">
        <v>20</v>
      </c>
      <c r="C1815">
        <v>43.011732000000002</v>
      </c>
      <c r="D1815">
        <v>-2.472629</v>
      </c>
      <c r="E1815" t="s">
        <v>48</v>
      </c>
      <c r="F1815">
        <v>1301.4000000000001</v>
      </c>
      <c r="G1815">
        <v>7.64</v>
      </c>
    </row>
    <row r="1816" spans="1:7" x14ac:dyDescent="0.25">
      <c r="A1816">
        <v>2021</v>
      </c>
      <c r="B1816" t="s">
        <v>20</v>
      </c>
      <c r="C1816">
        <v>43.011732000000002</v>
      </c>
      <c r="D1816">
        <v>-2.472629</v>
      </c>
      <c r="E1816" t="s">
        <v>48</v>
      </c>
      <c r="F1816" s="2">
        <v>1415.2</v>
      </c>
      <c r="G1816">
        <v>7.64</v>
      </c>
    </row>
    <row r="1817" spans="1:7" x14ac:dyDescent="0.25">
      <c r="A1817">
        <v>2022</v>
      </c>
      <c r="B1817" t="s">
        <v>20</v>
      </c>
      <c r="C1817">
        <v>43.011732000000002</v>
      </c>
      <c r="D1817">
        <v>-2.472629</v>
      </c>
      <c r="E1817" t="s">
        <v>48</v>
      </c>
      <c r="F1817" s="2">
        <v>989</v>
      </c>
      <c r="G1817">
        <v>7.64</v>
      </c>
    </row>
    <row r="1818" spans="1:7" x14ac:dyDescent="0.25">
      <c r="A1818">
        <v>2023</v>
      </c>
      <c r="B1818" t="s">
        <v>20</v>
      </c>
      <c r="C1818">
        <v>43.011732000000002</v>
      </c>
      <c r="D1818">
        <v>-2.472629</v>
      </c>
      <c r="E1818" t="s">
        <v>48</v>
      </c>
      <c r="F1818" s="2">
        <v>999.8</v>
      </c>
      <c r="G1818">
        <v>7.64</v>
      </c>
    </row>
    <row r="1819" spans="1:7" x14ac:dyDescent="0.25">
      <c r="A1819">
        <v>2024</v>
      </c>
      <c r="B1819" t="s">
        <v>20</v>
      </c>
      <c r="C1819">
        <v>43.011732000000002</v>
      </c>
      <c r="D1819">
        <v>-2.472629</v>
      </c>
      <c r="E1819" t="s">
        <v>48</v>
      </c>
      <c r="F1819" s="2">
        <v>1300.9000000000001</v>
      </c>
      <c r="G1819">
        <v>7.64</v>
      </c>
    </row>
    <row r="1820" spans="1:7" x14ac:dyDescent="0.25">
      <c r="A1820">
        <v>1990</v>
      </c>
      <c r="B1820" t="s">
        <v>21</v>
      </c>
      <c r="C1820">
        <v>43.306387999999998</v>
      </c>
      <c r="D1820">
        <v>-2.0411109999999999</v>
      </c>
      <c r="E1820" t="s">
        <v>48</v>
      </c>
      <c r="F1820">
        <v>1594</v>
      </c>
      <c r="G1820">
        <v>17.149999999999999</v>
      </c>
    </row>
    <row r="1821" spans="1:7" x14ac:dyDescent="0.25">
      <c r="A1821">
        <v>1991</v>
      </c>
      <c r="B1821" t="s">
        <v>21</v>
      </c>
      <c r="C1821">
        <v>43.306387999999998</v>
      </c>
      <c r="D1821">
        <v>-2.0411109999999999</v>
      </c>
      <c r="E1821" t="s">
        <v>48</v>
      </c>
      <c r="F1821">
        <v>1358.1</v>
      </c>
      <c r="G1821">
        <v>17.149999999999999</v>
      </c>
    </row>
    <row r="1822" spans="1:7" x14ac:dyDescent="0.25">
      <c r="A1822">
        <v>1992</v>
      </c>
      <c r="B1822" t="s">
        <v>21</v>
      </c>
      <c r="C1822">
        <v>43.306387999999998</v>
      </c>
      <c r="D1822">
        <v>-2.0411109999999999</v>
      </c>
      <c r="E1822" t="s">
        <v>48</v>
      </c>
      <c r="F1822">
        <v>1668.7</v>
      </c>
      <c r="G1822">
        <v>17.149999999999999</v>
      </c>
    </row>
    <row r="1823" spans="1:7" x14ac:dyDescent="0.25">
      <c r="A1823">
        <v>1993</v>
      </c>
      <c r="B1823" t="s">
        <v>21</v>
      </c>
      <c r="C1823">
        <v>43.306387999999998</v>
      </c>
      <c r="D1823">
        <v>-2.0411109999999999</v>
      </c>
      <c r="E1823" t="s">
        <v>48</v>
      </c>
      <c r="F1823">
        <v>1364.1</v>
      </c>
      <c r="G1823">
        <v>17.149999999999999</v>
      </c>
    </row>
    <row r="1824" spans="1:7" x14ac:dyDescent="0.25">
      <c r="A1824">
        <v>1994</v>
      </c>
      <c r="B1824" t="s">
        <v>21</v>
      </c>
      <c r="C1824">
        <v>43.306387999999998</v>
      </c>
      <c r="D1824">
        <v>-2.0411109999999999</v>
      </c>
      <c r="E1824" t="s">
        <v>48</v>
      </c>
      <c r="F1824">
        <v>1748.5</v>
      </c>
      <c r="G1824">
        <v>17.149999999999999</v>
      </c>
    </row>
    <row r="1825" spans="1:7" x14ac:dyDescent="0.25">
      <c r="A1825">
        <v>1995</v>
      </c>
      <c r="B1825" t="s">
        <v>21</v>
      </c>
      <c r="C1825">
        <v>43.306387999999998</v>
      </c>
      <c r="D1825">
        <v>-2.0411109999999999</v>
      </c>
      <c r="E1825" t="s">
        <v>48</v>
      </c>
      <c r="F1825">
        <v>1311.6</v>
      </c>
      <c r="G1825">
        <v>17.149999999999999</v>
      </c>
    </row>
    <row r="1826" spans="1:7" x14ac:dyDescent="0.25">
      <c r="A1826">
        <v>1996</v>
      </c>
      <c r="B1826" t="s">
        <v>21</v>
      </c>
      <c r="C1826">
        <v>43.306387999999998</v>
      </c>
      <c r="D1826">
        <v>-2.0411109999999999</v>
      </c>
      <c r="E1826" t="s">
        <v>48</v>
      </c>
      <c r="F1826">
        <v>1602.7</v>
      </c>
      <c r="G1826">
        <v>17.149999999999999</v>
      </c>
    </row>
    <row r="1827" spans="1:7" x14ac:dyDescent="0.25">
      <c r="A1827">
        <v>1997</v>
      </c>
      <c r="B1827" t="s">
        <v>21</v>
      </c>
      <c r="C1827">
        <v>43.306387999999998</v>
      </c>
      <c r="D1827">
        <v>-2.0411109999999999</v>
      </c>
      <c r="E1827" t="s">
        <v>48</v>
      </c>
      <c r="F1827">
        <v>1733.5</v>
      </c>
      <c r="G1827">
        <v>17.149999999999999</v>
      </c>
    </row>
    <row r="1828" spans="1:7" x14ac:dyDescent="0.25">
      <c r="A1828">
        <v>1998</v>
      </c>
      <c r="B1828" t="s">
        <v>21</v>
      </c>
      <c r="C1828">
        <v>43.306387999999998</v>
      </c>
      <c r="D1828">
        <v>-2.0411109999999999</v>
      </c>
      <c r="E1828" t="s">
        <v>48</v>
      </c>
      <c r="F1828">
        <v>1537.3</v>
      </c>
      <c r="G1828">
        <v>17.149999999999999</v>
      </c>
    </row>
    <row r="1829" spans="1:7" x14ac:dyDescent="0.25">
      <c r="A1829">
        <v>1999</v>
      </c>
      <c r="B1829" t="s">
        <v>21</v>
      </c>
      <c r="C1829">
        <v>43.306387999999998</v>
      </c>
      <c r="D1829">
        <v>-2.0411109999999999</v>
      </c>
      <c r="E1829" t="s">
        <v>48</v>
      </c>
      <c r="F1829">
        <v>1428.3</v>
      </c>
      <c r="G1829">
        <v>17.149999999999999</v>
      </c>
    </row>
    <row r="1830" spans="1:7" x14ac:dyDescent="0.25">
      <c r="A1830">
        <v>2000</v>
      </c>
      <c r="B1830" t="s">
        <v>21</v>
      </c>
      <c r="C1830">
        <v>43.306387999999998</v>
      </c>
      <c r="D1830">
        <v>-2.0411109999999999</v>
      </c>
      <c r="E1830" t="s">
        <v>48</v>
      </c>
      <c r="F1830">
        <v>1582.5</v>
      </c>
      <c r="G1830">
        <v>17.149999999999999</v>
      </c>
    </row>
    <row r="1831" spans="1:7" x14ac:dyDescent="0.25">
      <c r="A1831">
        <v>2001</v>
      </c>
      <c r="B1831" t="s">
        <v>21</v>
      </c>
      <c r="C1831">
        <v>43.306387999999998</v>
      </c>
      <c r="D1831">
        <v>-2.0411109999999999</v>
      </c>
      <c r="E1831" t="s">
        <v>48</v>
      </c>
      <c r="F1831">
        <v>1676.9</v>
      </c>
      <c r="G1831">
        <v>17.149999999999999</v>
      </c>
    </row>
    <row r="1832" spans="1:7" x14ac:dyDescent="0.25">
      <c r="A1832">
        <v>2002</v>
      </c>
      <c r="B1832" t="s">
        <v>21</v>
      </c>
      <c r="C1832">
        <v>43.306387999999998</v>
      </c>
      <c r="D1832">
        <v>-2.0411109999999999</v>
      </c>
      <c r="E1832" t="s">
        <v>48</v>
      </c>
      <c r="F1832">
        <v>1676.9</v>
      </c>
      <c r="G1832">
        <v>17.149999999999999</v>
      </c>
    </row>
    <row r="1833" spans="1:7" x14ac:dyDescent="0.25">
      <c r="A1833">
        <v>2003</v>
      </c>
      <c r="B1833" t="s">
        <v>21</v>
      </c>
      <c r="C1833">
        <v>43.306387999999998</v>
      </c>
      <c r="D1833">
        <v>-2.0411109999999999</v>
      </c>
      <c r="E1833" t="s">
        <v>48</v>
      </c>
      <c r="F1833">
        <v>1348.9</v>
      </c>
      <c r="G1833">
        <v>17.149999999999999</v>
      </c>
    </row>
    <row r="1834" spans="1:7" x14ac:dyDescent="0.25">
      <c r="A1834">
        <v>2004</v>
      </c>
      <c r="B1834" t="s">
        <v>21</v>
      </c>
      <c r="C1834">
        <v>43.306387999999998</v>
      </c>
      <c r="D1834">
        <v>-2.0411109999999999</v>
      </c>
      <c r="E1834" t="s">
        <v>48</v>
      </c>
      <c r="F1834">
        <v>1431.9</v>
      </c>
      <c r="G1834">
        <v>17.149999999999999</v>
      </c>
    </row>
    <row r="1835" spans="1:7" x14ac:dyDescent="0.25">
      <c r="A1835">
        <v>2005</v>
      </c>
      <c r="B1835" t="s">
        <v>21</v>
      </c>
      <c r="C1835">
        <v>43.306387999999998</v>
      </c>
      <c r="D1835">
        <v>-2.0411109999999999</v>
      </c>
      <c r="E1835" t="s">
        <v>48</v>
      </c>
      <c r="F1835">
        <v>1363.2</v>
      </c>
      <c r="G1835">
        <v>17.149999999999999</v>
      </c>
    </row>
    <row r="1836" spans="1:7" x14ac:dyDescent="0.25">
      <c r="A1836">
        <v>2006</v>
      </c>
      <c r="B1836" t="s">
        <v>21</v>
      </c>
      <c r="C1836">
        <v>43.306387999999998</v>
      </c>
      <c r="D1836">
        <v>-2.0411109999999999</v>
      </c>
      <c r="E1836" t="s">
        <v>48</v>
      </c>
      <c r="F1836">
        <v>1248.9000000000001</v>
      </c>
      <c r="G1836">
        <v>17.149999999999999</v>
      </c>
    </row>
    <row r="1837" spans="1:7" x14ac:dyDescent="0.25">
      <c r="A1837">
        <v>2007</v>
      </c>
      <c r="B1837" t="s">
        <v>21</v>
      </c>
      <c r="C1837">
        <v>43.306387999999998</v>
      </c>
      <c r="D1837">
        <v>-2.0411109999999999</v>
      </c>
      <c r="E1837" t="s">
        <v>48</v>
      </c>
      <c r="F1837">
        <v>1536.1</v>
      </c>
      <c r="G1837">
        <v>17.149999999999999</v>
      </c>
    </row>
    <row r="1838" spans="1:7" x14ac:dyDescent="0.25">
      <c r="A1838">
        <v>2008</v>
      </c>
      <c r="B1838" t="s">
        <v>21</v>
      </c>
      <c r="C1838">
        <v>43.306387999999998</v>
      </c>
      <c r="D1838">
        <v>-2.0411109999999999</v>
      </c>
      <c r="E1838" t="s">
        <v>48</v>
      </c>
      <c r="F1838">
        <v>1909.5</v>
      </c>
      <c r="G1838">
        <v>17.149999999999999</v>
      </c>
    </row>
    <row r="1839" spans="1:7" x14ac:dyDescent="0.25">
      <c r="A1839">
        <v>2009</v>
      </c>
      <c r="B1839" t="s">
        <v>21</v>
      </c>
      <c r="C1839">
        <v>43.306387999999998</v>
      </c>
      <c r="D1839">
        <v>-2.0411109999999999</v>
      </c>
      <c r="E1839" t="s">
        <v>48</v>
      </c>
      <c r="F1839">
        <v>1700.9</v>
      </c>
      <c r="G1839">
        <v>17.149999999999999</v>
      </c>
    </row>
    <row r="1840" spans="1:7" x14ac:dyDescent="0.25">
      <c r="A1840">
        <v>2010</v>
      </c>
      <c r="B1840" t="s">
        <v>21</v>
      </c>
      <c r="C1840">
        <v>43.306387999999998</v>
      </c>
      <c r="D1840">
        <v>-2.0411109999999999</v>
      </c>
      <c r="E1840" t="s">
        <v>48</v>
      </c>
      <c r="F1840">
        <v>1477.8</v>
      </c>
      <c r="G1840">
        <v>17.149999999999999</v>
      </c>
    </row>
    <row r="1841" spans="1:7" x14ac:dyDescent="0.25">
      <c r="A1841">
        <v>2011</v>
      </c>
      <c r="B1841" t="s">
        <v>21</v>
      </c>
      <c r="C1841">
        <v>43.306387999999998</v>
      </c>
      <c r="D1841">
        <v>-2.0411109999999999</v>
      </c>
      <c r="E1841" t="s">
        <v>48</v>
      </c>
      <c r="F1841" s="5">
        <v>1400.9</v>
      </c>
      <c r="G1841">
        <v>17.149999999999999</v>
      </c>
    </row>
    <row r="1842" spans="1:7" x14ac:dyDescent="0.25">
      <c r="A1842">
        <v>2012</v>
      </c>
      <c r="B1842" t="s">
        <v>21</v>
      </c>
      <c r="C1842">
        <v>43.306387999999998</v>
      </c>
      <c r="D1842">
        <v>-2.0411109999999999</v>
      </c>
      <c r="E1842" t="s">
        <v>48</v>
      </c>
      <c r="F1842">
        <v>1602.8</v>
      </c>
      <c r="G1842">
        <v>17.149999999999999</v>
      </c>
    </row>
    <row r="1843" spans="1:7" x14ac:dyDescent="0.25">
      <c r="A1843">
        <v>2013</v>
      </c>
      <c r="B1843" t="s">
        <v>21</v>
      </c>
      <c r="C1843">
        <v>43.306387999999998</v>
      </c>
      <c r="D1843">
        <v>-2.0411109999999999</v>
      </c>
      <c r="E1843" t="s">
        <v>48</v>
      </c>
      <c r="F1843">
        <v>2145.1</v>
      </c>
      <c r="G1843">
        <v>17.149999999999999</v>
      </c>
    </row>
    <row r="1844" spans="1:7" x14ac:dyDescent="0.25">
      <c r="A1844">
        <v>2014</v>
      </c>
      <c r="B1844" t="s">
        <v>21</v>
      </c>
      <c r="C1844">
        <v>43.306387999999998</v>
      </c>
      <c r="D1844">
        <v>-2.0411109999999999</v>
      </c>
      <c r="E1844" t="s">
        <v>48</v>
      </c>
      <c r="F1844">
        <v>1725.3</v>
      </c>
      <c r="G1844">
        <v>17.149999999999999</v>
      </c>
    </row>
    <row r="1845" spans="1:7" x14ac:dyDescent="0.25">
      <c r="A1845">
        <v>2015</v>
      </c>
      <c r="B1845" t="s">
        <v>21</v>
      </c>
      <c r="C1845">
        <v>43.306387999999998</v>
      </c>
      <c r="D1845">
        <v>-2.0411109999999999</v>
      </c>
      <c r="E1845" t="s">
        <v>48</v>
      </c>
      <c r="F1845">
        <v>1437.1</v>
      </c>
      <c r="G1845">
        <v>17.149999999999999</v>
      </c>
    </row>
    <row r="1846" spans="1:7" x14ac:dyDescent="0.25">
      <c r="A1846">
        <v>2016</v>
      </c>
      <c r="B1846" t="s">
        <v>21</v>
      </c>
      <c r="C1846">
        <v>43.306387999999998</v>
      </c>
      <c r="D1846">
        <v>-2.0411109999999999</v>
      </c>
      <c r="E1846" t="s">
        <v>48</v>
      </c>
      <c r="F1846">
        <v>1586.1</v>
      </c>
      <c r="G1846">
        <v>17.149999999999999</v>
      </c>
    </row>
    <row r="1847" spans="1:7" x14ac:dyDescent="0.25">
      <c r="A1847">
        <v>2017</v>
      </c>
      <c r="B1847" t="s">
        <v>21</v>
      </c>
      <c r="C1847">
        <v>43.306387999999998</v>
      </c>
      <c r="D1847">
        <v>-2.0411109999999999</v>
      </c>
      <c r="E1847" t="s">
        <v>48</v>
      </c>
      <c r="F1847">
        <v>1568.5</v>
      </c>
      <c r="G1847">
        <v>17.149999999999999</v>
      </c>
    </row>
    <row r="1848" spans="1:7" x14ac:dyDescent="0.25">
      <c r="A1848">
        <v>2018</v>
      </c>
      <c r="B1848" t="s">
        <v>21</v>
      </c>
      <c r="C1848">
        <v>43.306387999999998</v>
      </c>
      <c r="D1848">
        <v>-2.0411109999999999</v>
      </c>
      <c r="E1848" t="s">
        <v>48</v>
      </c>
      <c r="F1848">
        <v>1757.6</v>
      </c>
      <c r="G1848">
        <v>17.149999999999999</v>
      </c>
    </row>
    <row r="1849" spans="1:7" x14ac:dyDescent="0.25">
      <c r="A1849">
        <v>2019</v>
      </c>
      <c r="B1849" t="s">
        <v>21</v>
      </c>
      <c r="C1849">
        <v>43.306387999999998</v>
      </c>
      <c r="D1849">
        <v>-2.0411109999999999</v>
      </c>
      <c r="E1849" t="s">
        <v>48</v>
      </c>
      <c r="F1849">
        <v>1900.1</v>
      </c>
      <c r="G1849">
        <v>17.149999999999999</v>
      </c>
    </row>
    <row r="1850" spans="1:7" x14ac:dyDescent="0.25">
      <c r="A1850">
        <v>2020</v>
      </c>
      <c r="B1850" t="s">
        <v>21</v>
      </c>
      <c r="C1850">
        <v>43.306387999999998</v>
      </c>
      <c r="D1850">
        <v>-2.0411109999999999</v>
      </c>
      <c r="E1850" t="s">
        <v>48</v>
      </c>
      <c r="F1850">
        <v>1780.2</v>
      </c>
      <c r="G1850">
        <v>17.149999999999999</v>
      </c>
    </row>
    <row r="1851" spans="1:7" x14ac:dyDescent="0.25">
      <c r="A1851">
        <v>2021</v>
      </c>
      <c r="B1851" t="s">
        <v>21</v>
      </c>
      <c r="C1851">
        <v>43.306387999999998</v>
      </c>
      <c r="D1851">
        <v>-2.0411109999999999</v>
      </c>
      <c r="E1851" t="s">
        <v>48</v>
      </c>
      <c r="F1851">
        <v>1577.6</v>
      </c>
      <c r="G1851">
        <v>17.149999999999999</v>
      </c>
    </row>
    <row r="1852" spans="1:7" x14ac:dyDescent="0.25">
      <c r="A1852">
        <v>2022</v>
      </c>
      <c r="B1852" t="s">
        <v>21</v>
      </c>
      <c r="C1852">
        <v>43.306387999999998</v>
      </c>
      <c r="D1852">
        <v>-2.0411109999999999</v>
      </c>
      <c r="E1852" t="s">
        <v>48</v>
      </c>
      <c r="F1852">
        <v>1245.2</v>
      </c>
      <c r="G1852">
        <v>17.149999999999999</v>
      </c>
    </row>
    <row r="1853" spans="1:7" x14ac:dyDescent="0.25">
      <c r="A1853">
        <v>2023</v>
      </c>
      <c r="B1853" t="s">
        <v>21</v>
      </c>
      <c r="C1853">
        <v>43.306387999999998</v>
      </c>
      <c r="D1853">
        <v>-2.0411109999999999</v>
      </c>
      <c r="E1853" t="s">
        <v>48</v>
      </c>
      <c r="F1853">
        <v>1657.9</v>
      </c>
      <c r="G1853">
        <v>17.149999999999999</v>
      </c>
    </row>
    <row r="1854" spans="1:7" x14ac:dyDescent="0.25">
      <c r="A1854">
        <v>2024</v>
      </c>
      <c r="B1854" t="s">
        <v>21</v>
      </c>
      <c r="C1854">
        <v>43.306387999999998</v>
      </c>
      <c r="D1854">
        <v>-2.0411109999999999</v>
      </c>
      <c r="E1854" t="s">
        <v>48</v>
      </c>
      <c r="F1854">
        <v>1899.8</v>
      </c>
      <c r="G1854">
        <v>17.149999999999999</v>
      </c>
    </row>
    <row r="1855" spans="1:7" x14ac:dyDescent="0.25">
      <c r="A1855">
        <v>1990</v>
      </c>
      <c r="B1855" t="s">
        <v>22</v>
      </c>
      <c r="C1855">
        <v>43.356943999999999</v>
      </c>
      <c r="D1855">
        <v>-1.792222</v>
      </c>
      <c r="E1855" t="s">
        <v>48</v>
      </c>
      <c r="F1855">
        <v>1924.9</v>
      </c>
      <c r="G1855">
        <v>23.04</v>
      </c>
    </row>
    <row r="1856" spans="1:7" x14ac:dyDescent="0.25">
      <c r="A1856">
        <v>1991</v>
      </c>
      <c r="B1856" t="s">
        <v>22</v>
      </c>
      <c r="C1856">
        <v>43.356943999999999</v>
      </c>
      <c r="D1856">
        <v>-1.792222</v>
      </c>
      <c r="E1856" t="s">
        <v>48</v>
      </c>
      <c r="F1856">
        <v>1549.1</v>
      </c>
      <c r="G1856">
        <v>23.04</v>
      </c>
    </row>
    <row r="1857" spans="1:7" x14ac:dyDescent="0.25">
      <c r="A1857">
        <v>1992</v>
      </c>
      <c r="B1857" t="s">
        <v>22</v>
      </c>
      <c r="C1857">
        <v>43.356943999999999</v>
      </c>
      <c r="D1857">
        <v>-1.792222</v>
      </c>
      <c r="E1857" t="s">
        <v>48</v>
      </c>
      <c r="F1857">
        <v>1906.4</v>
      </c>
      <c r="G1857">
        <v>23.04</v>
      </c>
    </row>
    <row r="1858" spans="1:7" x14ac:dyDescent="0.25">
      <c r="A1858">
        <v>1993</v>
      </c>
      <c r="B1858" t="s">
        <v>22</v>
      </c>
      <c r="C1858">
        <v>43.356943999999999</v>
      </c>
      <c r="D1858">
        <v>-1.792222</v>
      </c>
      <c r="E1858" t="s">
        <v>48</v>
      </c>
      <c r="F1858">
        <v>1311.7</v>
      </c>
      <c r="G1858">
        <v>23.04</v>
      </c>
    </row>
    <row r="1859" spans="1:7" x14ac:dyDescent="0.25">
      <c r="A1859">
        <v>1994</v>
      </c>
      <c r="B1859" t="s">
        <v>22</v>
      </c>
      <c r="C1859">
        <v>43.356943999999999</v>
      </c>
      <c r="D1859">
        <v>-1.792222</v>
      </c>
      <c r="E1859" t="s">
        <v>48</v>
      </c>
      <c r="F1859">
        <v>2173</v>
      </c>
      <c r="G1859">
        <v>23.04</v>
      </c>
    </row>
    <row r="1860" spans="1:7" x14ac:dyDescent="0.25">
      <c r="A1860">
        <v>1995</v>
      </c>
      <c r="B1860" t="s">
        <v>22</v>
      </c>
      <c r="C1860">
        <v>43.356943999999999</v>
      </c>
      <c r="D1860">
        <v>-1.792222</v>
      </c>
      <c r="E1860" t="s">
        <v>48</v>
      </c>
      <c r="F1860">
        <v>1559.6</v>
      </c>
      <c r="G1860">
        <v>23.04</v>
      </c>
    </row>
    <row r="1861" spans="1:7" x14ac:dyDescent="0.25">
      <c r="A1861">
        <v>1996</v>
      </c>
      <c r="B1861" t="s">
        <v>22</v>
      </c>
      <c r="C1861">
        <v>43.356943999999999</v>
      </c>
      <c r="D1861">
        <v>-1.792222</v>
      </c>
      <c r="E1861" t="s">
        <v>48</v>
      </c>
      <c r="F1861">
        <v>1909.4</v>
      </c>
      <c r="G1861">
        <v>23.04</v>
      </c>
    </row>
    <row r="1862" spans="1:7" x14ac:dyDescent="0.25">
      <c r="A1862">
        <v>1997</v>
      </c>
      <c r="B1862" t="s">
        <v>22</v>
      </c>
      <c r="C1862">
        <v>43.356943999999999</v>
      </c>
      <c r="D1862">
        <v>-1.792222</v>
      </c>
      <c r="E1862" t="s">
        <v>48</v>
      </c>
      <c r="F1862">
        <v>1767.8</v>
      </c>
      <c r="G1862">
        <v>23.04</v>
      </c>
    </row>
    <row r="1863" spans="1:7" x14ac:dyDescent="0.25">
      <c r="A1863">
        <v>1998</v>
      </c>
      <c r="B1863" t="s">
        <v>22</v>
      </c>
      <c r="C1863">
        <v>43.356943999999999</v>
      </c>
      <c r="D1863">
        <v>-1.792222</v>
      </c>
      <c r="E1863" t="s">
        <v>48</v>
      </c>
      <c r="F1863">
        <v>1605.6</v>
      </c>
      <c r="G1863">
        <v>23.04</v>
      </c>
    </row>
    <row r="1864" spans="1:7" x14ac:dyDescent="0.25">
      <c r="A1864">
        <v>1999</v>
      </c>
      <c r="B1864" t="s">
        <v>22</v>
      </c>
      <c r="C1864">
        <v>43.356943999999999</v>
      </c>
      <c r="D1864">
        <v>-1.792222</v>
      </c>
      <c r="E1864" t="s">
        <v>48</v>
      </c>
      <c r="F1864">
        <v>1697.9</v>
      </c>
      <c r="G1864">
        <v>23.04</v>
      </c>
    </row>
    <row r="1865" spans="1:7" x14ac:dyDescent="0.25">
      <c r="A1865">
        <v>2000</v>
      </c>
      <c r="B1865" t="s">
        <v>22</v>
      </c>
      <c r="C1865">
        <v>43.356943999999999</v>
      </c>
      <c r="D1865">
        <v>-1.792222</v>
      </c>
      <c r="E1865" t="s">
        <v>48</v>
      </c>
      <c r="F1865">
        <v>1932.1</v>
      </c>
      <c r="G1865">
        <v>23.04</v>
      </c>
    </row>
    <row r="1866" spans="1:7" x14ac:dyDescent="0.25">
      <c r="A1866">
        <v>2001</v>
      </c>
      <c r="B1866" t="s">
        <v>22</v>
      </c>
      <c r="C1866">
        <v>43.356943999999999</v>
      </c>
      <c r="D1866">
        <v>-1.792222</v>
      </c>
      <c r="E1866" t="s">
        <v>48</v>
      </c>
      <c r="F1866">
        <v>1176.4000000000001</v>
      </c>
      <c r="G1866">
        <v>23.04</v>
      </c>
    </row>
    <row r="1867" spans="1:7" x14ac:dyDescent="0.25">
      <c r="A1867">
        <v>2002</v>
      </c>
      <c r="B1867" t="s">
        <v>22</v>
      </c>
      <c r="C1867">
        <v>43.356943999999999</v>
      </c>
      <c r="D1867">
        <v>-1.792222</v>
      </c>
      <c r="E1867" t="s">
        <v>48</v>
      </c>
      <c r="F1867">
        <v>1770.8</v>
      </c>
      <c r="G1867">
        <v>23.04</v>
      </c>
    </row>
    <row r="1868" spans="1:7" x14ac:dyDescent="0.25">
      <c r="A1868">
        <v>2003</v>
      </c>
      <c r="B1868" t="s">
        <v>22</v>
      </c>
      <c r="C1868">
        <v>43.356943999999999</v>
      </c>
      <c r="D1868">
        <v>-1.792222</v>
      </c>
      <c r="E1868" t="s">
        <v>48</v>
      </c>
      <c r="F1868">
        <v>1433.5</v>
      </c>
      <c r="G1868">
        <v>23.04</v>
      </c>
    </row>
    <row r="1869" spans="1:7" x14ac:dyDescent="0.25">
      <c r="A1869">
        <v>2004</v>
      </c>
      <c r="B1869" t="s">
        <v>22</v>
      </c>
      <c r="C1869">
        <v>43.356943999999999</v>
      </c>
      <c r="D1869">
        <v>-1.792222</v>
      </c>
      <c r="E1869" t="s">
        <v>48</v>
      </c>
      <c r="F1869">
        <v>1490.6</v>
      </c>
      <c r="G1869">
        <v>23.04</v>
      </c>
    </row>
    <row r="1870" spans="1:7" x14ac:dyDescent="0.25">
      <c r="A1870">
        <v>2005</v>
      </c>
      <c r="B1870" t="s">
        <v>22</v>
      </c>
      <c r="C1870">
        <v>43.356943999999999</v>
      </c>
      <c r="D1870">
        <v>-1.792222</v>
      </c>
      <c r="E1870" t="s">
        <v>48</v>
      </c>
      <c r="F1870">
        <v>1398.6</v>
      </c>
      <c r="G1870">
        <v>23.04</v>
      </c>
    </row>
    <row r="1871" spans="1:7" x14ac:dyDescent="0.25">
      <c r="A1871">
        <v>2006</v>
      </c>
      <c r="B1871" t="s">
        <v>22</v>
      </c>
      <c r="C1871">
        <v>43.356943999999999</v>
      </c>
      <c r="D1871">
        <v>-1.792222</v>
      </c>
      <c r="E1871" t="s">
        <v>48</v>
      </c>
      <c r="F1871">
        <v>1356.3</v>
      </c>
      <c r="G1871">
        <v>23.04</v>
      </c>
    </row>
    <row r="1872" spans="1:7" x14ac:dyDescent="0.25">
      <c r="A1872">
        <v>2007</v>
      </c>
      <c r="B1872" t="s">
        <v>22</v>
      </c>
      <c r="C1872">
        <v>43.356943999999999</v>
      </c>
      <c r="D1872">
        <v>-1.792222</v>
      </c>
      <c r="E1872" t="s">
        <v>48</v>
      </c>
      <c r="F1872">
        <v>1476.3</v>
      </c>
      <c r="G1872">
        <v>23.04</v>
      </c>
    </row>
    <row r="1873" spans="1:7" x14ac:dyDescent="0.25">
      <c r="A1873">
        <v>2008</v>
      </c>
      <c r="B1873" t="s">
        <v>22</v>
      </c>
      <c r="C1873">
        <v>43.356943999999999</v>
      </c>
      <c r="D1873">
        <v>-1.792222</v>
      </c>
      <c r="E1873" t="s">
        <v>48</v>
      </c>
      <c r="F1873">
        <v>1945.2</v>
      </c>
      <c r="G1873">
        <v>23.04</v>
      </c>
    </row>
    <row r="1874" spans="1:7" x14ac:dyDescent="0.25">
      <c r="A1874">
        <v>2009</v>
      </c>
      <c r="B1874" t="s">
        <v>22</v>
      </c>
      <c r="C1874">
        <v>43.356943999999999</v>
      </c>
      <c r="D1874">
        <v>-1.792222</v>
      </c>
      <c r="E1874" t="s">
        <v>48</v>
      </c>
      <c r="F1874">
        <v>1796.5</v>
      </c>
      <c r="G1874">
        <v>23.04</v>
      </c>
    </row>
    <row r="1875" spans="1:7" x14ac:dyDescent="0.25">
      <c r="A1875">
        <v>2010</v>
      </c>
      <c r="B1875" t="s">
        <v>22</v>
      </c>
      <c r="C1875">
        <v>43.356943999999999</v>
      </c>
      <c r="D1875">
        <v>-1.792222</v>
      </c>
      <c r="E1875" t="s">
        <v>48</v>
      </c>
      <c r="F1875">
        <v>1572.8</v>
      </c>
      <c r="G1875">
        <v>23.04</v>
      </c>
    </row>
    <row r="1876" spans="1:7" x14ac:dyDescent="0.25">
      <c r="A1876">
        <v>2011</v>
      </c>
      <c r="B1876" t="s">
        <v>22</v>
      </c>
      <c r="C1876">
        <v>43.356943999999999</v>
      </c>
      <c r="D1876">
        <v>-1.792222</v>
      </c>
      <c r="E1876" t="s">
        <v>48</v>
      </c>
      <c r="F1876" s="5">
        <v>1438.1</v>
      </c>
      <c r="G1876">
        <v>23.04</v>
      </c>
    </row>
    <row r="1877" spans="1:7" x14ac:dyDescent="0.25">
      <c r="A1877">
        <v>2012</v>
      </c>
      <c r="B1877" t="s">
        <v>22</v>
      </c>
      <c r="C1877">
        <v>43.356943999999999</v>
      </c>
      <c r="D1877">
        <v>-1.792222</v>
      </c>
      <c r="E1877" t="s">
        <v>48</v>
      </c>
      <c r="F1877">
        <v>1570.9</v>
      </c>
      <c r="G1877">
        <v>23.04</v>
      </c>
    </row>
    <row r="1878" spans="1:7" x14ac:dyDescent="0.25">
      <c r="A1878">
        <v>2013</v>
      </c>
      <c r="B1878" t="s">
        <v>22</v>
      </c>
      <c r="C1878">
        <v>43.356943999999999</v>
      </c>
      <c r="D1878">
        <v>-1.792222</v>
      </c>
      <c r="E1878" t="s">
        <v>48</v>
      </c>
      <c r="F1878">
        <v>2166.1999999999998</v>
      </c>
      <c r="G1878">
        <v>23.04</v>
      </c>
    </row>
    <row r="1879" spans="1:7" x14ac:dyDescent="0.25">
      <c r="A1879">
        <v>2014</v>
      </c>
      <c r="B1879" t="s">
        <v>22</v>
      </c>
      <c r="C1879">
        <v>43.356943999999999</v>
      </c>
      <c r="D1879">
        <v>-1.792222</v>
      </c>
      <c r="E1879" t="s">
        <v>48</v>
      </c>
      <c r="F1879">
        <v>1985.5</v>
      </c>
      <c r="G1879">
        <v>23.04</v>
      </c>
    </row>
    <row r="1880" spans="1:7" x14ac:dyDescent="0.25">
      <c r="A1880">
        <v>2015</v>
      </c>
      <c r="B1880" t="s">
        <v>22</v>
      </c>
      <c r="C1880">
        <v>43.356943999999999</v>
      </c>
      <c r="D1880">
        <v>-1.792222</v>
      </c>
      <c r="E1880" t="s">
        <v>48</v>
      </c>
      <c r="F1880">
        <v>1421.6</v>
      </c>
      <c r="G1880">
        <v>23.04</v>
      </c>
    </row>
    <row r="1881" spans="1:7" x14ac:dyDescent="0.25">
      <c r="A1881">
        <v>2016</v>
      </c>
      <c r="B1881" t="s">
        <v>22</v>
      </c>
      <c r="C1881">
        <v>43.356943999999999</v>
      </c>
      <c r="D1881">
        <v>-1.792222</v>
      </c>
      <c r="E1881" t="s">
        <v>48</v>
      </c>
      <c r="F1881">
        <v>1760.9</v>
      </c>
      <c r="G1881">
        <v>23.04</v>
      </c>
    </row>
    <row r="1882" spans="1:7" x14ac:dyDescent="0.25">
      <c r="A1882">
        <v>2017</v>
      </c>
      <c r="B1882" t="s">
        <v>22</v>
      </c>
      <c r="C1882">
        <v>43.356943999999999</v>
      </c>
      <c r="D1882">
        <v>-1.792222</v>
      </c>
      <c r="E1882" t="s">
        <v>48</v>
      </c>
      <c r="F1882">
        <v>1658.7</v>
      </c>
      <c r="G1882">
        <v>23.04</v>
      </c>
    </row>
    <row r="1883" spans="1:7" x14ac:dyDescent="0.25">
      <c r="A1883">
        <v>2018</v>
      </c>
      <c r="B1883" t="s">
        <v>22</v>
      </c>
      <c r="C1883">
        <v>43.356943999999999</v>
      </c>
      <c r="D1883">
        <v>-1.792222</v>
      </c>
      <c r="E1883" t="s">
        <v>48</v>
      </c>
      <c r="F1883">
        <v>1867.9</v>
      </c>
      <c r="G1883">
        <v>23.04</v>
      </c>
    </row>
    <row r="1884" spans="1:7" x14ac:dyDescent="0.25">
      <c r="A1884">
        <v>2019</v>
      </c>
      <c r="B1884" t="s">
        <v>22</v>
      </c>
      <c r="C1884">
        <v>43.356943999999999</v>
      </c>
      <c r="D1884">
        <v>-1.792222</v>
      </c>
      <c r="E1884" t="s">
        <v>48</v>
      </c>
      <c r="F1884">
        <v>1963.9</v>
      </c>
      <c r="G1884">
        <v>23.04</v>
      </c>
    </row>
    <row r="1885" spans="1:7" x14ac:dyDescent="0.25">
      <c r="A1885">
        <v>2020</v>
      </c>
      <c r="B1885" t="s">
        <v>22</v>
      </c>
      <c r="C1885">
        <v>43.356943999999999</v>
      </c>
      <c r="D1885">
        <v>-1.792222</v>
      </c>
      <c r="E1885" t="s">
        <v>48</v>
      </c>
      <c r="F1885">
        <v>1990.5</v>
      </c>
      <c r="G1885">
        <v>23.04</v>
      </c>
    </row>
    <row r="1886" spans="1:7" x14ac:dyDescent="0.25">
      <c r="A1886">
        <v>2021</v>
      </c>
      <c r="B1886" t="s">
        <v>22</v>
      </c>
      <c r="C1886">
        <v>43.356943999999999</v>
      </c>
      <c r="D1886">
        <v>-1.792222</v>
      </c>
      <c r="E1886" t="s">
        <v>48</v>
      </c>
      <c r="F1886">
        <v>1635.4</v>
      </c>
      <c r="G1886">
        <v>23.04</v>
      </c>
    </row>
    <row r="1887" spans="1:7" x14ac:dyDescent="0.25">
      <c r="A1887">
        <v>2022</v>
      </c>
      <c r="B1887" t="s">
        <v>22</v>
      </c>
      <c r="C1887">
        <v>43.356943999999999</v>
      </c>
      <c r="D1887">
        <v>-1.792222</v>
      </c>
      <c r="E1887" t="s">
        <v>48</v>
      </c>
      <c r="F1887">
        <v>1597.1</v>
      </c>
      <c r="G1887">
        <v>23.04</v>
      </c>
    </row>
    <row r="1888" spans="1:7" x14ac:dyDescent="0.25">
      <c r="A1888">
        <v>2023</v>
      </c>
      <c r="B1888" t="s">
        <v>22</v>
      </c>
      <c r="C1888">
        <v>43.356943999999999</v>
      </c>
      <c r="D1888">
        <v>-1.792222</v>
      </c>
      <c r="E1888" t="s">
        <v>48</v>
      </c>
      <c r="F1888">
        <v>1951.7</v>
      </c>
      <c r="G1888">
        <v>23.04</v>
      </c>
    </row>
    <row r="1889" spans="1:7" x14ac:dyDescent="0.25">
      <c r="A1889">
        <v>2024</v>
      </c>
      <c r="B1889" t="s">
        <v>22</v>
      </c>
      <c r="C1889">
        <v>43.356943999999999</v>
      </c>
      <c r="D1889">
        <v>-1.792222</v>
      </c>
      <c r="E1889" t="s">
        <v>48</v>
      </c>
      <c r="F1889">
        <v>2247.1999999999998</v>
      </c>
      <c r="G1889">
        <v>23.04</v>
      </c>
    </row>
    <row r="1890" spans="1:7" x14ac:dyDescent="0.25">
      <c r="A1890">
        <v>1990</v>
      </c>
      <c r="B1890" t="s">
        <v>34</v>
      </c>
      <c r="C1890">
        <v>43.069584900000002</v>
      </c>
      <c r="D1890">
        <v>-2.49308</v>
      </c>
      <c r="E1890" t="s">
        <v>48</v>
      </c>
      <c r="F1890" s="8"/>
      <c r="G1890">
        <v>-3.01</v>
      </c>
    </row>
    <row r="1891" spans="1:7" x14ac:dyDescent="0.25">
      <c r="A1891">
        <v>1991</v>
      </c>
      <c r="B1891" t="s">
        <v>34</v>
      </c>
      <c r="C1891">
        <v>43.069584900000002</v>
      </c>
      <c r="D1891">
        <v>-2.49308</v>
      </c>
      <c r="E1891" t="s">
        <v>48</v>
      </c>
      <c r="F1891" s="8"/>
      <c r="G1891">
        <v>-3.01</v>
      </c>
    </row>
    <row r="1892" spans="1:7" x14ac:dyDescent="0.25">
      <c r="A1892">
        <v>1992</v>
      </c>
      <c r="B1892" t="s">
        <v>34</v>
      </c>
      <c r="C1892">
        <v>43.069584900000002</v>
      </c>
      <c r="D1892">
        <v>-2.49308</v>
      </c>
      <c r="E1892" t="s">
        <v>48</v>
      </c>
      <c r="F1892" s="8"/>
      <c r="G1892">
        <v>-3.01</v>
      </c>
    </row>
    <row r="1893" spans="1:7" x14ac:dyDescent="0.25">
      <c r="A1893">
        <v>1993</v>
      </c>
      <c r="B1893" t="s">
        <v>34</v>
      </c>
      <c r="C1893">
        <v>43.069584900000002</v>
      </c>
      <c r="D1893">
        <v>-2.49308</v>
      </c>
      <c r="E1893" t="s">
        <v>48</v>
      </c>
      <c r="F1893" s="8"/>
      <c r="G1893">
        <v>-3.01</v>
      </c>
    </row>
    <row r="1894" spans="1:7" x14ac:dyDescent="0.25">
      <c r="A1894">
        <v>1994</v>
      </c>
      <c r="B1894" t="s">
        <v>34</v>
      </c>
      <c r="C1894">
        <v>43.069584900000002</v>
      </c>
      <c r="D1894">
        <v>-2.49308</v>
      </c>
      <c r="E1894" t="s">
        <v>48</v>
      </c>
      <c r="F1894" s="8"/>
      <c r="G1894">
        <v>-3.01</v>
      </c>
    </row>
    <row r="1895" spans="1:7" x14ac:dyDescent="0.25">
      <c r="A1895">
        <v>1995</v>
      </c>
      <c r="B1895" t="s">
        <v>34</v>
      </c>
      <c r="C1895">
        <v>43.069584900000002</v>
      </c>
      <c r="D1895">
        <v>-2.49308</v>
      </c>
      <c r="E1895" t="s">
        <v>48</v>
      </c>
      <c r="F1895" s="8"/>
      <c r="G1895">
        <v>-3.01</v>
      </c>
    </row>
    <row r="1896" spans="1:7" x14ac:dyDescent="0.25">
      <c r="A1896">
        <v>1996</v>
      </c>
      <c r="B1896" t="s">
        <v>34</v>
      </c>
      <c r="C1896">
        <v>43.069584900000002</v>
      </c>
      <c r="D1896">
        <v>-2.49308</v>
      </c>
      <c r="E1896" t="s">
        <v>48</v>
      </c>
      <c r="F1896" s="8"/>
      <c r="G1896">
        <v>-3.01</v>
      </c>
    </row>
    <row r="1897" spans="1:7" x14ac:dyDescent="0.25">
      <c r="A1897">
        <v>1997</v>
      </c>
      <c r="B1897" t="s">
        <v>34</v>
      </c>
      <c r="C1897">
        <v>43.069584900000002</v>
      </c>
      <c r="D1897">
        <v>-2.49308</v>
      </c>
      <c r="E1897" t="s">
        <v>48</v>
      </c>
      <c r="F1897" s="8"/>
      <c r="G1897">
        <v>-3.01</v>
      </c>
    </row>
    <row r="1898" spans="1:7" x14ac:dyDescent="0.25">
      <c r="A1898">
        <v>1998</v>
      </c>
      <c r="B1898" t="s">
        <v>34</v>
      </c>
      <c r="C1898">
        <v>43.069584900000002</v>
      </c>
      <c r="D1898">
        <v>-2.49308</v>
      </c>
      <c r="E1898" t="s">
        <v>48</v>
      </c>
      <c r="F1898" s="8"/>
      <c r="G1898">
        <v>-3.01</v>
      </c>
    </row>
    <row r="1899" spans="1:7" x14ac:dyDescent="0.25">
      <c r="A1899">
        <v>1999</v>
      </c>
      <c r="B1899" t="s">
        <v>34</v>
      </c>
      <c r="C1899">
        <v>43.069584900000002</v>
      </c>
      <c r="D1899">
        <v>-2.49308</v>
      </c>
      <c r="E1899" t="s">
        <v>48</v>
      </c>
      <c r="F1899" s="8"/>
      <c r="G1899">
        <v>-3.01</v>
      </c>
    </row>
    <row r="1900" spans="1:7" x14ac:dyDescent="0.25">
      <c r="A1900">
        <v>2000</v>
      </c>
      <c r="B1900" t="s">
        <v>34</v>
      </c>
      <c r="C1900">
        <v>43.069584900000002</v>
      </c>
      <c r="D1900">
        <v>-2.49308</v>
      </c>
      <c r="E1900" t="s">
        <v>48</v>
      </c>
      <c r="F1900" s="8"/>
      <c r="G1900">
        <v>-3.01</v>
      </c>
    </row>
    <row r="1901" spans="1:7" x14ac:dyDescent="0.25">
      <c r="A1901">
        <v>2001</v>
      </c>
      <c r="B1901" t="s">
        <v>34</v>
      </c>
      <c r="C1901">
        <v>43.069584900000002</v>
      </c>
      <c r="D1901">
        <v>-2.49308</v>
      </c>
      <c r="E1901" t="s">
        <v>48</v>
      </c>
      <c r="F1901" s="8">
        <v>1084.0999999999999</v>
      </c>
      <c r="G1901">
        <v>-3.01</v>
      </c>
    </row>
    <row r="1902" spans="1:7" x14ac:dyDescent="0.25">
      <c r="A1902">
        <v>2002</v>
      </c>
      <c r="B1902" t="s">
        <v>34</v>
      </c>
      <c r="C1902">
        <v>43.069584900000002</v>
      </c>
      <c r="D1902">
        <v>-2.49308</v>
      </c>
      <c r="E1902" t="s">
        <v>48</v>
      </c>
      <c r="F1902">
        <v>1362.4</v>
      </c>
      <c r="G1902">
        <v>-3.01</v>
      </c>
    </row>
    <row r="1903" spans="1:7" x14ac:dyDescent="0.25">
      <c r="A1903">
        <v>2003</v>
      </c>
      <c r="B1903" t="s">
        <v>34</v>
      </c>
      <c r="C1903">
        <v>43.069584900000002</v>
      </c>
      <c r="D1903">
        <v>-2.49308</v>
      </c>
      <c r="E1903" t="s">
        <v>48</v>
      </c>
      <c r="F1903">
        <v>1351.3</v>
      </c>
      <c r="G1903">
        <v>-3.01</v>
      </c>
    </row>
    <row r="1904" spans="1:7" x14ac:dyDescent="0.25">
      <c r="A1904">
        <v>2004</v>
      </c>
      <c r="B1904" t="s">
        <v>34</v>
      </c>
      <c r="C1904">
        <v>43.069584900000002</v>
      </c>
      <c r="D1904">
        <v>-2.49308</v>
      </c>
      <c r="E1904" t="s">
        <v>48</v>
      </c>
      <c r="F1904" s="8">
        <v>1435</v>
      </c>
      <c r="G1904">
        <v>-3.01</v>
      </c>
    </row>
    <row r="1905" spans="1:7" ht="15.75" x14ac:dyDescent="0.25">
      <c r="A1905">
        <v>2005</v>
      </c>
      <c r="B1905" t="s">
        <v>34</v>
      </c>
      <c r="C1905">
        <v>43.069584900000002</v>
      </c>
      <c r="D1905">
        <v>-2.49308</v>
      </c>
      <c r="E1905" t="s">
        <v>48</v>
      </c>
      <c r="F1905" s="11">
        <v>1485.7</v>
      </c>
      <c r="G1905">
        <v>-3.01</v>
      </c>
    </row>
    <row r="1906" spans="1:7" ht="15.75" x14ac:dyDescent="0.25">
      <c r="A1906">
        <v>2006</v>
      </c>
      <c r="B1906" t="s">
        <v>34</v>
      </c>
      <c r="C1906">
        <v>43.069584900000002</v>
      </c>
      <c r="D1906">
        <v>-2.49308</v>
      </c>
      <c r="E1906" t="s">
        <v>48</v>
      </c>
      <c r="F1906" s="6">
        <v>953.6</v>
      </c>
      <c r="G1906">
        <v>-3.01</v>
      </c>
    </row>
    <row r="1907" spans="1:7" ht="15.75" x14ac:dyDescent="0.25">
      <c r="A1907">
        <v>2007</v>
      </c>
      <c r="B1907" t="s">
        <v>34</v>
      </c>
      <c r="C1907">
        <v>43.069584900000002</v>
      </c>
      <c r="D1907">
        <v>-2.49308</v>
      </c>
      <c r="E1907" t="s">
        <v>48</v>
      </c>
      <c r="F1907" s="6">
        <v>1399</v>
      </c>
      <c r="G1907">
        <v>-3.01</v>
      </c>
    </row>
    <row r="1908" spans="1:7" ht="15.75" x14ac:dyDescent="0.25">
      <c r="A1908">
        <v>2008</v>
      </c>
      <c r="B1908" t="s">
        <v>34</v>
      </c>
      <c r="C1908">
        <v>43.069584900000002</v>
      </c>
      <c r="D1908">
        <v>-2.49308</v>
      </c>
      <c r="E1908" t="s">
        <v>48</v>
      </c>
      <c r="F1908" s="6">
        <v>1591.7</v>
      </c>
      <c r="G1908">
        <v>-3.01</v>
      </c>
    </row>
    <row r="1909" spans="1:7" ht="15.75" x14ac:dyDescent="0.25">
      <c r="A1909">
        <v>2009</v>
      </c>
      <c r="B1909" t="s">
        <v>34</v>
      </c>
      <c r="C1909">
        <v>43.069584900000002</v>
      </c>
      <c r="D1909">
        <v>-2.49308</v>
      </c>
      <c r="E1909" t="s">
        <v>48</v>
      </c>
      <c r="F1909" s="6">
        <v>1311.5</v>
      </c>
      <c r="G1909">
        <v>-3.01</v>
      </c>
    </row>
    <row r="1910" spans="1:7" ht="15.75" x14ac:dyDescent="0.25">
      <c r="A1910">
        <v>2010</v>
      </c>
      <c r="B1910" t="s">
        <v>34</v>
      </c>
      <c r="C1910">
        <v>43.069584900000002</v>
      </c>
      <c r="D1910">
        <v>-2.49308</v>
      </c>
      <c r="E1910" t="s">
        <v>48</v>
      </c>
      <c r="F1910" s="6">
        <v>1201.5999999999999</v>
      </c>
      <c r="G1910">
        <v>-3.01</v>
      </c>
    </row>
    <row r="1911" spans="1:7" ht="15.75" x14ac:dyDescent="0.25">
      <c r="A1911">
        <v>2011</v>
      </c>
      <c r="B1911" t="s">
        <v>34</v>
      </c>
      <c r="C1911">
        <v>43.069584900000002</v>
      </c>
      <c r="D1911">
        <v>-2.49308</v>
      </c>
      <c r="E1911" t="s">
        <v>48</v>
      </c>
      <c r="F1911" s="11">
        <v>1115.3</v>
      </c>
      <c r="G1911">
        <v>-3.01</v>
      </c>
    </row>
    <row r="1912" spans="1:7" ht="15.75" x14ac:dyDescent="0.25">
      <c r="A1912">
        <v>2012</v>
      </c>
      <c r="B1912" t="s">
        <v>34</v>
      </c>
      <c r="C1912">
        <v>43.069584900000002</v>
      </c>
      <c r="D1912">
        <v>-2.49308</v>
      </c>
      <c r="E1912" t="s">
        <v>48</v>
      </c>
      <c r="F1912" s="6">
        <v>1166.7</v>
      </c>
      <c r="G1912">
        <v>-3.01</v>
      </c>
    </row>
    <row r="1913" spans="1:7" ht="15.75" x14ac:dyDescent="0.25">
      <c r="A1913">
        <v>2013</v>
      </c>
      <c r="B1913" t="s">
        <v>34</v>
      </c>
      <c r="C1913">
        <v>43.069584900000002</v>
      </c>
      <c r="D1913">
        <v>-2.49308</v>
      </c>
      <c r="E1913" t="s">
        <v>48</v>
      </c>
      <c r="F1913" s="6">
        <v>2196.1</v>
      </c>
      <c r="G1913">
        <v>-3.01</v>
      </c>
    </row>
    <row r="1914" spans="1:7" ht="15.75" x14ac:dyDescent="0.25">
      <c r="A1914">
        <v>2014</v>
      </c>
      <c r="B1914" t="s">
        <v>34</v>
      </c>
      <c r="C1914">
        <v>43.069584900000002</v>
      </c>
      <c r="D1914">
        <v>-2.49308</v>
      </c>
      <c r="E1914" t="s">
        <v>48</v>
      </c>
      <c r="F1914" s="6">
        <v>1442</v>
      </c>
      <c r="G1914">
        <v>-3.01</v>
      </c>
    </row>
    <row r="1915" spans="1:7" ht="15.75" x14ac:dyDescent="0.25">
      <c r="A1915">
        <v>2015</v>
      </c>
      <c r="B1915" t="s">
        <v>34</v>
      </c>
      <c r="C1915">
        <v>43.069584900000002</v>
      </c>
      <c r="D1915">
        <v>-2.49308</v>
      </c>
      <c r="E1915" t="s">
        <v>48</v>
      </c>
      <c r="F1915" s="6">
        <v>1569.4</v>
      </c>
      <c r="G1915">
        <v>-3.01</v>
      </c>
    </row>
    <row r="1916" spans="1:7" ht="15.75" x14ac:dyDescent="0.25">
      <c r="A1916">
        <v>2016</v>
      </c>
      <c r="B1916" t="s">
        <v>34</v>
      </c>
      <c r="C1916">
        <v>43.069584900000002</v>
      </c>
      <c r="D1916">
        <v>-2.49308</v>
      </c>
      <c r="E1916" t="s">
        <v>48</v>
      </c>
      <c r="F1916" s="6">
        <v>1429.5</v>
      </c>
      <c r="G1916">
        <v>-3.01</v>
      </c>
    </row>
    <row r="1917" spans="1:7" ht="15.75" x14ac:dyDescent="0.25">
      <c r="A1917">
        <v>2017</v>
      </c>
      <c r="B1917" t="s">
        <v>34</v>
      </c>
      <c r="C1917">
        <v>43.069584900000002</v>
      </c>
      <c r="D1917">
        <v>-2.49308</v>
      </c>
      <c r="E1917" t="s">
        <v>48</v>
      </c>
      <c r="F1917" s="6">
        <v>1365.6</v>
      </c>
      <c r="G1917">
        <v>-3.01</v>
      </c>
    </row>
    <row r="1918" spans="1:7" ht="15.75" x14ac:dyDescent="0.25">
      <c r="A1918">
        <v>2018</v>
      </c>
      <c r="B1918" t="s">
        <v>34</v>
      </c>
      <c r="C1918">
        <v>43.069584900000002</v>
      </c>
      <c r="D1918">
        <v>-2.49308</v>
      </c>
      <c r="E1918" t="s">
        <v>48</v>
      </c>
      <c r="F1918" s="7">
        <v>1499.8</v>
      </c>
      <c r="G1918">
        <v>-3.01</v>
      </c>
    </row>
    <row r="1919" spans="1:7" x14ac:dyDescent="0.25">
      <c r="A1919">
        <v>2019</v>
      </c>
      <c r="B1919" t="s">
        <v>34</v>
      </c>
      <c r="C1919">
        <v>43.069584900000002</v>
      </c>
      <c r="D1919">
        <v>-2.49308</v>
      </c>
      <c r="E1919" t="s">
        <v>48</v>
      </c>
      <c r="F1919">
        <v>1512.6</v>
      </c>
      <c r="G1919">
        <v>-3.01</v>
      </c>
    </row>
    <row r="1920" spans="1:7" x14ac:dyDescent="0.25">
      <c r="A1920">
        <v>2020</v>
      </c>
      <c r="B1920" t="s">
        <v>34</v>
      </c>
      <c r="C1920">
        <v>43.069584900000002</v>
      </c>
      <c r="D1920">
        <v>-2.49308</v>
      </c>
      <c r="E1920" t="s">
        <v>48</v>
      </c>
      <c r="F1920">
        <v>1181.7</v>
      </c>
      <c r="G1920">
        <v>-3.01</v>
      </c>
    </row>
    <row r="1921" spans="1:7" x14ac:dyDescent="0.25">
      <c r="A1921">
        <v>2021</v>
      </c>
      <c r="B1921" t="s">
        <v>34</v>
      </c>
      <c r="C1921">
        <v>43.069584900000002</v>
      </c>
      <c r="D1921">
        <v>-2.49308</v>
      </c>
      <c r="E1921" t="s">
        <v>48</v>
      </c>
      <c r="F1921">
        <v>1187.5999999999999</v>
      </c>
      <c r="G1921">
        <v>-3.01</v>
      </c>
    </row>
    <row r="1922" spans="1:7" x14ac:dyDescent="0.25">
      <c r="A1922">
        <v>2022</v>
      </c>
      <c r="B1922" t="s">
        <v>34</v>
      </c>
      <c r="C1922">
        <v>43.069584900000002</v>
      </c>
      <c r="D1922">
        <v>-2.49308</v>
      </c>
      <c r="E1922" t="s">
        <v>48</v>
      </c>
      <c r="F1922">
        <v>888</v>
      </c>
      <c r="G1922">
        <v>-3.01</v>
      </c>
    </row>
    <row r="1923" spans="1:7" x14ac:dyDescent="0.25">
      <c r="A1923">
        <v>2023</v>
      </c>
      <c r="B1923" t="s">
        <v>34</v>
      </c>
      <c r="C1923">
        <v>43.069584900000002</v>
      </c>
      <c r="D1923">
        <v>-2.49308</v>
      </c>
      <c r="E1923" t="s">
        <v>48</v>
      </c>
      <c r="F1923">
        <v>1096.5999999999999</v>
      </c>
      <c r="G1923">
        <v>-3.01</v>
      </c>
    </row>
    <row r="1924" spans="1:7" x14ac:dyDescent="0.25">
      <c r="A1924">
        <v>2024</v>
      </c>
      <c r="B1924" t="s">
        <v>34</v>
      </c>
      <c r="C1924">
        <v>43.069584900000002</v>
      </c>
      <c r="D1924">
        <v>-2.49308</v>
      </c>
      <c r="E1924" t="s">
        <v>48</v>
      </c>
      <c r="F1924">
        <v>1323.3</v>
      </c>
      <c r="G1924">
        <v>-3.01</v>
      </c>
    </row>
    <row r="1925" spans="1:7" x14ac:dyDescent="0.25">
      <c r="A1925">
        <v>1990</v>
      </c>
      <c r="B1925" t="s">
        <v>35</v>
      </c>
      <c r="C1925">
        <v>43.1248</v>
      </c>
      <c r="D1925">
        <v>-1.9816800000000001</v>
      </c>
      <c r="E1925" t="s">
        <v>48</v>
      </c>
      <c r="F1925" s="8"/>
      <c r="G1925">
        <v>17.45</v>
      </c>
    </row>
    <row r="1926" spans="1:7" x14ac:dyDescent="0.25">
      <c r="A1926">
        <v>1991</v>
      </c>
      <c r="B1926" t="s">
        <v>35</v>
      </c>
      <c r="C1926">
        <v>43.1248</v>
      </c>
      <c r="D1926">
        <v>-1.9816800000000001</v>
      </c>
      <c r="E1926" t="s">
        <v>48</v>
      </c>
      <c r="F1926" s="8"/>
      <c r="G1926">
        <v>17.45</v>
      </c>
    </row>
    <row r="1927" spans="1:7" x14ac:dyDescent="0.25">
      <c r="A1927">
        <v>1992</v>
      </c>
      <c r="B1927" t="s">
        <v>35</v>
      </c>
      <c r="C1927">
        <v>43.1248</v>
      </c>
      <c r="D1927">
        <v>-1.9816800000000001</v>
      </c>
      <c r="E1927" t="s">
        <v>48</v>
      </c>
      <c r="F1927" s="8"/>
      <c r="G1927">
        <v>17.45</v>
      </c>
    </row>
    <row r="1928" spans="1:7" x14ac:dyDescent="0.25">
      <c r="A1928">
        <v>1993</v>
      </c>
      <c r="B1928" t="s">
        <v>35</v>
      </c>
      <c r="C1928">
        <v>43.1248</v>
      </c>
      <c r="D1928">
        <v>-1.9816800000000001</v>
      </c>
      <c r="E1928" t="s">
        <v>48</v>
      </c>
      <c r="F1928" s="8"/>
      <c r="G1928">
        <v>17.45</v>
      </c>
    </row>
    <row r="1929" spans="1:7" x14ac:dyDescent="0.25">
      <c r="A1929">
        <v>1994</v>
      </c>
      <c r="B1929" t="s">
        <v>35</v>
      </c>
      <c r="C1929">
        <v>43.1248</v>
      </c>
      <c r="D1929">
        <v>-1.9816800000000001</v>
      </c>
      <c r="E1929" t="s">
        <v>48</v>
      </c>
      <c r="F1929" s="8"/>
      <c r="G1929">
        <v>17.45</v>
      </c>
    </row>
    <row r="1930" spans="1:7" x14ac:dyDescent="0.25">
      <c r="A1930">
        <v>1995</v>
      </c>
      <c r="B1930" t="s">
        <v>35</v>
      </c>
      <c r="C1930">
        <v>43.1248</v>
      </c>
      <c r="D1930">
        <v>-1.9816800000000001</v>
      </c>
      <c r="E1930" t="s">
        <v>48</v>
      </c>
      <c r="F1930" s="8"/>
      <c r="G1930">
        <v>17.45</v>
      </c>
    </row>
    <row r="1931" spans="1:7" x14ac:dyDescent="0.25">
      <c r="A1931">
        <v>1996</v>
      </c>
      <c r="B1931" t="s">
        <v>35</v>
      </c>
      <c r="C1931">
        <v>43.1248</v>
      </c>
      <c r="D1931">
        <v>-1.9816800000000001</v>
      </c>
      <c r="E1931" t="s">
        <v>48</v>
      </c>
      <c r="F1931" s="8"/>
      <c r="G1931">
        <v>17.45</v>
      </c>
    </row>
    <row r="1932" spans="1:7" x14ac:dyDescent="0.25">
      <c r="A1932">
        <v>1997</v>
      </c>
      <c r="B1932" t="s">
        <v>35</v>
      </c>
      <c r="C1932">
        <v>43.1248</v>
      </c>
      <c r="D1932">
        <v>-1.9816800000000001</v>
      </c>
      <c r="E1932" t="s">
        <v>48</v>
      </c>
      <c r="F1932" s="8"/>
      <c r="G1932">
        <v>17.45</v>
      </c>
    </row>
    <row r="1933" spans="1:7" x14ac:dyDescent="0.25">
      <c r="A1933">
        <v>1998</v>
      </c>
      <c r="B1933" t="s">
        <v>35</v>
      </c>
      <c r="C1933">
        <v>43.1248</v>
      </c>
      <c r="D1933">
        <v>-1.9816800000000001</v>
      </c>
      <c r="E1933" t="s">
        <v>48</v>
      </c>
      <c r="F1933" s="8"/>
      <c r="G1933">
        <v>17.45</v>
      </c>
    </row>
    <row r="1934" spans="1:7" x14ac:dyDescent="0.25">
      <c r="A1934">
        <v>1999</v>
      </c>
      <c r="B1934" t="s">
        <v>35</v>
      </c>
      <c r="C1934">
        <v>43.1248</v>
      </c>
      <c r="D1934">
        <v>-1.9816800000000001</v>
      </c>
      <c r="E1934" t="s">
        <v>48</v>
      </c>
      <c r="F1934" s="8"/>
      <c r="G1934">
        <v>17.45</v>
      </c>
    </row>
    <row r="1935" spans="1:7" x14ac:dyDescent="0.25">
      <c r="A1935">
        <v>2000</v>
      </c>
      <c r="B1935" t="s">
        <v>35</v>
      </c>
      <c r="C1935">
        <v>43.1248</v>
      </c>
      <c r="D1935">
        <v>-1.9816800000000001</v>
      </c>
      <c r="E1935" t="s">
        <v>48</v>
      </c>
      <c r="F1935" s="8"/>
      <c r="G1935">
        <v>17.45</v>
      </c>
    </row>
    <row r="1936" spans="1:7" x14ac:dyDescent="0.25">
      <c r="A1936">
        <v>2001</v>
      </c>
      <c r="B1936" t="s">
        <v>35</v>
      </c>
      <c r="C1936">
        <v>43.1248</v>
      </c>
      <c r="D1936">
        <v>-1.9816800000000001</v>
      </c>
      <c r="E1936" t="s">
        <v>48</v>
      </c>
      <c r="F1936" s="8">
        <v>1032</v>
      </c>
      <c r="G1936">
        <v>17.45</v>
      </c>
    </row>
    <row r="1937" spans="1:7" x14ac:dyDescent="0.25">
      <c r="A1937">
        <v>2002</v>
      </c>
      <c r="B1937" t="s">
        <v>35</v>
      </c>
      <c r="C1937">
        <v>43.1248</v>
      </c>
      <c r="D1937">
        <v>-1.9816800000000001</v>
      </c>
      <c r="E1937" t="s">
        <v>48</v>
      </c>
      <c r="F1937">
        <v>2033</v>
      </c>
      <c r="G1937">
        <v>17.45</v>
      </c>
    </row>
    <row r="1938" spans="1:7" x14ac:dyDescent="0.25">
      <c r="A1938">
        <v>2003</v>
      </c>
      <c r="B1938" t="s">
        <v>35</v>
      </c>
      <c r="C1938">
        <v>43.1248</v>
      </c>
      <c r="D1938">
        <v>-1.9816800000000001</v>
      </c>
      <c r="E1938" t="s">
        <v>48</v>
      </c>
      <c r="F1938">
        <v>1910.5</v>
      </c>
      <c r="G1938">
        <v>17.45</v>
      </c>
    </row>
    <row r="1939" spans="1:7" x14ac:dyDescent="0.25">
      <c r="A1939">
        <v>2004</v>
      </c>
      <c r="B1939" t="s">
        <v>35</v>
      </c>
      <c r="C1939">
        <v>43.1248</v>
      </c>
      <c r="D1939">
        <v>-1.9816800000000001</v>
      </c>
      <c r="E1939" t="s">
        <v>48</v>
      </c>
      <c r="F1939" s="8">
        <v>1778</v>
      </c>
      <c r="G1939">
        <v>17.45</v>
      </c>
    </row>
    <row r="1940" spans="1:7" ht="15.75" x14ac:dyDescent="0.25">
      <c r="A1940">
        <v>2005</v>
      </c>
      <c r="B1940" t="s">
        <v>35</v>
      </c>
      <c r="C1940">
        <v>43.1248</v>
      </c>
      <c r="D1940">
        <v>-1.9816800000000001</v>
      </c>
      <c r="E1940" t="s">
        <v>48</v>
      </c>
      <c r="F1940" s="11">
        <v>2011.6</v>
      </c>
      <c r="G1940">
        <v>17.45</v>
      </c>
    </row>
    <row r="1941" spans="1:7" ht="15.75" x14ac:dyDescent="0.25">
      <c r="A1941">
        <v>2006</v>
      </c>
      <c r="B1941" t="s">
        <v>35</v>
      </c>
      <c r="C1941">
        <v>43.1248</v>
      </c>
      <c r="D1941">
        <v>-1.9816800000000001</v>
      </c>
      <c r="E1941" t="s">
        <v>48</v>
      </c>
      <c r="F1941" s="6">
        <v>1397.6</v>
      </c>
      <c r="G1941">
        <v>17.45</v>
      </c>
    </row>
    <row r="1942" spans="1:7" ht="15.75" x14ac:dyDescent="0.25">
      <c r="A1942">
        <v>2007</v>
      </c>
      <c r="B1942" t="s">
        <v>35</v>
      </c>
      <c r="C1942">
        <v>43.1248</v>
      </c>
      <c r="D1942">
        <v>-1.9816800000000001</v>
      </c>
      <c r="E1942" t="s">
        <v>48</v>
      </c>
      <c r="F1942" s="6">
        <v>1947</v>
      </c>
      <c r="G1942">
        <v>17.45</v>
      </c>
    </row>
    <row r="1943" spans="1:7" ht="15.75" x14ac:dyDescent="0.25">
      <c r="A1943">
        <v>2008</v>
      </c>
      <c r="B1943" t="s">
        <v>35</v>
      </c>
      <c r="C1943">
        <v>43.1248</v>
      </c>
      <c r="D1943">
        <v>-1.9816800000000001</v>
      </c>
      <c r="E1943" t="s">
        <v>48</v>
      </c>
      <c r="F1943" s="6">
        <v>2047</v>
      </c>
      <c r="G1943">
        <v>17.45</v>
      </c>
    </row>
    <row r="1944" spans="1:7" ht="15.75" x14ac:dyDescent="0.25">
      <c r="A1944">
        <v>2009</v>
      </c>
      <c r="B1944" t="s">
        <v>35</v>
      </c>
      <c r="C1944">
        <v>43.1248</v>
      </c>
      <c r="D1944">
        <v>-1.9816800000000001</v>
      </c>
      <c r="E1944" t="s">
        <v>48</v>
      </c>
      <c r="F1944" s="6">
        <v>1773.4</v>
      </c>
      <c r="G1944">
        <v>17.45</v>
      </c>
    </row>
    <row r="1945" spans="1:7" ht="15.75" x14ac:dyDescent="0.25">
      <c r="A1945">
        <v>2010</v>
      </c>
      <c r="B1945" t="s">
        <v>35</v>
      </c>
      <c r="C1945">
        <v>43.1248</v>
      </c>
      <c r="D1945">
        <v>-1.9816800000000001</v>
      </c>
      <c r="E1945" t="s">
        <v>48</v>
      </c>
      <c r="F1945" s="6">
        <v>1609.5</v>
      </c>
      <c r="G1945">
        <v>17.45</v>
      </c>
    </row>
    <row r="1946" spans="1:7" ht="15.75" x14ac:dyDescent="0.25">
      <c r="A1946">
        <v>2011</v>
      </c>
      <c r="B1946" t="s">
        <v>35</v>
      </c>
      <c r="C1946">
        <v>43.1248</v>
      </c>
      <c r="D1946">
        <v>-1.9816800000000001</v>
      </c>
      <c r="E1946" t="s">
        <v>48</v>
      </c>
      <c r="F1946" s="11">
        <v>1990.3</v>
      </c>
      <c r="G1946">
        <v>17.45</v>
      </c>
    </row>
    <row r="1947" spans="1:7" ht="15.75" x14ac:dyDescent="0.25">
      <c r="A1947">
        <v>2012</v>
      </c>
      <c r="B1947" t="s">
        <v>35</v>
      </c>
      <c r="C1947">
        <v>43.1248</v>
      </c>
      <c r="D1947">
        <v>-1.9816800000000001</v>
      </c>
      <c r="E1947" t="s">
        <v>48</v>
      </c>
      <c r="F1947" s="6">
        <v>1820.5</v>
      </c>
      <c r="G1947">
        <v>17.45</v>
      </c>
    </row>
    <row r="1948" spans="1:7" ht="15.75" x14ac:dyDescent="0.25">
      <c r="A1948">
        <v>2013</v>
      </c>
      <c r="B1948" t="s">
        <v>35</v>
      </c>
      <c r="C1948">
        <v>43.1248</v>
      </c>
      <c r="D1948">
        <v>-1.9816800000000001</v>
      </c>
      <c r="E1948" t="s">
        <v>48</v>
      </c>
      <c r="F1948" s="6">
        <v>2761.7</v>
      </c>
      <c r="G1948">
        <v>17.45</v>
      </c>
    </row>
    <row r="1949" spans="1:7" ht="15.75" x14ac:dyDescent="0.25">
      <c r="A1949">
        <v>2014</v>
      </c>
      <c r="B1949" t="s">
        <v>35</v>
      </c>
      <c r="C1949">
        <v>43.1248</v>
      </c>
      <c r="D1949">
        <v>-1.9816800000000001</v>
      </c>
      <c r="E1949" t="s">
        <v>48</v>
      </c>
      <c r="F1949" s="6">
        <v>2249.1</v>
      </c>
      <c r="G1949">
        <v>17.45</v>
      </c>
    </row>
    <row r="1950" spans="1:7" ht="15.75" x14ac:dyDescent="0.25">
      <c r="A1950">
        <v>2015</v>
      </c>
      <c r="B1950" t="s">
        <v>35</v>
      </c>
      <c r="C1950">
        <v>43.1248</v>
      </c>
      <c r="D1950">
        <v>-1.9816800000000001</v>
      </c>
      <c r="E1950" t="s">
        <v>48</v>
      </c>
      <c r="F1950" s="6">
        <v>2292.6999999999998</v>
      </c>
      <c r="G1950">
        <v>17.45</v>
      </c>
    </row>
    <row r="1951" spans="1:7" ht="15.75" x14ac:dyDescent="0.25">
      <c r="A1951">
        <v>2016</v>
      </c>
      <c r="B1951" t="s">
        <v>35</v>
      </c>
      <c r="C1951">
        <v>43.1248</v>
      </c>
      <c r="D1951">
        <v>-1.9816800000000001</v>
      </c>
      <c r="E1951" t="s">
        <v>48</v>
      </c>
      <c r="F1951" s="6">
        <v>1814.8</v>
      </c>
      <c r="G1951">
        <v>17.45</v>
      </c>
    </row>
    <row r="1952" spans="1:7" ht="15.75" x14ac:dyDescent="0.25">
      <c r="A1952">
        <v>2017</v>
      </c>
      <c r="B1952" t="s">
        <v>35</v>
      </c>
      <c r="C1952">
        <v>43.1248</v>
      </c>
      <c r="D1952">
        <v>-1.9816800000000001</v>
      </c>
      <c r="E1952" t="s">
        <v>48</v>
      </c>
      <c r="F1952" s="6">
        <v>2319.4</v>
      </c>
      <c r="G1952">
        <v>17.45</v>
      </c>
    </row>
    <row r="1953" spans="1:7" ht="15.75" x14ac:dyDescent="0.25">
      <c r="A1953">
        <v>2018</v>
      </c>
      <c r="B1953" t="s">
        <v>35</v>
      </c>
      <c r="C1953">
        <v>43.1248</v>
      </c>
      <c r="D1953">
        <v>-1.9816800000000001</v>
      </c>
      <c r="E1953" t="s">
        <v>48</v>
      </c>
      <c r="F1953" s="7">
        <v>2268.8000000000002</v>
      </c>
      <c r="G1953">
        <v>17.45</v>
      </c>
    </row>
    <row r="1954" spans="1:7" x14ac:dyDescent="0.25">
      <c r="A1954">
        <v>2019</v>
      </c>
      <c r="B1954" t="s">
        <v>35</v>
      </c>
      <c r="C1954">
        <v>43.1248</v>
      </c>
      <c r="D1954">
        <v>-1.9816800000000001</v>
      </c>
      <c r="E1954" t="s">
        <v>48</v>
      </c>
      <c r="F1954">
        <v>2168.1</v>
      </c>
      <c r="G1954">
        <v>17.45</v>
      </c>
    </row>
    <row r="1955" spans="1:7" x14ac:dyDescent="0.25">
      <c r="A1955">
        <v>2020</v>
      </c>
      <c r="B1955" t="s">
        <v>35</v>
      </c>
      <c r="C1955">
        <v>43.1248</v>
      </c>
      <c r="D1955">
        <v>-1.9816800000000001</v>
      </c>
      <c r="E1955" t="s">
        <v>48</v>
      </c>
      <c r="F1955">
        <v>1744</v>
      </c>
      <c r="G1955">
        <v>17.45</v>
      </c>
    </row>
    <row r="1956" spans="1:7" x14ac:dyDescent="0.25">
      <c r="A1956">
        <v>2021</v>
      </c>
      <c r="B1956" t="s">
        <v>35</v>
      </c>
      <c r="C1956">
        <v>43.1248</v>
      </c>
      <c r="D1956">
        <v>-1.9816800000000001</v>
      </c>
      <c r="E1956" t="s">
        <v>48</v>
      </c>
      <c r="G1956">
        <v>17.45</v>
      </c>
    </row>
    <row r="1957" spans="1:7" x14ac:dyDescent="0.25">
      <c r="A1957">
        <v>2022</v>
      </c>
      <c r="B1957" t="s">
        <v>35</v>
      </c>
      <c r="C1957">
        <v>43.1248</v>
      </c>
      <c r="D1957">
        <v>-1.9816800000000001</v>
      </c>
      <c r="E1957" t="s">
        <v>48</v>
      </c>
      <c r="G1957">
        <v>17.45</v>
      </c>
    </row>
    <row r="1958" spans="1:7" x14ac:dyDescent="0.25">
      <c r="A1958">
        <v>2023</v>
      </c>
      <c r="B1958" t="s">
        <v>35</v>
      </c>
      <c r="C1958">
        <v>43.1248</v>
      </c>
      <c r="D1958">
        <v>-1.9816800000000001</v>
      </c>
      <c r="E1958" t="s">
        <v>48</v>
      </c>
      <c r="F1958">
        <v>2130.6999999999998</v>
      </c>
      <c r="G1958">
        <v>17.45</v>
      </c>
    </row>
    <row r="1959" spans="1:7" x14ac:dyDescent="0.25">
      <c r="A1959">
        <v>2024</v>
      </c>
      <c r="B1959" t="s">
        <v>35</v>
      </c>
      <c r="C1959">
        <v>43.1248</v>
      </c>
      <c r="D1959">
        <v>-1.9816800000000001</v>
      </c>
      <c r="E1959" t="s">
        <v>48</v>
      </c>
      <c r="F1959">
        <v>1870.2</v>
      </c>
      <c r="G1959">
        <v>17.45</v>
      </c>
    </row>
    <row r="1960" spans="1:7" x14ac:dyDescent="0.25">
      <c r="A1960">
        <v>1990</v>
      </c>
      <c r="B1960" t="s">
        <v>36</v>
      </c>
      <c r="C1960">
        <v>43.142400000000002</v>
      </c>
      <c r="D1960">
        <v>-2.0484499999999999</v>
      </c>
      <c r="E1960" t="s">
        <v>48</v>
      </c>
      <c r="F1960" s="8"/>
      <c r="G1960">
        <v>5.43</v>
      </c>
    </row>
    <row r="1961" spans="1:7" x14ac:dyDescent="0.25">
      <c r="A1961">
        <v>1991</v>
      </c>
      <c r="B1961" t="s">
        <v>36</v>
      </c>
      <c r="C1961">
        <v>43.142400000000002</v>
      </c>
      <c r="D1961">
        <v>-2.0484499999999999</v>
      </c>
      <c r="E1961" t="s">
        <v>48</v>
      </c>
      <c r="F1961" s="8"/>
      <c r="G1961">
        <v>5.43</v>
      </c>
    </row>
    <row r="1962" spans="1:7" x14ac:dyDescent="0.25">
      <c r="A1962">
        <v>1992</v>
      </c>
      <c r="B1962" t="s">
        <v>36</v>
      </c>
      <c r="C1962">
        <v>43.142400000000002</v>
      </c>
      <c r="D1962">
        <v>-2.0484499999999999</v>
      </c>
      <c r="E1962" t="s">
        <v>48</v>
      </c>
      <c r="F1962" s="8"/>
      <c r="G1962">
        <v>5.43</v>
      </c>
    </row>
    <row r="1963" spans="1:7" x14ac:dyDescent="0.25">
      <c r="A1963">
        <v>1993</v>
      </c>
      <c r="B1963" t="s">
        <v>36</v>
      </c>
      <c r="C1963">
        <v>43.142400000000002</v>
      </c>
      <c r="D1963">
        <v>-2.0484499999999999</v>
      </c>
      <c r="E1963" t="s">
        <v>48</v>
      </c>
      <c r="F1963" s="8"/>
      <c r="G1963">
        <v>5.43</v>
      </c>
    </row>
    <row r="1964" spans="1:7" x14ac:dyDescent="0.25">
      <c r="A1964">
        <v>1994</v>
      </c>
      <c r="B1964" t="s">
        <v>36</v>
      </c>
      <c r="C1964">
        <v>43.142400000000002</v>
      </c>
      <c r="D1964">
        <v>-2.0484499999999999</v>
      </c>
      <c r="E1964" t="s">
        <v>48</v>
      </c>
      <c r="F1964" s="8"/>
      <c r="G1964">
        <v>5.43</v>
      </c>
    </row>
    <row r="1965" spans="1:7" x14ac:dyDescent="0.25">
      <c r="A1965">
        <v>1995</v>
      </c>
      <c r="B1965" t="s">
        <v>36</v>
      </c>
      <c r="C1965">
        <v>43.142400000000002</v>
      </c>
      <c r="D1965">
        <v>-2.0484499999999999</v>
      </c>
      <c r="E1965" t="s">
        <v>48</v>
      </c>
      <c r="F1965" s="8"/>
      <c r="G1965">
        <v>5.43</v>
      </c>
    </row>
    <row r="1966" spans="1:7" x14ac:dyDescent="0.25">
      <c r="A1966">
        <v>1996</v>
      </c>
      <c r="B1966" t="s">
        <v>36</v>
      </c>
      <c r="C1966">
        <v>43.142400000000002</v>
      </c>
      <c r="D1966">
        <v>-2.0484499999999999</v>
      </c>
      <c r="E1966" t="s">
        <v>48</v>
      </c>
      <c r="F1966" s="8"/>
      <c r="G1966">
        <v>5.43</v>
      </c>
    </row>
    <row r="1967" spans="1:7" x14ac:dyDescent="0.25">
      <c r="A1967">
        <v>1997</v>
      </c>
      <c r="B1967" t="s">
        <v>36</v>
      </c>
      <c r="C1967">
        <v>43.142400000000002</v>
      </c>
      <c r="D1967">
        <v>-2.0484499999999999</v>
      </c>
      <c r="E1967" t="s">
        <v>48</v>
      </c>
      <c r="F1967" s="8"/>
      <c r="G1967">
        <v>5.43</v>
      </c>
    </row>
    <row r="1968" spans="1:7" x14ac:dyDescent="0.25">
      <c r="A1968">
        <v>1998</v>
      </c>
      <c r="B1968" t="s">
        <v>36</v>
      </c>
      <c r="C1968">
        <v>43.142400000000002</v>
      </c>
      <c r="D1968">
        <v>-2.0484499999999999</v>
      </c>
      <c r="E1968" t="s">
        <v>48</v>
      </c>
      <c r="F1968" s="8"/>
      <c r="G1968">
        <v>5.43</v>
      </c>
    </row>
    <row r="1969" spans="1:7" x14ac:dyDescent="0.25">
      <c r="A1969">
        <v>1999</v>
      </c>
      <c r="B1969" t="s">
        <v>36</v>
      </c>
      <c r="C1969">
        <v>43.142400000000002</v>
      </c>
      <c r="D1969">
        <v>-2.0484499999999999</v>
      </c>
      <c r="E1969" t="s">
        <v>48</v>
      </c>
      <c r="F1969" s="8"/>
      <c r="G1969">
        <v>5.43</v>
      </c>
    </row>
    <row r="1970" spans="1:7" x14ac:dyDescent="0.25">
      <c r="A1970">
        <v>2000</v>
      </c>
      <c r="B1970" t="s">
        <v>36</v>
      </c>
      <c r="C1970">
        <v>43.142400000000002</v>
      </c>
      <c r="D1970">
        <v>-2.0484499999999999</v>
      </c>
      <c r="E1970" t="s">
        <v>48</v>
      </c>
      <c r="F1970" s="8"/>
      <c r="G1970">
        <v>5.43</v>
      </c>
    </row>
    <row r="1971" spans="1:7" x14ac:dyDescent="0.25">
      <c r="A1971">
        <v>2001</v>
      </c>
      <c r="B1971" t="s">
        <v>36</v>
      </c>
      <c r="C1971">
        <v>43.142400000000002</v>
      </c>
      <c r="D1971">
        <v>-2.0484499999999999</v>
      </c>
      <c r="E1971" t="s">
        <v>48</v>
      </c>
      <c r="F1971" s="8">
        <v>1143</v>
      </c>
      <c r="G1971">
        <v>5.43</v>
      </c>
    </row>
    <row r="1972" spans="1:7" x14ac:dyDescent="0.25">
      <c r="A1972">
        <v>2002</v>
      </c>
      <c r="B1972" t="s">
        <v>36</v>
      </c>
      <c r="C1972">
        <v>43.142400000000002</v>
      </c>
      <c r="D1972">
        <v>-2.0484499999999999</v>
      </c>
      <c r="E1972" t="s">
        <v>48</v>
      </c>
      <c r="F1972">
        <v>1511.6</v>
      </c>
      <c r="G1972">
        <v>5.43</v>
      </c>
    </row>
    <row r="1973" spans="1:7" x14ac:dyDescent="0.25">
      <c r="A1973">
        <v>2003</v>
      </c>
      <c r="B1973" t="s">
        <v>36</v>
      </c>
      <c r="C1973">
        <v>43.142400000000002</v>
      </c>
      <c r="D1973">
        <v>-2.0484499999999999</v>
      </c>
      <c r="E1973" t="s">
        <v>48</v>
      </c>
      <c r="F1973">
        <v>1456.6</v>
      </c>
      <c r="G1973">
        <v>5.43</v>
      </c>
    </row>
    <row r="1974" spans="1:7" x14ac:dyDescent="0.25">
      <c r="A1974">
        <v>2004</v>
      </c>
      <c r="B1974" t="s">
        <v>36</v>
      </c>
      <c r="C1974">
        <v>43.142400000000002</v>
      </c>
      <c r="D1974">
        <v>-2.0484499999999999</v>
      </c>
      <c r="E1974" t="s">
        <v>48</v>
      </c>
      <c r="F1974" s="8">
        <v>1416</v>
      </c>
      <c r="G1974">
        <v>5.43</v>
      </c>
    </row>
    <row r="1975" spans="1:7" ht="15.75" x14ac:dyDescent="0.25">
      <c r="A1975">
        <v>2005</v>
      </c>
      <c r="B1975" t="s">
        <v>36</v>
      </c>
      <c r="C1975">
        <v>43.142400000000002</v>
      </c>
      <c r="D1975">
        <v>-2.0484499999999999</v>
      </c>
      <c r="E1975" t="s">
        <v>48</v>
      </c>
      <c r="F1975" s="6">
        <v>1511.6</v>
      </c>
      <c r="G1975">
        <v>5.43</v>
      </c>
    </row>
    <row r="1976" spans="1:7" ht="15.75" x14ac:dyDescent="0.25">
      <c r="A1976">
        <v>2006</v>
      </c>
      <c r="B1976" t="s">
        <v>36</v>
      </c>
      <c r="C1976">
        <v>43.142400000000002</v>
      </c>
      <c r="D1976">
        <v>-2.0484499999999999</v>
      </c>
      <c r="E1976" t="s">
        <v>48</v>
      </c>
      <c r="F1976" s="6">
        <v>1130.2</v>
      </c>
      <c r="G1976">
        <v>5.43</v>
      </c>
    </row>
    <row r="1977" spans="1:7" ht="15.75" x14ac:dyDescent="0.25">
      <c r="A1977">
        <v>2007</v>
      </c>
      <c r="B1977" t="s">
        <v>36</v>
      </c>
      <c r="C1977">
        <v>43.142400000000002</v>
      </c>
      <c r="D1977">
        <v>-2.0484499999999999</v>
      </c>
      <c r="E1977" t="s">
        <v>48</v>
      </c>
      <c r="F1977" s="6">
        <v>1490</v>
      </c>
      <c r="G1977">
        <v>5.43</v>
      </c>
    </row>
    <row r="1978" spans="1:7" ht="15.75" x14ac:dyDescent="0.25">
      <c r="A1978">
        <v>2008</v>
      </c>
      <c r="B1978" t="s">
        <v>36</v>
      </c>
      <c r="C1978">
        <v>43.142400000000002</v>
      </c>
      <c r="D1978">
        <v>-2.0484499999999999</v>
      </c>
      <c r="E1978" t="s">
        <v>48</v>
      </c>
      <c r="F1978" s="6">
        <v>1786.7</v>
      </c>
      <c r="G1978">
        <v>5.43</v>
      </c>
    </row>
    <row r="1979" spans="1:7" ht="15.75" x14ac:dyDescent="0.25">
      <c r="A1979">
        <v>2009</v>
      </c>
      <c r="B1979" t="s">
        <v>36</v>
      </c>
      <c r="C1979">
        <v>43.142400000000002</v>
      </c>
      <c r="D1979">
        <v>-2.0484499999999999</v>
      </c>
      <c r="E1979" t="s">
        <v>48</v>
      </c>
      <c r="F1979" s="6">
        <v>1424</v>
      </c>
      <c r="G1979">
        <v>5.43</v>
      </c>
    </row>
    <row r="1980" spans="1:7" ht="15.75" x14ac:dyDescent="0.25">
      <c r="A1980">
        <v>2010</v>
      </c>
      <c r="B1980" t="s">
        <v>36</v>
      </c>
      <c r="C1980">
        <v>43.142400000000002</v>
      </c>
      <c r="D1980">
        <v>-2.0484499999999999</v>
      </c>
      <c r="E1980" t="s">
        <v>48</v>
      </c>
      <c r="F1980" s="6">
        <v>1265.8</v>
      </c>
      <c r="G1980">
        <v>5.43</v>
      </c>
    </row>
    <row r="1981" spans="1:7" ht="15.75" x14ac:dyDescent="0.25">
      <c r="A1981">
        <v>2011</v>
      </c>
      <c r="B1981" t="s">
        <v>36</v>
      </c>
      <c r="C1981">
        <v>43.142400000000002</v>
      </c>
      <c r="D1981">
        <v>-2.0484499999999999</v>
      </c>
      <c r="E1981" t="s">
        <v>48</v>
      </c>
      <c r="F1981" s="11">
        <v>1325.4</v>
      </c>
      <c r="G1981">
        <v>5.43</v>
      </c>
    </row>
    <row r="1982" spans="1:7" ht="15.75" x14ac:dyDescent="0.25">
      <c r="A1982">
        <v>2012</v>
      </c>
      <c r="B1982" t="s">
        <v>36</v>
      </c>
      <c r="C1982">
        <v>43.142400000000002</v>
      </c>
      <c r="D1982">
        <v>-2.0484499999999999</v>
      </c>
      <c r="E1982" t="s">
        <v>48</v>
      </c>
      <c r="F1982" s="6">
        <v>1158.5</v>
      </c>
      <c r="G1982">
        <v>5.43</v>
      </c>
    </row>
    <row r="1983" spans="1:7" ht="15.75" x14ac:dyDescent="0.25">
      <c r="A1983">
        <v>2013</v>
      </c>
      <c r="B1983" t="s">
        <v>36</v>
      </c>
      <c r="C1983">
        <v>43.142400000000002</v>
      </c>
      <c r="D1983">
        <v>-2.0484499999999999</v>
      </c>
      <c r="E1983" t="s">
        <v>48</v>
      </c>
      <c r="F1983" s="6">
        <v>1904.7</v>
      </c>
      <c r="G1983">
        <v>5.43</v>
      </c>
    </row>
    <row r="1984" spans="1:7" ht="15.75" x14ac:dyDescent="0.25">
      <c r="A1984">
        <v>2014</v>
      </c>
      <c r="B1984" t="s">
        <v>36</v>
      </c>
      <c r="C1984">
        <v>43.142400000000002</v>
      </c>
      <c r="D1984">
        <v>-2.0484499999999999</v>
      </c>
      <c r="E1984" t="s">
        <v>48</v>
      </c>
      <c r="F1984" s="6">
        <v>1456.8</v>
      </c>
      <c r="G1984">
        <v>5.43</v>
      </c>
    </row>
    <row r="1985" spans="1:7" ht="15.75" x14ac:dyDescent="0.25">
      <c r="A1985">
        <v>2015</v>
      </c>
      <c r="B1985" t="s">
        <v>36</v>
      </c>
      <c r="C1985">
        <v>43.142400000000002</v>
      </c>
      <c r="D1985">
        <v>-2.0484499999999999</v>
      </c>
      <c r="E1985" t="s">
        <v>48</v>
      </c>
      <c r="F1985" s="6">
        <v>1565.8</v>
      </c>
      <c r="G1985">
        <v>5.43</v>
      </c>
    </row>
    <row r="1986" spans="1:7" ht="15.75" x14ac:dyDescent="0.25">
      <c r="A1986">
        <v>2016</v>
      </c>
      <c r="B1986" t="s">
        <v>36</v>
      </c>
      <c r="C1986">
        <v>43.142400000000002</v>
      </c>
      <c r="D1986">
        <v>-2.0484499999999999</v>
      </c>
      <c r="E1986" t="s">
        <v>48</v>
      </c>
      <c r="F1986" s="6">
        <v>1504.7</v>
      </c>
      <c r="G1986">
        <v>5.43</v>
      </c>
    </row>
    <row r="1987" spans="1:7" ht="15.75" x14ac:dyDescent="0.25">
      <c r="A1987">
        <v>2017</v>
      </c>
      <c r="B1987" t="s">
        <v>36</v>
      </c>
      <c r="C1987">
        <v>43.142400000000002</v>
      </c>
      <c r="D1987">
        <v>-2.0484499999999999</v>
      </c>
      <c r="E1987" t="s">
        <v>48</v>
      </c>
      <c r="F1987" s="6">
        <v>1659.4</v>
      </c>
      <c r="G1987">
        <v>5.43</v>
      </c>
    </row>
    <row r="1988" spans="1:7" ht="15.75" x14ac:dyDescent="0.25">
      <c r="A1988">
        <v>2018</v>
      </c>
      <c r="B1988" t="s">
        <v>36</v>
      </c>
      <c r="C1988">
        <v>43.142400000000002</v>
      </c>
      <c r="D1988">
        <v>-2.0484499999999999</v>
      </c>
      <c r="E1988" t="s">
        <v>48</v>
      </c>
      <c r="F1988" s="7">
        <v>1589</v>
      </c>
      <c r="G1988">
        <v>5.43</v>
      </c>
    </row>
    <row r="1989" spans="1:7" x14ac:dyDescent="0.25">
      <c r="A1989">
        <v>2019</v>
      </c>
      <c r="B1989" t="s">
        <v>36</v>
      </c>
      <c r="C1989">
        <v>43.142400000000002</v>
      </c>
      <c r="D1989">
        <v>-2.0484499999999999</v>
      </c>
      <c r="E1989" t="s">
        <v>48</v>
      </c>
      <c r="F1989">
        <v>1650.8</v>
      </c>
      <c r="G1989">
        <v>5.43</v>
      </c>
    </row>
    <row r="1990" spans="1:7" x14ac:dyDescent="0.25">
      <c r="A1990">
        <v>2020</v>
      </c>
      <c r="B1990" t="s">
        <v>36</v>
      </c>
      <c r="C1990">
        <v>43.142400000000002</v>
      </c>
      <c r="D1990">
        <v>-2.0484499999999999</v>
      </c>
      <c r="E1990" t="s">
        <v>48</v>
      </c>
      <c r="F1990">
        <v>1527.6</v>
      </c>
      <c r="G1990">
        <v>5.43</v>
      </c>
    </row>
    <row r="1991" spans="1:7" x14ac:dyDescent="0.25">
      <c r="A1991">
        <v>2021</v>
      </c>
      <c r="B1991" t="s">
        <v>36</v>
      </c>
      <c r="C1991">
        <v>43.142400000000002</v>
      </c>
      <c r="D1991">
        <v>-2.0484499999999999</v>
      </c>
      <c r="E1991" t="s">
        <v>48</v>
      </c>
      <c r="F1991">
        <v>1493.4</v>
      </c>
      <c r="G1991">
        <v>5.43</v>
      </c>
    </row>
    <row r="1992" spans="1:7" x14ac:dyDescent="0.25">
      <c r="A1992">
        <v>2022</v>
      </c>
      <c r="B1992" t="s">
        <v>36</v>
      </c>
      <c r="C1992">
        <v>43.142400000000002</v>
      </c>
      <c r="D1992">
        <v>-2.0484499999999999</v>
      </c>
      <c r="E1992" t="s">
        <v>48</v>
      </c>
      <c r="F1992">
        <v>1233.7</v>
      </c>
      <c r="G1992">
        <v>5.43</v>
      </c>
    </row>
    <row r="1993" spans="1:7" x14ac:dyDescent="0.25">
      <c r="A1993">
        <v>2023</v>
      </c>
      <c r="B1993" t="s">
        <v>36</v>
      </c>
      <c r="C1993">
        <v>43.142400000000002</v>
      </c>
      <c r="D1993">
        <v>-2.0484499999999999</v>
      </c>
      <c r="E1993" t="s">
        <v>48</v>
      </c>
      <c r="F1993">
        <v>1634.6</v>
      </c>
      <c r="G1993">
        <v>5.43</v>
      </c>
    </row>
    <row r="1994" spans="1:7" x14ac:dyDescent="0.25">
      <c r="A1994">
        <v>2024</v>
      </c>
      <c r="B1994" t="s">
        <v>36</v>
      </c>
      <c r="C1994">
        <v>43.142400000000002</v>
      </c>
      <c r="D1994">
        <v>-2.0484499999999999</v>
      </c>
      <c r="E1994" t="s">
        <v>48</v>
      </c>
      <c r="F1994">
        <v>1357.8</v>
      </c>
      <c r="G1994">
        <v>5.43</v>
      </c>
    </row>
    <row r="1995" spans="1:7" x14ac:dyDescent="0.25">
      <c r="A1995">
        <v>1990</v>
      </c>
      <c r="B1995" t="s">
        <v>37</v>
      </c>
      <c r="C1995">
        <v>43.146000000000001</v>
      </c>
      <c r="D1995">
        <v>-2.1550199999999999</v>
      </c>
      <c r="E1995" t="s">
        <v>48</v>
      </c>
      <c r="F1995" s="8"/>
      <c r="G1995">
        <v>7.73</v>
      </c>
    </row>
    <row r="1996" spans="1:7" x14ac:dyDescent="0.25">
      <c r="A1996">
        <v>1991</v>
      </c>
      <c r="B1996" t="s">
        <v>37</v>
      </c>
      <c r="C1996">
        <v>43.146000000000001</v>
      </c>
      <c r="D1996">
        <v>-2.1550199999999999</v>
      </c>
      <c r="E1996" t="s">
        <v>48</v>
      </c>
      <c r="F1996" s="8"/>
      <c r="G1996">
        <v>7.73</v>
      </c>
    </row>
    <row r="1997" spans="1:7" x14ac:dyDescent="0.25">
      <c r="A1997">
        <v>1992</v>
      </c>
      <c r="B1997" t="s">
        <v>37</v>
      </c>
      <c r="C1997">
        <v>43.146000000000001</v>
      </c>
      <c r="D1997">
        <v>-2.1550199999999999</v>
      </c>
      <c r="E1997" t="s">
        <v>48</v>
      </c>
      <c r="F1997" s="8"/>
      <c r="G1997">
        <v>7.73</v>
      </c>
    </row>
    <row r="1998" spans="1:7" x14ac:dyDescent="0.25">
      <c r="A1998">
        <v>1993</v>
      </c>
      <c r="B1998" t="s">
        <v>37</v>
      </c>
      <c r="C1998">
        <v>43.146000000000001</v>
      </c>
      <c r="D1998">
        <v>-2.1550199999999999</v>
      </c>
      <c r="E1998" t="s">
        <v>48</v>
      </c>
      <c r="F1998" s="8"/>
      <c r="G1998">
        <v>7.73</v>
      </c>
    </row>
    <row r="1999" spans="1:7" x14ac:dyDescent="0.25">
      <c r="A1999">
        <v>1994</v>
      </c>
      <c r="B1999" t="s">
        <v>37</v>
      </c>
      <c r="C1999">
        <v>43.146000000000001</v>
      </c>
      <c r="D1999">
        <v>-2.1550199999999999</v>
      </c>
      <c r="E1999" t="s">
        <v>48</v>
      </c>
      <c r="F1999" s="8"/>
      <c r="G1999">
        <v>7.73</v>
      </c>
    </row>
    <row r="2000" spans="1:7" x14ac:dyDescent="0.25">
      <c r="A2000">
        <v>1995</v>
      </c>
      <c r="B2000" t="s">
        <v>37</v>
      </c>
      <c r="C2000">
        <v>43.146000000000001</v>
      </c>
      <c r="D2000">
        <v>-2.1550199999999999</v>
      </c>
      <c r="E2000" t="s">
        <v>48</v>
      </c>
      <c r="F2000" s="8"/>
      <c r="G2000">
        <v>7.73</v>
      </c>
    </row>
    <row r="2001" spans="1:7" x14ac:dyDescent="0.25">
      <c r="A2001">
        <v>1996</v>
      </c>
      <c r="B2001" t="s">
        <v>37</v>
      </c>
      <c r="C2001">
        <v>43.146000000000001</v>
      </c>
      <c r="D2001">
        <v>-2.1550199999999999</v>
      </c>
      <c r="E2001" t="s">
        <v>48</v>
      </c>
      <c r="F2001" s="8"/>
      <c r="G2001">
        <v>7.73</v>
      </c>
    </row>
    <row r="2002" spans="1:7" x14ac:dyDescent="0.25">
      <c r="A2002">
        <v>1997</v>
      </c>
      <c r="B2002" t="s">
        <v>37</v>
      </c>
      <c r="C2002">
        <v>43.146000000000001</v>
      </c>
      <c r="D2002">
        <v>-2.1550199999999999</v>
      </c>
      <c r="E2002" t="s">
        <v>48</v>
      </c>
      <c r="F2002" s="8"/>
      <c r="G2002">
        <v>7.73</v>
      </c>
    </row>
    <row r="2003" spans="1:7" x14ac:dyDescent="0.25">
      <c r="A2003">
        <v>1998</v>
      </c>
      <c r="B2003" t="s">
        <v>37</v>
      </c>
      <c r="C2003">
        <v>43.146000000000001</v>
      </c>
      <c r="D2003">
        <v>-2.1550199999999999</v>
      </c>
      <c r="E2003" t="s">
        <v>48</v>
      </c>
      <c r="F2003" s="8"/>
      <c r="G2003">
        <v>7.73</v>
      </c>
    </row>
    <row r="2004" spans="1:7" x14ac:dyDescent="0.25">
      <c r="A2004">
        <v>1999</v>
      </c>
      <c r="B2004" t="s">
        <v>37</v>
      </c>
      <c r="C2004">
        <v>43.146000000000001</v>
      </c>
      <c r="D2004">
        <v>-2.1550199999999999</v>
      </c>
      <c r="E2004" t="s">
        <v>48</v>
      </c>
      <c r="F2004" s="8"/>
      <c r="G2004">
        <v>7.73</v>
      </c>
    </row>
    <row r="2005" spans="1:7" x14ac:dyDescent="0.25">
      <c r="A2005">
        <v>2000</v>
      </c>
      <c r="B2005" t="s">
        <v>37</v>
      </c>
      <c r="C2005">
        <v>43.146000000000001</v>
      </c>
      <c r="D2005">
        <v>-2.1550199999999999</v>
      </c>
      <c r="E2005" t="s">
        <v>48</v>
      </c>
      <c r="F2005" s="8"/>
      <c r="G2005">
        <v>7.73</v>
      </c>
    </row>
    <row r="2006" spans="1:7" x14ac:dyDescent="0.25">
      <c r="A2006">
        <v>2001</v>
      </c>
      <c r="B2006" t="s">
        <v>37</v>
      </c>
      <c r="C2006">
        <v>43.146000000000001</v>
      </c>
      <c r="D2006">
        <v>-2.1550199999999999</v>
      </c>
      <c r="E2006" t="s">
        <v>48</v>
      </c>
      <c r="F2006" s="8">
        <v>1108</v>
      </c>
      <c r="G2006">
        <v>7.73</v>
      </c>
    </row>
    <row r="2007" spans="1:7" x14ac:dyDescent="0.25">
      <c r="A2007">
        <v>2002</v>
      </c>
      <c r="B2007" t="s">
        <v>37</v>
      </c>
      <c r="C2007">
        <v>43.146000000000001</v>
      </c>
      <c r="D2007">
        <v>-2.1550199999999999</v>
      </c>
      <c r="E2007" t="s">
        <v>48</v>
      </c>
      <c r="F2007">
        <v>1521.8</v>
      </c>
      <c r="G2007">
        <v>7.73</v>
      </c>
    </row>
    <row r="2008" spans="1:7" x14ac:dyDescent="0.25">
      <c r="A2008">
        <v>2003</v>
      </c>
      <c r="B2008" t="s">
        <v>37</v>
      </c>
      <c r="C2008">
        <v>43.146000000000001</v>
      </c>
      <c r="D2008">
        <v>-2.1550199999999999</v>
      </c>
      <c r="E2008" t="s">
        <v>48</v>
      </c>
      <c r="F2008">
        <v>1519.2</v>
      </c>
      <c r="G2008">
        <v>7.73</v>
      </c>
    </row>
    <row r="2009" spans="1:7" x14ac:dyDescent="0.25">
      <c r="A2009">
        <v>2004</v>
      </c>
      <c r="B2009" t="s">
        <v>37</v>
      </c>
      <c r="C2009">
        <v>43.146000000000001</v>
      </c>
      <c r="D2009">
        <v>-2.1550199999999999</v>
      </c>
      <c r="E2009" t="s">
        <v>48</v>
      </c>
      <c r="F2009" s="8">
        <v>1430</v>
      </c>
      <c r="G2009">
        <v>7.73</v>
      </c>
    </row>
    <row r="2010" spans="1:7" ht="15.75" x14ac:dyDescent="0.25">
      <c r="A2010">
        <v>2005</v>
      </c>
      <c r="B2010" t="s">
        <v>37</v>
      </c>
      <c r="C2010">
        <v>43.146000000000001</v>
      </c>
      <c r="D2010">
        <v>-2.1550199999999999</v>
      </c>
      <c r="E2010" t="s">
        <v>48</v>
      </c>
      <c r="F2010" s="11">
        <v>1627.3</v>
      </c>
      <c r="G2010">
        <v>7.73</v>
      </c>
    </row>
    <row r="2011" spans="1:7" ht="15.75" x14ac:dyDescent="0.25">
      <c r="A2011">
        <v>2006</v>
      </c>
      <c r="B2011" t="s">
        <v>37</v>
      </c>
      <c r="C2011">
        <v>43.146000000000001</v>
      </c>
      <c r="D2011">
        <v>-2.1550199999999999</v>
      </c>
      <c r="E2011" t="s">
        <v>48</v>
      </c>
      <c r="F2011" s="6">
        <v>1039.5</v>
      </c>
      <c r="G2011">
        <v>7.73</v>
      </c>
    </row>
    <row r="2012" spans="1:7" ht="15.75" x14ac:dyDescent="0.25">
      <c r="A2012">
        <v>2007</v>
      </c>
      <c r="B2012" t="s">
        <v>37</v>
      </c>
      <c r="C2012">
        <v>43.146000000000001</v>
      </c>
      <c r="D2012">
        <v>-2.1550199999999999</v>
      </c>
      <c r="E2012" t="s">
        <v>48</v>
      </c>
      <c r="F2012" s="6">
        <v>1618</v>
      </c>
      <c r="G2012">
        <v>7.73</v>
      </c>
    </row>
    <row r="2013" spans="1:7" ht="15.75" x14ac:dyDescent="0.25">
      <c r="A2013">
        <v>2008</v>
      </c>
      <c r="B2013" t="s">
        <v>37</v>
      </c>
      <c r="C2013">
        <v>43.146000000000001</v>
      </c>
      <c r="D2013">
        <v>-2.1550199999999999</v>
      </c>
      <c r="E2013" t="s">
        <v>48</v>
      </c>
      <c r="F2013" s="6">
        <v>1989.5</v>
      </c>
      <c r="G2013">
        <v>7.73</v>
      </c>
    </row>
    <row r="2014" spans="1:7" ht="15.75" x14ac:dyDescent="0.25">
      <c r="A2014">
        <v>2009</v>
      </c>
      <c r="B2014" t="s">
        <v>37</v>
      </c>
      <c r="C2014">
        <v>43.146000000000001</v>
      </c>
      <c r="D2014">
        <v>-2.1550199999999999</v>
      </c>
      <c r="E2014" t="s">
        <v>48</v>
      </c>
      <c r="F2014" s="6">
        <v>1442.1</v>
      </c>
      <c r="G2014">
        <v>7.73</v>
      </c>
    </row>
    <row r="2015" spans="1:7" ht="15.75" x14ac:dyDescent="0.25">
      <c r="A2015">
        <v>2010</v>
      </c>
      <c r="B2015" t="s">
        <v>37</v>
      </c>
      <c r="C2015">
        <v>43.146000000000001</v>
      </c>
      <c r="D2015">
        <v>-2.1550199999999999</v>
      </c>
      <c r="E2015" t="s">
        <v>48</v>
      </c>
      <c r="F2015" s="6">
        <v>1560.5</v>
      </c>
      <c r="G2015">
        <v>7.73</v>
      </c>
    </row>
    <row r="2016" spans="1:7" ht="15.75" x14ac:dyDescent="0.25">
      <c r="A2016">
        <v>2011</v>
      </c>
      <c r="B2016" t="s">
        <v>37</v>
      </c>
      <c r="C2016">
        <v>43.146000000000001</v>
      </c>
      <c r="D2016">
        <v>-2.1550199999999999</v>
      </c>
      <c r="E2016" t="s">
        <v>48</v>
      </c>
      <c r="F2016" s="11">
        <v>1780.3</v>
      </c>
      <c r="G2016">
        <v>7.73</v>
      </c>
    </row>
    <row r="2017" spans="1:7" ht="15.75" x14ac:dyDescent="0.25">
      <c r="A2017">
        <v>2012</v>
      </c>
      <c r="B2017" t="s">
        <v>37</v>
      </c>
      <c r="C2017">
        <v>43.146000000000001</v>
      </c>
      <c r="D2017">
        <v>-2.1550199999999999</v>
      </c>
      <c r="E2017" t="s">
        <v>48</v>
      </c>
      <c r="F2017" s="6">
        <v>1701.7</v>
      </c>
      <c r="G2017">
        <v>7.73</v>
      </c>
    </row>
    <row r="2018" spans="1:7" ht="15.75" x14ac:dyDescent="0.25">
      <c r="A2018">
        <v>2013</v>
      </c>
      <c r="B2018" t="s">
        <v>37</v>
      </c>
      <c r="C2018">
        <v>43.146000000000001</v>
      </c>
      <c r="D2018">
        <v>-2.1550199999999999</v>
      </c>
      <c r="E2018" t="s">
        <v>48</v>
      </c>
      <c r="F2018" s="6">
        <v>2531</v>
      </c>
      <c r="G2018">
        <v>7.73</v>
      </c>
    </row>
    <row r="2019" spans="1:7" ht="15.75" x14ac:dyDescent="0.25">
      <c r="A2019">
        <v>2014</v>
      </c>
      <c r="B2019" t="s">
        <v>37</v>
      </c>
      <c r="C2019">
        <v>43.146000000000001</v>
      </c>
      <c r="D2019">
        <v>-2.1550199999999999</v>
      </c>
      <c r="E2019" t="s">
        <v>48</v>
      </c>
      <c r="F2019" s="6">
        <v>1778.8</v>
      </c>
      <c r="G2019">
        <v>7.73</v>
      </c>
    </row>
    <row r="2020" spans="1:7" ht="15.75" x14ac:dyDescent="0.25">
      <c r="A2020">
        <v>2015</v>
      </c>
      <c r="B2020" t="s">
        <v>37</v>
      </c>
      <c r="C2020">
        <v>43.146000000000001</v>
      </c>
      <c r="D2020">
        <v>-2.1550199999999999</v>
      </c>
      <c r="E2020" t="s">
        <v>48</v>
      </c>
      <c r="F2020" s="6">
        <v>1763.6</v>
      </c>
      <c r="G2020">
        <v>7.73</v>
      </c>
    </row>
    <row r="2021" spans="1:7" ht="15.75" x14ac:dyDescent="0.25">
      <c r="A2021">
        <v>2016</v>
      </c>
      <c r="B2021" t="s">
        <v>37</v>
      </c>
      <c r="C2021">
        <v>43.146000000000001</v>
      </c>
      <c r="D2021">
        <v>-2.1550199999999999</v>
      </c>
      <c r="E2021" t="s">
        <v>48</v>
      </c>
      <c r="F2021" s="6">
        <v>1638.1</v>
      </c>
      <c r="G2021">
        <v>7.73</v>
      </c>
    </row>
    <row r="2022" spans="1:7" ht="15.75" x14ac:dyDescent="0.25">
      <c r="A2022">
        <v>2017</v>
      </c>
      <c r="B2022" t="s">
        <v>37</v>
      </c>
      <c r="C2022">
        <v>43.146000000000001</v>
      </c>
      <c r="D2022">
        <v>-2.1550199999999999</v>
      </c>
      <c r="E2022" t="s">
        <v>48</v>
      </c>
      <c r="F2022" s="6">
        <v>1987.5</v>
      </c>
      <c r="G2022">
        <v>7.73</v>
      </c>
    </row>
    <row r="2023" spans="1:7" ht="15.75" x14ac:dyDescent="0.25">
      <c r="A2023">
        <v>2018</v>
      </c>
      <c r="B2023" t="s">
        <v>37</v>
      </c>
      <c r="C2023">
        <v>43.146000000000001</v>
      </c>
      <c r="D2023">
        <v>-2.1550199999999999</v>
      </c>
      <c r="E2023" t="s">
        <v>48</v>
      </c>
      <c r="F2023" s="7"/>
      <c r="G2023">
        <v>7.73</v>
      </c>
    </row>
    <row r="2024" spans="1:7" x14ac:dyDescent="0.25">
      <c r="A2024">
        <v>2019</v>
      </c>
      <c r="B2024" t="s">
        <v>37</v>
      </c>
      <c r="C2024">
        <v>43.146000000000001</v>
      </c>
      <c r="D2024">
        <v>-2.1550199999999999</v>
      </c>
      <c r="E2024" t="s">
        <v>48</v>
      </c>
      <c r="F2024">
        <v>1779.9</v>
      </c>
      <c r="G2024">
        <v>7.73</v>
      </c>
    </row>
    <row r="2025" spans="1:7" x14ac:dyDescent="0.25">
      <c r="A2025">
        <v>2020</v>
      </c>
      <c r="B2025" t="s">
        <v>37</v>
      </c>
      <c r="C2025">
        <v>43.146000000000001</v>
      </c>
      <c r="D2025">
        <v>-2.1550199999999999</v>
      </c>
      <c r="E2025" t="s">
        <v>48</v>
      </c>
      <c r="F2025" s="8">
        <v>1488.7</v>
      </c>
      <c r="G2025">
        <v>7.73</v>
      </c>
    </row>
    <row r="2026" spans="1:7" x14ac:dyDescent="0.25">
      <c r="A2026">
        <v>2021</v>
      </c>
      <c r="B2026" t="s">
        <v>37</v>
      </c>
      <c r="C2026">
        <v>43.146000000000001</v>
      </c>
      <c r="D2026">
        <v>-2.1550199999999999</v>
      </c>
      <c r="E2026" t="s">
        <v>48</v>
      </c>
      <c r="F2026" s="8">
        <v>1458.4</v>
      </c>
      <c r="G2026">
        <v>7.73</v>
      </c>
    </row>
    <row r="2027" spans="1:7" x14ac:dyDescent="0.25">
      <c r="A2027">
        <v>2022</v>
      </c>
      <c r="B2027" t="s">
        <v>37</v>
      </c>
      <c r="C2027">
        <v>43.146000000000001</v>
      </c>
      <c r="D2027">
        <v>-2.1550199999999999</v>
      </c>
      <c r="E2027" t="s">
        <v>48</v>
      </c>
      <c r="F2027" s="8">
        <v>1195.9000000000001</v>
      </c>
      <c r="G2027">
        <v>7.73</v>
      </c>
    </row>
    <row r="2028" spans="1:7" x14ac:dyDescent="0.25">
      <c r="A2028">
        <v>2023</v>
      </c>
      <c r="B2028" t="s">
        <v>37</v>
      </c>
      <c r="C2028">
        <v>43.146000000000001</v>
      </c>
      <c r="D2028">
        <v>-2.1550199999999999</v>
      </c>
      <c r="E2028" t="s">
        <v>48</v>
      </c>
      <c r="F2028" s="8">
        <v>1568.9</v>
      </c>
      <c r="G2028">
        <v>7.73</v>
      </c>
    </row>
    <row r="2029" spans="1:7" x14ac:dyDescent="0.25">
      <c r="A2029">
        <v>2024</v>
      </c>
      <c r="B2029" t="s">
        <v>37</v>
      </c>
      <c r="C2029">
        <v>43.146000000000001</v>
      </c>
      <c r="D2029">
        <v>-2.1550199999999999</v>
      </c>
      <c r="E2029" t="s">
        <v>48</v>
      </c>
      <c r="F2029" s="8">
        <v>1699.2</v>
      </c>
      <c r="G2029">
        <v>7.73</v>
      </c>
    </row>
    <row r="2030" spans="1:7" x14ac:dyDescent="0.25">
      <c r="A2030">
        <v>1990</v>
      </c>
      <c r="B2030" t="s">
        <v>38</v>
      </c>
      <c r="C2030">
        <v>43.048400000000001</v>
      </c>
      <c r="D2030">
        <v>-2.1775500000000001</v>
      </c>
      <c r="E2030" t="s">
        <v>48</v>
      </c>
      <c r="F2030" s="8"/>
      <c r="G2030">
        <v>-1.1100000000000001</v>
      </c>
    </row>
    <row r="2031" spans="1:7" x14ac:dyDescent="0.25">
      <c r="A2031">
        <v>1991</v>
      </c>
      <c r="B2031" t="s">
        <v>38</v>
      </c>
      <c r="C2031">
        <v>43.048400000000001</v>
      </c>
      <c r="D2031">
        <v>-2.1775500000000001</v>
      </c>
      <c r="E2031" t="s">
        <v>48</v>
      </c>
      <c r="F2031" s="8"/>
      <c r="G2031">
        <v>-1.1100000000000001</v>
      </c>
    </row>
    <row r="2032" spans="1:7" x14ac:dyDescent="0.25">
      <c r="A2032">
        <v>1992</v>
      </c>
      <c r="B2032" t="s">
        <v>38</v>
      </c>
      <c r="C2032">
        <v>43.048400000000001</v>
      </c>
      <c r="D2032">
        <v>-2.1775500000000001</v>
      </c>
      <c r="E2032" t="s">
        <v>48</v>
      </c>
      <c r="F2032" s="8"/>
      <c r="G2032">
        <v>-1.1100000000000001</v>
      </c>
    </row>
    <row r="2033" spans="1:7" x14ac:dyDescent="0.25">
      <c r="A2033">
        <v>1993</v>
      </c>
      <c r="B2033" t="s">
        <v>38</v>
      </c>
      <c r="C2033">
        <v>43.048400000000001</v>
      </c>
      <c r="D2033">
        <v>-2.1775500000000001</v>
      </c>
      <c r="E2033" t="s">
        <v>48</v>
      </c>
      <c r="F2033" s="8"/>
      <c r="G2033">
        <v>-1.1100000000000001</v>
      </c>
    </row>
    <row r="2034" spans="1:7" x14ac:dyDescent="0.25">
      <c r="A2034">
        <v>1994</v>
      </c>
      <c r="B2034" t="s">
        <v>38</v>
      </c>
      <c r="C2034">
        <v>43.048400000000001</v>
      </c>
      <c r="D2034">
        <v>-2.1775500000000001</v>
      </c>
      <c r="E2034" t="s">
        <v>48</v>
      </c>
      <c r="F2034" s="8"/>
      <c r="G2034">
        <v>-1.1100000000000001</v>
      </c>
    </row>
    <row r="2035" spans="1:7" x14ac:dyDescent="0.25">
      <c r="A2035">
        <v>1995</v>
      </c>
      <c r="B2035" t="s">
        <v>38</v>
      </c>
      <c r="C2035">
        <v>43.048400000000001</v>
      </c>
      <c r="D2035">
        <v>-2.1775500000000001</v>
      </c>
      <c r="E2035" t="s">
        <v>48</v>
      </c>
      <c r="F2035" s="8"/>
      <c r="G2035">
        <v>-1.1100000000000001</v>
      </c>
    </row>
    <row r="2036" spans="1:7" x14ac:dyDescent="0.25">
      <c r="A2036">
        <v>1996</v>
      </c>
      <c r="B2036" t="s">
        <v>38</v>
      </c>
      <c r="C2036">
        <v>43.048400000000001</v>
      </c>
      <c r="D2036">
        <v>-2.1775500000000001</v>
      </c>
      <c r="E2036" t="s">
        <v>48</v>
      </c>
      <c r="F2036" s="8"/>
      <c r="G2036">
        <v>-1.1100000000000001</v>
      </c>
    </row>
    <row r="2037" spans="1:7" x14ac:dyDescent="0.25">
      <c r="A2037">
        <v>1997</v>
      </c>
      <c r="B2037" t="s">
        <v>38</v>
      </c>
      <c r="C2037">
        <v>43.048400000000001</v>
      </c>
      <c r="D2037">
        <v>-2.1775500000000001</v>
      </c>
      <c r="E2037" t="s">
        <v>48</v>
      </c>
      <c r="F2037" s="8"/>
      <c r="G2037">
        <v>-1.1100000000000001</v>
      </c>
    </row>
    <row r="2038" spans="1:7" x14ac:dyDescent="0.25">
      <c r="A2038">
        <v>1998</v>
      </c>
      <c r="B2038" t="s">
        <v>38</v>
      </c>
      <c r="C2038">
        <v>43.048400000000001</v>
      </c>
      <c r="D2038">
        <v>-2.1775500000000001</v>
      </c>
      <c r="E2038" t="s">
        <v>48</v>
      </c>
      <c r="F2038" s="8"/>
      <c r="G2038">
        <v>-1.1100000000000001</v>
      </c>
    </row>
    <row r="2039" spans="1:7" x14ac:dyDescent="0.25">
      <c r="A2039">
        <v>1999</v>
      </c>
      <c r="B2039" t="s">
        <v>38</v>
      </c>
      <c r="C2039">
        <v>43.048400000000001</v>
      </c>
      <c r="D2039">
        <v>-2.1775500000000001</v>
      </c>
      <c r="E2039" t="s">
        <v>48</v>
      </c>
      <c r="F2039" s="8"/>
      <c r="G2039">
        <v>-1.1100000000000001</v>
      </c>
    </row>
    <row r="2040" spans="1:7" x14ac:dyDescent="0.25">
      <c r="A2040">
        <v>2000</v>
      </c>
      <c r="B2040" t="s">
        <v>38</v>
      </c>
      <c r="C2040">
        <v>43.048400000000001</v>
      </c>
      <c r="D2040">
        <v>-2.1775500000000001</v>
      </c>
      <c r="E2040" t="s">
        <v>48</v>
      </c>
      <c r="F2040" s="12"/>
      <c r="G2040">
        <v>-1.1100000000000001</v>
      </c>
    </row>
    <row r="2041" spans="1:7" x14ac:dyDescent="0.25">
      <c r="A2041">
        <v>2001</v>
      </c>
      <c r="B2041" t="s">
        <v>38</v>
      </c>
      <c r="C2041">
        <v>43.048400000000001</v>
      </c>
      <c r="D2041">
        <v>-2.1775500000000001</v>
      </c>
      <c r="E2041" t="s">
        <v>48</v>
      </c>
      <c r="F2041" s="12"/>
      <c r="G2041">
        <v>-1.1100000000000001</v>
      </c>
    </row>
    <row r="2042" spans="1:7" x14ac:dyDescent="0.25">
      <c r="A2042">
        <v>2002</v>
      </c>
      <c r="B2042" t="s">
        <v>38</v>
      </c>
      <c r="C2042">
        <v>43.048400000000001</v>
      </c>
      <c r="D2042">
        <v>-2.1775500000000001</v>
      </c>
      <c r="E2042" t="s">
        <v>48</v>
      </c>
      <c r="F2042" s="2">
        <v>1146.0999999999999</v>
      </c>
      <c r="G2042">
        <v>-1.1100000000000001</v>
      </c>
    </row>
    <row r="2043" spans="1:7" x14ac:dyDescent="0.25">
      <c r="A2043">
        <v>2003</v>
      </c>
      <c r="B2043" t="s">
        <v>38</v>
      </c>
      <c r="C2043">
        <v>43.048400000000001</v>
      </c>
      <c r="D2043">
        <v>-2.1775500000000001</v>
      </c>
      <c r="E2043" t="s">
        <v>48</v>
      </c>
      <c r="F2043" s="2">
        <v>1227.8</v>
      </c>
      <c r="G2043">
        <v>-1.1100000000000001</v>
      </c>
    </row>
    <row r="2044" spans="1:7" x14ac:dyDescent="0.25">
      <c r="A2044">
        <v>2004</v>
      </c>
      <c r="B2044" t="s">
        <v>38</v>
      </c>
      <c r="C2044">
        <v>43.048400000000001</v>
      </c>
      <c r="D2044">
        <v>-2.1775500000000001</v>
      </c>
      <c r="E2044" t="s">
        <v>48</v>
      </c>
      <c r="F2044" s="12">
        <v>1202</v>
      </c>
      <c r="G2044">
        <v>-1.1100000000000001</v>
      </c>
    </row>
    <row r="2045" spans="1:7" ht="15.75" x14ac:dyDescent="0.25">
      <c r="A2045">
        <v>2005</v>
      </c>
      <c r="B2045" t="s">
        <v>38</v>
      </c>
      <c r="C2045">
        <v>43.048400000000001</v>
      </c>
      <c r="D2045">
        <v>-2.1775500000000001</v>
      </c>
      <c r="E2045" t="s">
        <v>48</v>
      </c>
      <c r="F2045" s="11">
        <v>1380.1</v>
      </c>
      <c r="G2045">
        <v>-1.1100000000000001</v>
      </c>
    </row>
    <row r="2046" spans="1:7" ht="15.75" x14ac:dyDescent="0.25">
      <c r="A2046">
        <v>2006</v>
      </c>
      <c r="B2046" t="s">
        <v>38</v>
      </c>
      <c r="C2046">
        <v>43.048400000000001</v>
      </c>
      <c r="D2046">
        <v>-2.1775500000000001</v>
      </c>
      <c r="E2046" t="s">
        <v>48</v>
      </c>
      <c r="F2046" s="6">
        <v>884.4</v>
      </c>
      <c r="G2046">
        <v>-1.1100000000000001</v>
      </c>
    </row>
    <row r="2047" spans="1:7" ht="15.75" x14ac:dyDescent="0.25">
      <c r="A2047">
        <v>2007</v>
      </c>
      <c r="B2047" t="s">
        <v>38</v>
      </c>
      <c r="C2047">
        <v>43.048400000000001</v>
      </c>
      <c r="D2047">
        <v>-2.1775500000000001</v>
      </c>
      <c r="E2047" t="s">
        <v>48</v>
      </c>
      <c r="F2047" s="6">
        <v>1183</v>
      </c>
      <c r="G2047">
        <v>-1.1100000000000001</v>
      </c>
    </row>
    <row r="2048" spans="1:7" x14ac:dyDescent="0.25">
      <c r="A2048">
        <v>2008</v>
      </c>
      <c r="B2048" t="s">
        <v>38</v>
      </c>
      <c r="C2048">
        <v>43.048400000000001</v>
      </c>
      <c r="D2048">
        <v>-2.1775500000000001</v>
      </c>
      <c r="E2048" t="s">
        <v>48</v>
      </c>
      <c r="F2048" s="2"/>
      <c r="G2048">
        <v>-1.1100000000000001</v>
      </c>
    </row>
    <row r="2049" spans="1:7" ht="15.75" x14ac:dyDescent="0.25">
      <c r="A2049">
        <v>2009</v>
      </c>
      <c r="B2049" t="s">
        <v>38</v>
      </c>
      <c r="C2049">
        <v>43.048400000000001</v>
      </c>
      <c r="D2049">
        <v>-2.1775500000000001</v>
      </c>
      <c r="E2049" t="s">
        <v>48</v>
      </c>
      <c r="F2049" s="6">
        <v>1119.0999999999999</v>
      </c>
      <c r="G2049">
        <v>-1.1100000000000001</v>
      </c>
    </row>
    <row r="2050" spans="1:7" ht="15.75" x14ac:dyDescent="0.25">
      <c r="A2050">
        <v>2010</v>
      </c>
      <c r="B2050" t="s">
        <v>38</v>
      </c>
      <c r="C2050">
        <v>43.048400000000001</v>
      </c>
      <c r="D2050">
        <v>-2.1775500000000001</v>
      </c>
      <c r="E2050" t="s">
        <v>48</v>
      </c>
      <c r="F2050" s="6">
        <v>1056</v>
      </c>
      <c r="G2050">
        <v>-1.1100000000000001</v>
      </c>
    </row>
    <row r="2051" spans="1:7" ht="15.75" x14ac:dyDescent="0.25">
      <c r="A2051">
        <v>2011</v>
      </c>
      <c r="B2051" t="s">
        <v>38</v>
      </c>
      <c r="C2051">
        <v>43.048400000000001</v>
      </c>
      <c r="D2051">
        <v>-2.1775500000000001</v>
      </c>
      <c r="E2051" t="s">
        <v>48</v>
      </c>
      <c r="F2051" s="11">
        <v>1067.5</v>
      </c>
      <c r="G2051">
        <v>-1.1100000000000001</v>
      </c>
    </row>
    <row r="2052" spans="1:7" ht="15.75" x14ac:dyDescent="0.25">
      <c r="A2052">
        <v>2012</v>
      </c>
      <c r="B2052" t="s">
        <v>38</v>
      </c>
      <c r="C2052">
        <v>43.048400000000001</v>
      </c>
      <c r="D2052">
        <v>-2.1775500000000001</v>
      </c>
      <c r="E2052" t="s">
        <v>48</v>
      </c>
      <c r="F2052" s="6">
        <v>1166</v>
      </c>
      <c r="G2052">
        <v>-1.1100000000000001</v>
      </c>
    </row>
    <row r="2053" spans="1:7" ht="15.75" x14ac:dyDescent="0.25">
      <c r="A2053">
        <v>2013</v>
      </c>
      <c r="B2053" t="s">
        <v>38</v>
      </c>
      <c r="C2053">
        <v>43.048400000000001</v>
      </c>
      <c r="D2053">
        <v>-2.1775500000000001</v>
      </c>
      <c r="E2053" t="s">
        <v>48</v>
      </c>
      <c r="F2053" s="6">
        <v>1752.3</v>
      </c>
      <c r="G2053">
        <v>-1.1100000000000001</v>
      </c>
    </row>
    <row r="2054" spans="1:7" ht="15.75" x14ac:dyDescent="0.25">
      <c r="A2054">
        <v>2014</v>
      </c>
      <c r="B2054" t="s">
        <v>38</v>
      </c>
      <c r="C2054">
        <v>43.048400000000001</v>
      </c>
      <c r="D2054">
        <v>-2.1775500000000001</v>
      </c>
      <c r="E2054" t="s">
        <v>48</v>
      </c>
      <c r="F2054" s="6">
        <v>1380.4</v>
      </c>
      <c r="G2054">
        <v>-1.1100000000000001</v>
      </c>
    </row>
    <row r="2055" spans="1:7" ht="15.75" x14ac:dyDescent="0.25">
      <c r="A2055">
        <v>2015</v>
      </c>
      <c r="B2055" t="s">
        <v>38</v>
      </c>
      <c r="C2055">
        <v>43.048400000000001</v>
      </c>
      <c r="D2055">
        <v>-2.1775500000000001</v>
      </c>
      <c r="E2055" t="s">
        <v>48</v>
      </c>
      <c r="F2055" s="6">
        <v>1180.5</v>
      </c>
      <c r="G2055">
        <v>-1.1100000000000001</v>
      </c>
    </row>
    <row r="2056" spans="1:7" ht="15.75" x14ac:dyDescent="0.25">
      <c r="A2056">
        <v>2016</v>
      </c>
      <c r="B2056" t="s">
        <v>38</v>
      </c>
      <c r="C2056">
        <v>43.048400000000001</v>
      </c>
      <c r="D2056">
        <v>-2.1775500000000001</v>
      </c>
      <c r="E2056" t="s">
        <v>48</v>
      </c>
      <c r="F2056" s="6">
        <v>1172.5999999999999</v>
      </c>
      <c r="G2056">
        <v>-1.1100000000000001</v>
      </c>
    </row>
    <row r="2057" spans="1:7" ht="15.75" x14ac:dyDescent="0.25">
      <c r="A2057">
        <v>2017</v>
      </c>
      <c r="B2057" t="s">
        <v>38</v>
      </c>
      <c r="C2057">
        <v>43.048400000000001</v>
      </c>
      <c r="D2057">
        <v>-2.1775500000000001</v>
      </c>
      <c r="E2057" t="s">
        <v>48</v>
      </c>
      <c r="F2057" s="6">
        <v>1126.9000000000001</v>
      </c>
      <c r="G2057">
        <v>-1.1100000000000001</v>
      </c>
    </row>
    <row r="2058" spans="1:7" ht="15.75" x14ac:dyDescent="0.25">
      <c r="A2058">
        <v>2018</v>
      </c>
      <c r="B2058" t="s">
        <v>38</v>
      </c>
      <c r="C2058">
        <v>43.048400000000001</v>
      </c>
      <c r="D2058">
        <v>-2.1775500000000001</v>
      </c>
      <c r="E2058" t="s">
        <v>48</v>
      </c>
      <c r="F2058" s="7">
        <v>1296.0999999999999</v>
      </c>
      <c r="G2058">
        <v>-1.1100000000000001</v>
      </c>
    </row>
    <row r="2059" spans="1:7" x14ac:dyDescent="0.25">
      <c r="A2059">
        <v>2019</v>
      </c>
      <c r="B2059" t="s">
        <v>38</v>
      </c>
      <c r="C2059">
        <v>43.048400000000001</v>
      </c>
      <c r="D2059">
        <v>-2.1775500000000001</v>
      </c>
      <c r="E2059" t="s">
        <v>48</v>
      </c>
      <c r="F2059">
        <v>1193.0999999999999</v>
      </c>
      <c r="G2059">
        <v>-1.1100000000000001</v>
      </c>
    </row>
    <row r="2060" spans="1:7" x14ac:dyDescent="0.25">
      <c r="A2060">
        <v>2020</v>
      </c>
      <c r="B2060" t="s">
        <v>38</v>
      </c>
      <c r="C2060">
        <v>43.048400000000001</v>
      </c>
      <c r="D2060">
        <v>-2.1775500000000001</v>
      </c>
      <c r="E2060" t="s">
        <v>48</v>
      </c>
      <c r="F2060">
        <v>1053.4000000000001</v>
      </c>
      <c r="G2060">
        <v>-1.1100000000000001</v>
      </c>
    </row>
    <row r="2061" spans="1:7" x14ac:dyDescent="0.25">
      <c r="A2061">
        <v>2021</v>
      </c>
      <c r="B2061" t="s">
        <v>38</v>
      </c>
      <c r="C2061">
        <v>43.048400000000001</v>
      </c>
      <c r="D2061">
        <v>-2.1775500000000001</v>
      </c>
      <c r="E2061" t="s">
        <v>48</v>
      </c>
      <c r="F2061">
        <v>1240.5999999999999</v>
      </c>
      <c r="G2061">
        <v>-1.1100000000000001</v>
      </c>
    </row>
    <row r="2062" spans="1:7" x14ac:dyDescent="0.25">
      <c r="A2062">
        <v>2022</v>
      </c>
      <c r="B2062" t="s">
        <v>38</v>
      </c>
      <c r="C2062">
        <v>43.048400000000001</v>
      </c>
      <c r="D2062">
        <v>-2.1775500000000001</v>
      </c>
      <c r="E2062" t="s">
        <v>48</v>
      </c>
      <c r="F2062">
        <v>841.1</v>
      </c>
      <c r="G2062">
        <v>-1.1100000000000001</v>
      </c>
    </row>
    <row r="2063" spans="1:7" x14ac:dyDescent="0.25">
      <c r="A2063">
        <v>2023</v>
      </c>
      <c r="B2063" t="s">
        <v>38</v>
      </c>
      <c r="C2063">
        <v>43.048400000000001</v>
      </c>
      <c r="D2063">
        <v>-2.1775500000000001</v>
      </c>
      <c r="E2063" t="s">
        <v>48</v>
      </c>
      <c r="F2063">
        <v>996.9</v>
      </c>
      <c r="G2063">
        <v>-1.1100000000000001</v>
      </c>
    </row>
    <row r="2064" spans="1:7" x14ac:dyDescent="0.25">
      <c r="A2064">
        <v>2024</v>
      </c>
      <c r="B2064" t="s">
        <v>38</v>
      </c>
      <c r="C2064">
        <v>43.048400000000001</v>
      </c>
      <c r="D2064">
        <v>-2.1775500000000001</v>
      </c>
      <c r="E2064" t="s">
        <v>48</v>
      </c>
      <c r="F2064">
        <v>1476.5</v>
      </c>
      <c r="G2064">
        <v>-1.1100000000000001</v>
      </c>
    </row>
    <row r="2065" spans="1:7" x14ac:dyDescent="0.25">
      <c r="A2065">
        <v>1990</v>
      </c>
      <c r="B2065" t="s">
        <v>39</v>
      </c>
      <c r="C2065">
        <v>43.292999999999999</v>
      </c>
      <c r="D2065">
        <v>-2.1454200000000001</v>
      </c>
      <c r="E2065" t="s">
        <v>48</v>
      </c>
      <c r="G2065">
        <v>1.37</v>
      </c>
    </row>
    <row r="2066" spans="1:7" x14ac:dyDescent="0.25">
      <c r="A2066">
        <v>1991</v>
      </c>
      <c r="B2066" t="s">
        <v>39</v>
      </c>
      <c r="C2066">
        <v>43.292999999999999</v>
      </c>
      <c r="D2066">
        <v>-2.1454200000000001</v>
      </c>
      <c r="E2066" t="s">
        <v>48</v>
      </c>
      <c r="G2066">
        <v>1.37</v>
      </c>
    </row>
    <row r="2067" spans="1:7" x14ac:dyDescent="0.25">
      <c r="A2067">
        <v>1992</v>
      </c>
      <c r="B2067" t="s">
        <v>39</v>
      </c>
      <c r="C2067">
        <v>43.292999999999999</v>
      </c>
      <c r="D2067">
        <v>-2.1454200000000001</v>
      </c>
      <c r="E2067" t="s">
        <v>48</v>
      </c>
      <c r="G2067">
        <v>1.37</v>
      </c>
    </row>
    <row r="2068" spans="1:7" x14ac:dyDescent="0.25">
      <c r="A2068">
        <v>1993</v>
      </c>
      <c r="B2068" t="s">
        <v>39</v>
      </c>
      <c r="C2068">
        <v>43.292999999999999</v>
      </c>
      <c r="D2068">
        <v>-2.1454200000000001</v>
      </c>
      <c r="E2068" t="s">
        <v>48</v>
      </c>
      <c r="G2068">
        <v>1.37</v>
      </c>
    </row>
    <row r="2069" spans="1:7" x14ac:dyDescent="0.25">
      <c r="A2069">
        <v>1994</v>
      </c>
      <c r="B2069" t="s">
        <v>39</v>
      </c>
      <c r="C2069">
        <v>43.292999999999999</v>
      </c>
      <c r="D2069">
        <v>-2.1454200000000001</v>
      </c>
      <c r="E2069" t="s">
        <v>48</v>
      </c>
      <c r="G2069">
        <v>1.37</v>
      </c>
    </row>
    <row r="2070" spans="1:7" x14ac:dyDescent="0.25">
      <c r="A2070">
        <v>1995</v>
      </c>
      <c r="B2070" t="s">
        <v>39</v>
      </c>
      <c r="C2070">
        <v>43.292999999999999</v>
      </c>
      <c r="D2070">
        <v>-2.1454200000000001</v>
      </c>
      <c r="E2070" t="s">
        <v>48</v>
      </c>
      <c r="G2070">
        <v>1.37</v>
      </c>
    </row>
    <row r="2071" spans="1:7" x14ac:dyDescent="0.25">
      <c r="A2071">
        <v>1996</v>
      </c>
      <c r="B2071" t="s">
        <v>39</v>
      </c>
      <c r="C2071">
        <v>43.292999999999999</v>
      </c>
      <c r="D2071">
        <v>-2.1454200000000001</v>
      </c>
      <c r="E2071" t="s">
        <v>48</v>
      </c>
      <c r="G2071">
        <v>1.37</v>
      </c>
    </row>
    <row r="2072" spans="1:7" x14ac:dyDescent="0.25">
      <c r="A2072">
        <v>1997</v>
      </c>
      <c r="B2072" t="s">
        <v>39</v>
      </c>
      <c r="C2072">
        <v>43.292999999999999</v>
      </c>
      <c r="D2072">
        <v>-2.1454200000000001</v>
      </c>
      <c r="E2072" t="s">
        <v>48</v>
      </c>
      <c r="G2072">
        <v>1.37</v>
      </c>
    </row>
    <row r="2073" spans="1:7" x14ac:dyDescent="0.25">
      <c r="A2073">
        <v>1998</v>
      </c>
      <c r="B2073" t="s">
        <v>39</v>
      </c>
      <c r="C2073">
        <v>43.292999999999999</v>
      </c>
      <c r="D2073">
        <v>-2.1454200000000001</v>
      </c>
      <c r="E2073" t="s">
        <v>48</v>
      </c>
      <c r="G2073">
        <v>1.37</v>
      </c>
    </row>
    <row r="2074" spans="1:7" x14ac:dyDescent="0.25">
      <c r="A2074">
        <v>1999</v>
      </c>
      <c r="B2074" t="s">
        <v>39</v>
      </c>
      <c r="C2074">
        <v>43.292999999999999</v>
      </c>
      <c r="D2074">
        <v>-2.1454200000000001</v>
      </c>
      <c r="E2074" t="s">
        <v>48</v>
      </c>
      <c r="F2074" s="2"/>
      <c r="G2074">
        <v>1.37</v>
      </c>
    </row>
    <row r="2075" spans="1:7" x14ac:dyDescent="0.25">
      <c r="A2075">
        <v>2000</v>
      </c>
      <c r="B2075" t="s">
        <v>39</v>
      </c>
      <c r="C2075">
        <v>43.292999999999999</v>
      </c>
      <c r="D2075">
        <v>-2.1454200000000001</v>
      </c>
      <c r="E2075" t="s">
        <v>48</v>
      </c>
      <c r="F2075" s="2"/>
      <c r="G2075">
        <v>1.37</v>
      </c>
    </row>
    <row r="2076" spans="1:7" x14ac:dyDescent="0.25">
      <c r="A2076">
        <v>2001</v>
      </c>
      <c r="B2076" t="s">
        <v>39</v>
      </c>
      <c r="C2076">
        <v>43.292999999999999</v>
      </c>
      <c r="D2076">
        <v>-2.1454200000000001</v>
      </c>
      <c r="E2076" t="s">
        <v>48</v>
      </c>
      <c r="F2076" s="2">
        <v>722</v>
      </c>
      <c r="G2076">
        <v>1.37</v>
      </c>
    </row>
    <row r="2077" spans="1:7" x14ac:dyDescent="0.25">
      <c r="A2077">
        <v>2002</v>
      </c>
      <c r="B2077" t="s">
        <v>39</v>
      </c>
      <c r="C2077">
        <v>43.292999999999999</v>
      </c>
      <c r="D2077">
        <v>-2.1454200000000001</v>
      </c>
      <c r="E2077" t="s">
        <v>48</v>
      </c>
      <c r="F2077" s="2">
        <v>1122</v>
      </c>
      <c r="G2077">
        <v>1.37</v>
      </c>
    </row>
    <row r="2078" spans="1:7" x14ac:dyDescent="0.25">
      <c r="A2078">
        <v>2003</v>
      </c>
      <c r="B2078" t="s">
        <v>39</v>
      </c>
      <c r="C2078">
        <v>43.292999999999999</v>
      </c>
      <c r="D2078">
        <v>-2.1454200000000001</v>
      </c>
      <c r="E2078" t="s">
        <v>48</v>
      </c>
      <c r="F2078" s="2">
        <v>1024</v>
      </c>
      <c r="G2078">
        <v>1.37</v>
      </c>
    </row>
    <row r="2079" spans="1:7" x14ac:dyDescent="0.25">
      <c r="A2079">
        <v>2004</v>
      </c>
      <c r="B2079" t="s">
        <v>39</v>
      </c>
      <c r="C2079">
        <v>43.292999999999999</v>
      </c>
      <c r="D2079">
        <v>-2.1454200000000001</v>
      </c>
      <c r="E2079" t="s">
        <v>48</v>
      </c>
      <c r="F2079" s="2">
        <v>1134</v>
      </c>
      <c r="G2079">
        <v>1.37</v>
      </c>
    </row>
    <row r="2080" spans="1:7" ht="15.75" x14ac:dyDescent="0.25">
      <c r="A2080">
        <v>2005</v>
      </c>
      <c r="B2080" t="s">
        <v>39</v>
      </c>
      <c r="C2080">
        <v>43.292999999999999</v>
      </c>
      <c r="D2080">
        <v>-2.1454200000000001</v>
      </c>
      <c r="E2080" t="s">
        <v>48</v>
      </c>
      <c r="F2080" s="11">
        <v>994.7</v>
      </c>
      <c r="G2080">
        <v>1.37</v>
      </c>
    </row>
    <row r="2081" spans="1:7" ht="15.75" x14ac:dyDescent="0.25">
      <c r="A2081">
        <v>2006</v>
      </c>
      <c r="B2081" t="s">
        <v>39</v>
      </c>
      <c r="C2081">
        <v>43.292999999999999</v>
      </c>
      <c r="D2081">
        <v>-2.1454200000000001</v>
      </c>
      <c r="E2081" t="s">
        <v>48</v>
      </c>
      <c r="F2081" s="6">
        <v>857.8</v>
      </c>
      <c r="G2081">
        <v>1.37</v>
      </c>
    </row>
    <row r="2082" spans="1:7" ht="15.75" x14ac:dyDescent="0.25">
      <c r="A2082">
        <v>2007</v>
      </c>
      <c r="B2082" t="s">
        <v>39</v>
      </c>
      <c r="C2082">
        <v>43.292999999999999</v>
      </c>
      <c r="D2082">
        <v>-2.1454200000000001</v>
      </c>
      <c r="E2082" t="s">
        <v>48</v>
      </c>
      <c r="F2082" s="6">
        <v>1117</v>
      </c>
      <c r="G2082">
        <v>1.37</v>
      </c>
    </row>
    <row r="2083" spans="1:7" ht="15.75" x14ac:dyDescent="0.25">
      <c r="A2083">
        <v>2008</v>
      </c>
      <c r="B2083" t="s">
        <v>39</v>
      </c>
      <c r="C2083">
        <v>43.292999999999999</v>
      </c>
      <c r="D2083">
        <v>-2.1454200000000001</v>
      </c>
      <c r="E2083" t="s">
        <v>48</v>
      </c>
      <c r="F2083" s="6">
        <v>1436.9</v>
      </c>
      <c r="G2083">
        <v>1.37</v>
      </c>
    </row>
    <row r="2084" spans="1:7" ht="15.75" x14ac:dyDescent="0.25">
      <c r="A2084">
        <v>2009</v>
      </c>
      <c r="B2084" t="s">
        <v>39</v>
      </c>
      <c r="C2084">
        <v>43.292999999999999</v>
      </c>
      <c r="D2084">
        <v>-2.1454200000000001</v>
      </c>
      <c r="E2084" t="s">
        <v>48</v>
      </c>
      <c r="F2084" s="6">
        <v>1128.5999999999999</v>
      </c>
      <c r="G2084">
        <v>1.37</v>
      </c>
    </row>
    <row r="2085" spans="1:7" ht="15.75" x14ac:dyDescent="0.25">
      <c r="A2085">
        <v>2010</v>
      </c>
      <c r="B2085" t="s">
        <v>39</v>
      </c>
      <c r="C2085">
        <v>43.292999999999999</v>
      </c>
      <c r="D2085">
        <v>-2.1454200000000001</v>
      </c>
      <c r="E2085" t="s">
        <v>48</v>
      </c>
      <c r="F2085" s="6">
        <v>1096.4000000000001</v>
      </c>
      <c r="G2085">
        <v>1.37</v>
      </c>
    </row>
    <row r="2086" spans="1:7" ht="15.75" x14ac:dyDescent="0.25">
      <c r="A2086">
        <v>2011</v>
      </c>
      <c r="B2086" t="s">
        <v>39</v>
      </c>
      <c r="C2086">
        <v>43.292999999999999</v>
      </c>
      <c r="D2086">
        <v>-2.1454200000000001</v>
      </c>
      <c r="E2086" t="s">
        <v>48</v>
      </c>
      <c r="F2086" s="11">
        <v>928.7</v>
      </c>
      <c r="G2086">
        <v>1.37</v>
      </c>
    </row>
    <row r="2087" spans="1:7" ht="15.75" x14ac:dyDescent="0.25">
      <c r="A2087">
        <v>2012</v>
      </c>
      <c r="B2087" t="s">
        <v>39</v>
      </c>
      <c r="C2087">
        <v>43.292999999999999</v>
      </c>
      <c r="D2087">
        <v>-2.1454200000000001</v>
      </c>
      <c r="E2087" t="s">
        <v>48</v>
      </c>
      <c r="F2087" s="6">
        <v>1151.9000000000001</v>
      </c>
      <c r="G2087">
        <v>1.37</v>
      </c>
    </row>
    <row r="2088" spans="1:7" ht="15.75" x14ac:dyDescent="0.25">
      <c r="A2088">
        <v>2013</v>
      </c>
      <c r="B2088" t="s">
        <v>39</v>
      </c>
      <c r="C2088">
        <v>43.292999999999999</v>
      </c>
      <c r="D2088">
        <v>-2.1454200000000001</v>
      </c>
      <c r="E2088" t="s">
        <v>48</v>
      </c>
      <c r="F2088" s="6">
        <v>1543.9</v>
      </c>
      <c r="G2088">
        <v>1.37</v>
      </c>
    </row>
    <row r="2089" spans="1:7" ht="15.75" x14ac:dyDescent="0.25">
      <c r="A2089">
        <v>2014</v>
      </c>
      <c r="B2089" t="s">
        <v>39</v>
      </c>
      <c r="C2089">
        <v>43.292999999999999</v>
      </c>
      <c r="D2089">
        <v>-2.1454200000000001</v>
      </c>
      <c r="E2089" t="s">
        <v>48</v>
      </c>
      <c r="F2089" s="6">
        <v>1245.0999999999999</v>
      </c>
      <c r="G2089">
        <v>1.37</v>
      </c>
    </row>
    <row r="2090" spans="1:7" ht="15.75" x14ac:dyDescent="0.25">
      <c r="A2090">
        <v>2015</v>
      </c>
      <c r="B2090" t="s">
        <v>39</v>
      </c>
      <c r="C2090">
        <v>43.292999999999999</v>
      </c>
      <c r="D2090">
        <v>-2.1454200000000001</v>
      </c>
      <c r="E2090" t="s">
        <v>48</v>
      </c>
      <c r="F2090" s="6">
        <v>996.9</v>
      </c>
      <c r="G2090">
        <v>1.37</v>
      </c>
    </row>
    <row r="2091" spans="1:7" ht="15.75" x14ac:dyDescent="0.25">
      <c r="A2091">
        <v>2016</v>
      </c>
      <c r="B2091" t="s">
        <v>39</v>
      </c>
      <c r="C2091">
        <v>43.292999999999999</v>
      </c>
      <c r="D2091">
        <v>-2.1454200000000001</v>
      </c>
      <c r="E2091" t="s">
        <v>48</v>
      </c>
      <c r="F2091" s="6">
        <v>1136.5999999999999</v>
      </c>
      <c r="G2091">
        <v>1.37</v>
      </c>
    </row>
    <row r="2092" spans="1:7" ht="15.75" x14ac:dyDescent="0.25">
      <c r="A2092">
        <v>2017</v>
      </c>
      <c r="B2092" t="s">
        <v>39</v>
      </c>
      <c r="C2092">
        <v>43.292999999999999</v>
      </c>
      <c r="D2092">
        <v>-2.1454200000000001</v>
      </c>
      <c r="E2092" t="s">
        <v>48</v>
      </c>
      <c r="F2092" s="6">
        <v>1098.5</v>
      </c>
      <c r="G2092">
        <v>1.37</v>
      </c>
    </row>
    <row r="2093" spans="1:7" ht="15.75" x14ac:dyDescent="0.25">
      <c r="A2093">
        <v>2018</v>
      </c>
      <c r="B2093" t="s">
        <v>39</v>
      </c>
      <c r="C2093">
        <v>43.292999999999999</v>
      </c>
      <c r="D2093">
        <v>-2.1454200000000001</v>
      </c>
      <c r="E2093" t="s">
        <v>48</v>
      </c>
      <c r="F2093" s="7">
        <v>1240.0999999999999</v>
      </c>
      <c r="G2093">
        <v>1.37</v>
      </c>
    </row>
    <row r="2094" spans="1:7" x14ac:dyDescent="0.25">
      <c r="A2094">
        <v>2019</v>
      </c>
      <c r="B2094" t="s">
        <v>39</v>
      </c>
      <c r="C2094">
        <v>43.292999999999999</v>
      </c>
      <c r="D2094">
        <v>-2.1454200000000001</v>
      </c>
      <c r="E2094" t="s">
        <v>48</v>
      </c>
      <c r="F2094">
        <v>1329.4</v>
      </c>
      <c r="G2094">
        <v>1.37</v>
      </c>
    </row>
    <row r="2095" spans="1:7" x14ac:dyDescent="0.25">
      <c r="A2095">
        <v>2020</v>
      </c>
      <c r="B2095" t="s">
        <v>39</v>
      </c>
      <c r="C2095">
        <v>43.292999999999999</v>
      </c>
      <c r="D2095">
        <v>-2.1454200000000001</v>
      </c>
      <c r="E2095" t="s">
        <v>48</v>
      </c>
      <c r="F2095">
        <v>1110</v>
      </c>
      <c r="G2095">
        <v>1.37</v>
      </c>
    </row>
    <row r="2096" spans="1:7" x14ac:dyDescent="0.25">
      <c r="A2096">
        <v>2021</v>
      </c>
      <c r="B2096" t="s">
        <v>39</v>
      </c>
      <c r="C2096">
        <v>43.292999999999999</v>
      </c>
      <c r="D2096">
        <v>-2.1454200000000001</v>
      </c>
      <c r="E2096" t="s">
        <v>48</v>
      </c>
      <c r="F2096">
        <v>1040.0999999999999</v>
      </c>
      <c r="G2096">
        <v>1.37</v>
      </c>
    </row>
    <row r="2097" spans="1:7" x14ac:dyDescent="0.25">
      <c r="A2097">
        <v>2022</v>
      </c>
      <c r="B2097" t="s">
        <v>39</v>
      </c>
      <c r="C2097">
        <v>43.292999999999999</v>
      </c>
      <c r="D2097">
        <v>-2.1454200000000001</v>
      </c>
      <c r="E2097" t="s">
        <v>48</v>
      </c>
      <c r="G2097">
        <v>1.37</v>
      </c>
    </row>
    <row r="2098" spans="1:7" x14ac:dyDescent="0.25">
      <c r="A2098">
        <v>2023</v>
      </c>
      <c r="B2098" t="s">
        <v>39</v>
      </c>
      <c r="C2098">
        <v>43.292999999999999</v>
      </c>
      <c r="D2098">
        <v>-2.1454200000000001</v>
      </c>
      <c r="E2098" t="s">
        <v>48</v>
      </c>
      <c r="G2098">
        <v>1.37</v>
      </c>
    </row>
    <row r="2099" spans="1:7" x14ac:dyDescent="0.25">
      <c r="A2099">
        <v>2024</v>
      </c>
      <c r="B2099" t="s">
        <v>39</v>
      </c>
      <c r="C2099">
        <v>43.292999999999999</v>
      </c>
      <c r="D2099">
        <v>-2.1454200000000001</v>
      </c>
      <c r="E2099" t="s">
        <v>48</v>
      </c>
      <c r="G2099">
        <v>1.37</v>
      </c>
    </row>
    <row r="2100" spans="1:7" x14ac:dyDescent="0.25">
      <c r="A2100">
        <v>1990</v>
      </c>
      <c r="B2100" t="s">
        <v>40</v>
      </c>
      <c r="C2100">
        <v>42.958799999999997</v>
      </c>
      <c r="D2100">
        <v>-2.2985199999999999</v>
      </c>
      <c r="E2100" t="s">
        <v>48</v>
      </c>
      <c r="G2100">
        <v>6.71</v>
      </c>
    </row>
    <row r="2101" spans="1:7" x14ac:dyDescent="0.25">
      <c r="A2101">
        <v>1991</v>
      </c>
      <c r="B2101" t="s">
        <v>40</v>
      </c>
      <c r="C2101">
        <v>42.958799999999997</v>
      </c>
      <c r="D2101">
        <v>-2.2985199999999999</v>
      </c>
      <c r="E2101" t="s">
        <v>48</v>
      </c>
      <c r="G2101">
        <v>6.71</v>
      </c>
    </row>
    <row r="2102" spans="1:7" x14ac:dyDescent="0.25">
      <c r="A2102">
        <v>1992</v>
      </c>
      <c r="B2102" t="s">
        <v>40</v>
      </c>
      <c r="C2102">
        <v>42.958799999999997</v>
      </c>
      <c r="D2102">
        <v>-2.2985199999999999</v>
      </c>
      <c r="E2102" t="s">
        <v>48</v>
      </c>
      <c r="G2102">
        <v>6.71</v>
      </c>
    </row>
    <row r="2103" spans="1:7" x14ac:dyDescent="0.25">
      <c r="A2103">
        <v>1993</v>
      </c>
      <c r="B2103" t="s">
        <v>40</v>
      </c>
      <c r="C2103">
        <v>42.958799999999997</v>
      </c>
      <c r="D2103">
        <v>-2.2985199999999999</v>
      </c>
      <c r="E2103" t="s">
        <v>48</v>
      </c>
      <c r="G2103">
        <v>6.71</v>
      </c>
    </row>
    <row r="2104" spans="1:7" x14ac:dyDescent="0.25">
      <c r="A2104">
        <v>1994</v>
      </c>
      <c r="B2104" t="s">
        <v>40</v>
      </c>
      <c r="C2104">
        <v>42.958799999999997</v>
      </c>
      <c r="D2104">
        <v>-2.2985199999999999</v>
      </c>
      <c r="E2104" t="s">
        <v>48</v>
      </c>
      <c r="G2104">
        <v>6.71</v>
      </c>
    </row>
    <row r="2105" spans="1:7" x14ac:dyDescent="0.25">
      <c r="A2105">
        <v>1995</v>
      </c>
      <c r="B2105" t="s">
        <v>40</v>
      </c>
      <c r="C2105">
        <v>42.958799999999997</v>
      </c>
      <c r="D2105">
        <v>-2.2985199999999999</v>
      </c>
      <c r="E2105" t="s">
        <v>48</v>
      </c>
      <c r="G2105">
        <v>6.71</v>
      </c>
    </row>
    <row r="2106" spans="1:7" x14ac:dyDescent="0.25">
      <c r="A2106">
        <v>1996</v>
      </c>
      <c r="B2106" t="s">
        <v>40</v>
      </c>
      <c r="C2106">
        <v>42.958799999999997</v>
      </c>
      <c r="D2106">
        <v>-2.2985199999999999</v>
      </c>
      <c r="E2106" t="s">
        <v>48</v>
      </c>
      <c r="G2106">
        <v>6.71</v>
      </c>
    </row>
    <row r="2107" spans="1:7" x14ac:dyDescent="0.25">
      <c r="A2107">
        <v>1997</v>
      </c>
      <c r="B2107" t="s">
        <v>40</v>
      </c>
      <c r="C2107">
        <v>42.958799999999997</v>
      </c>
      <c r="D2107">
        <v>-2.2985199999999999</v>
      </c>
      <c r="E2107" t="s">
        <v>48</v>
      </c>
      <c r="G2107">
        <v>6.71</v>
      </c>
    </row>
    <row r="2108" spans="1:7" x14ac:dyDescent="0.25">
      <c r="A2108">
        <v>1998</v>
      </c>
      <c r="B2108" t="s">
        <v>40</v>
      </c>
      <c r="C2108">
        <v>42.958799999999997</v>
      </c>
      <c r="D2108">
        <v>-2.2985199999999999</v>
      </c>
      <c r="E2108" t="s">
        <v>48</v>
      </c>
      <c r="G2108">
        <v>6.71</v>
      </c>
    </row>
    <row r="2109" spans="1:7" x14ac:dyDescent="0.25">
      <c r="A2109">
        <v>1999</v>
      </c>
      <c r="B2109" t="s">
        <v>40</v>
      </c>
      <c r="C2109">
        <v>42.958799999999997</v>
      </c>
      <c r="D2109">
        <v>-2.2985199999999999</v>
      </c>
      <c r="E2109" t="s">
        <v>48</v>
      </c>
      <c r="F2109" s="2"/>
      <c r="G2109">
        <v>6.71</v>
      </c>
    </row>
    <row r="2110" spans="1:7" x14ac:dyDescent="0.25">
      <c r="A2110">
        <v>2000</v>
      </c>
      <c r="B2110" t="s">
        <v>40</v>
      </c>
      <c r="C2110">
        <v>42.958799999999997</v>
      </c>
      <c r="D2110">
        <v>-2.2985199999999999</v>
      </c>
      <c r="E2110" t="s">
        <v>48</v>
      </c>
      <c r="F2110" s="2"/>
      <c r="G2110">
        <v>6.71</v>
      </c>
    </row>
    <row r="2111" spans="1:7" x14ac:dyDescent="0.25">
      <c r="A2111">
        <v>2001</v>
      </c>
      <c r="B2111" t="s">
        <v>40</v>
      </c>
      <c r="C2111">
        <v>42.958799999999997</v>
      </c>
      <c r="D2111">
        <v>-2.2985199999999999</v>
      </c>
      <c r="E2111" t="s">
        <v>48</v>
      </c>
      <c r="F2111" s="2">
        <v>932</v>
      </c>
      <c r="G2111">
        <v>6.71</v>
      </c>
    </row>
    <row r="2112" spans="1:7" x14ac:dyDescent="0.25">
      <c r="A2112">
        <v>2002</v>
      </c>
      <c r="B2112" t="s">
        <v>40</v>
      </c>
      <c r="C2112">
        <v>42.958799999999997</v>
      </c>
      <c r="D2112">
        <v>-2.2985199999999999</v>
      </c>
      <c r="E2112" t="s">
        <v>48</v>
      </c>
      <c r="F2112" s="2">
        <v>1383</v>
      </c>
      <c r="G2112">
        <v>6.71</v>
      </c>
    </row>
    <row r="2113" spans="1:7" x14ac:dyDescent="0.25">
      <c r="A2113">
        <v>2003</v>
      </c>
      <c r="B2113" t="s">
        <v>40</v>
      </c>
      <c r="C2113">
        <v>42.958799999999997</v>
      </c>
      <c r="D2113">
        <v>-2.2985199999999999</v>
      </c>
      <c r="E2113" t="s">
        <v>48</v>
      </c>
      <c r="F2113" s="2">
        <v>1404.4</v>
      </c>
      <c r="G2113">
        <v>6.71</v>
      </c>
    </row>
    <row r="2114" spans="1:7" x14ac:dyDescent="0.25">
      <c r="A2114">
        <v>2004</v>
      </c>
      <c r="B2114" t="s">
        <v>40</v>
      </c>
      <c r="C2114">
        <v>42.958799999999997</v>
      </c>
      <c r="D2114">
        <v>-2.2985199999999999</v>
      </c>
      <c r="E2114" t="s">
        <v>48</v>
      </c>
      <c r="F2114" s="2">
        <v>1370</v>
      </c>
      <c r="G2114">
        <v>6.71</v>
      </c>
    </row>
    <row r="2115" spans="1:7" x14ac:dyDescent="0.25">
      <c r="A2115">
        <v>2005</v>
      </c>
      <c r="B2115" t="s">
        <v>40</v>
      </c>
      <c r="C2115">
        <v>42.958799999999997</v>
      </c>
      <c r="D2115">
        <v>-2.2985199999999999</v>
      </c>
      <c r="E2115" t="s">
        <v>48</v>
      </c>
      <c r="F2115" s="2">
        <v>1322.4</v>
      </c>
      <c r="G2115">
        <v>6.71</v>
      </c>
    </row>
    <row r="2116" spans="1:7" ht="15.75" x14ac:dyDescent="0.25">
      <c r="A2116">
        <v>2006</v>
      </c>
      <c r="B2116" t="s">
        <v>40</v>
      </c>
      <c r="C2116">
        <v>42.958799999999997</v>
      </c>
      <c r="D2116">
        <v>-2.2985199999999999</v>
      </c>
      <c r="E2116" t="s">
        <v>48</v>
      </c>
      <c r="F2116" s="6">
        <v>1059.5</v>
      </c>
      <c r="G2116">
        <v>6.71</v>
      </c>
    </row>
    <row r="2117" spans="1:7" ht="15.75" x14ac:dyDescent="0.25">
      <c r="A2117">
        <v>2007</v>
      </c>
      <c r="B2117" t="s">
        <v>40</v>
      </c>
      <c r="C2117">
        <v>42.958799999999997</v>
      </c>
      <c r="D2117">
        <v>-2.2985199999999999</v>
      </c>
      <c r="E2117" t="s">
        <v>48</v>
      </c>
      <c r="F2117" s="6">
        <v>1305</v>
      </c>
      <c r="G2117">
        <v>6.71</v>
      </c>
    </row>
    <row r="2118" spans="1:7" ht="15.75" x14ac:dyDescent="0.25">
      <c r="A2118">
        <v>2008</v>
      </c>
      <c r="B2118" t="s">
        <v>40</v>
      </c>
      <c r="C2118">
        <v>42.958799999999997</v>
      </c>
      <c r="D2118">
        <v>-2.2985199999999999</v>
      </c>
      <c r="E2118" t="s">
        <v>48</v>
      </c>
      <c r="F2118" s="6">
        <v>1641.5</v>
      </c>
      <c r="G2118">
        <v>6.71</v>
      </c>
    </row>
    <row r="2119" spans="1:7" ht="15.75" x14ac:dyDescent="0.25">
      <c r="A2119">
        <v>2009</v>
      </c>
      <c r="B2119" t="s">
        <v>40</v>
      </c>
      <c r="C2119">
        <v>42.958799999999997</v>
      </c>
      <c r="D2119">
        <v>-2.2985199999999999</v>
      </c>
      <c r="E2119" t="s">
        <v>48</v>
      </c>
      <c r="F2119" s="6">
        <v>1450</v>
      </c>
      <c r="G2119">
        <v>6.71</v>
      </c>
    </row>
    <row r="2120" spans="1:7" ht="15.75" x14ac:dyDescent="0.25">
      <c r="A2120">
        <v>2010</v>
      </c>
      <c r="B2120" t="s">
        <v>40</v>
      </c>
      <c r="C2120">
        <v>42.958799999999997</v>
      </c>
      <c r="D2120">
        <v>-2.2985199999999999</v>
      </c>
      <c r="E2120" t="s">
        <v>48</v>
      </c>
      <c r="F2120" s="6">
        <v>1259.0999999999999</v>
      </c>
      <c r="G2120">
        <v>6.71</v>
      </c>
    </row>
    <row r="2121" spans="1:7" ht="15.75" x14ac:dyDescent="0.25">
      <c r="A2121">
        <v>2011</v>
      </c>
      <c r="B2121" t="s">
        <v>40</v>
      </c>
      <c r="C2121">
        <v>42.958799999999997</v>
      </c>
      <c r="D2121">
        <v>-2.2985199999999999</v>
      </c>
      <c r="E2121" t="s">
        <v>48</v>
      </c>
      <c r="F2121" s="11">
        <v>1146.9000000000001</v>
      </c>
      <c r="G2121">
        <v>6.71</v>
      </c>
    </row>
    <row r="2122" spans="1:7" ht="15.75" x14ac:dyDescent="0.25">
      <c r="A2122">
        <v>2012</v>
      </c>
      <c r="B2122" t="s">
        <v>40</v>
      </c>
      <c r="C2122">
        <v>42.958799999999997</v>
      </c>
      <c r="D2122">
        <v>-2.2985199999999999</v>
      </c>
      <c r="E2122" t="s">
        <v>48</v>
      </c>
      <c r="F2122" s="6">
        <v>1292.7</v>
      </c>
      <c r="G2122">
        <v>6.71</v>
      </c>
    </row>
    <row r="2123" spans="1:7" ht="15.75" x14ac:dyDescent="0.25">
      <c r="A2123">
        <v>2013</v>
      </c>
      <c r="B2123" t="s">
        <v>40</v>
      </c>
      <c r="C2123">
        <v>42.958799999999997</v>
      </c>
      <c r="D2123">
        <v>-2.2985199999999999</v>
      </c>
      <c r="E2123" t="s">
        <v>48</v>
      </c>
      <c r="F2123" s="6">
        <v>2044.7</v>
      </c>
      <c r="G2123">
        <v>6.71</v>
      </c>
    </row>
    <row r="2124" spans="1:7" ht="15.75" x14ac:dyDescent="0.25">
      <c r="A2124">
        <v>2014</v>
      </c>
      <c r="B2124" t="s">
        <v>40</v>
      </c>
      <c r="C2124">
        <v>42.958799999999997</v>
      </c>
      <c r="D2124">
        <v>-2.2985199999999999</v>
      </c>
      <c r="E2124" t="s">
        <v>48</v>
      </c>
      <c r="F2124" s="6">
        <v>1642.5</v>
      </c>
      <c r="G2124">
        <v>6.71</v>
      </c>
    </row>
    <row r="2125" spans="1:7" ht="15.75" x14ac:dyDescent="0.25">
      <c r="A2125">
        <v>2015</v>
      </c>
      <c r="B2125" t="s">
        <v>40</v>
      </c>
      <c r="C2125">
        <v>42.958799999999997</v>
      </c>
      <c r="D2125">
        <v>-2.2985199999999999</v>
      </c>
      <c r="E2125" t="s">
        <v>48</v>
      </c>
      <c r="F2125" s="6">
        <v>1479.8</v>
      </c>
      <c r="G2125">
        <v>6.71</v>
      </c>
    </row>
    <row r="2126" spans="1:7" ht="15.75" x14ac:dyDescent="0.25">
      <c r="A2126">
        <v>2016</v>
      </c>
      <c r="B2126" t="s">
        <v>40</v>
      </c>
      <c r="C2126">
        <v>42.958799999999997</v>
      </c>
      <c r="D2126">
        <v>-2.2985199999999999</v>
      </c>
      <c r="E2126" t="s">
        <v>48</v>
      </c>
      <c r="F2126" s="6">
        <v>1461.9</v>
      </c>
      <c r="G2126">
        <v>6.71</v>
      </c>
    </row>
    <row r="2127" spans="1:7" ht="15.75" x14ac:dyDescent="0.25">
      <c r="A2127">
        <v>2017</v>
      </c>
      <c r="B2127" t="s">
        <v>40</v>
      </c>
      <c r="C2127">
        <v>42.958799999999997</v>
      </c>
      <c r="D2127">
        <v>-2.2985199999999999</v>
      </c>
      <c r="E2127" t="s">
        <v>48</v>
      </c>
      <c r="F2127" s="6">
        <v>1300.9000000000001</v>
      </c>
      <c r="G2127">
        <v>6.71</v>
      </c>
    </row>
    <row r="2128" spans="1:7" ht="15.75" x14ac:dyDescent="0.25">
      <c r="A2128">
        <v>2018</v>
      </c>
      <c r="B2128" t="s">
        <v>40</v>
      </c>
      <c r="C2128">
        <v>42.958799999999997</v>
      </c>
      <c r="D2128">
        <v>-2.2985199999999999</v>
      </c>
      <c r="E2128" t="s">
        <v>48</v>
      </c>
      <c r="F2128" s="7">
        <v>1427.2</v>
      </c>
      <c r="G2128">
        <v>6.71</v>
      </c>
    </row>
    <row r="2129" spans="1:7" x14ac:dyDescent="0.25">
      <c r="A2129">
        <v>2019</v>
      </c>
      <c r="B2129" t="s">
        <v>40</v>
      </c>
      <c r="C2129">
        <v>42.958799999999997</v>
      </c>
      <c r="D2129">
        <v>-2.2985199999999999</v>
      </c>
      <c r="E2129" t="s">
        <v>48</v>
      </c>
      <c r="F2129">
        <v>1623.8</v>
      </c>
      <c r="G2129">
        <v>6.71</v>
      </c>
    </row>
    <row r="2130" spans="1:7" x14ac:dyDescent="0.25">
      <c r="A2130">
        <v>2020</v>
      </c>
      <c r="B2130" t="s">
        <v>40</v>
      </c>
      <c r="C2130">
        <v>42.958799999999997</v>
      </c>
      <c r="D2130">
        <v>-2.2985199999999999</v>
      </c>
      <c r="E2130" t="s">
        <v>48</v>
      </c>
      <c r="F2130">
        <v>1269.7</v>
      </c>
      <c r="G2130">
        <v>6.71</v>
      </c>
    </row>
    <row r="2131" spans="1:7" x14ac:dyDescent="0.25">
      <c r="A2131">
        <v>2021</v>
      </c>
      <c r="B2131" t="s">
        <v>40</v>
      </c>
      <c r="C2131">
        <v>42.958799999999997</v>
      </c>
      <c r="D2131">
        <v>-2.2985199999999999</v>
      </c>
      <c r="E2131" t="s">
        <v>48</v>
      </c>
      <c r="F2131">
        <v>1348.8</v>
      </c>
      <c r="G2131">
        <v>6.71</v>
      </c>
    </row>
    <row r="2132" spans="1:7" x14ac:dyDescent="0.25">
      <c r="A2132">
        <v>2022</v>
      </c>
      <c r="B2132" t="s">
        <v>40</v>
      </c>
      <c r="C2132">
        <v>42.958799999999997</v>
      </c>
      <c r="D2132">
        <v>-2.2985199999999999</v>
      </c>
      <c r="E2132" t="s">
        <v>48</v>
      </c>
      <c r="F2132">
        <v>974.4</v>
      </c>
      <c r="G2132">
        <v>6.71</v>
      </c>
    </row>
    <row r="2133" spans="1:7" x14ac:dyDescent="0.25">
      <c r="A2133">
        <v>2023</v>
      </c>
      <c r="B2133" t="s">
        <v>40</v>
      </c>
      <c r="C2133">
        <v>42.958799999999997</v>
      </c>
      <c r="D2133">
        <v>-2.2985199999999999</v>
      </c>
      <c r="E2133" t="s">
        <v>48</v>
      </c>
      <c r="F2133">
        <v>1493.9</v>
      </c>
      <c r="G2133">
        <v>6.71</v>
      </c>
    </row>
    <row r="2134" spans="1:7" x14ac:dyDescent="0.25">
      <c r="A2134">
        <v>2024</v>
      </c>
      <c r="B2134" t="s">
        <v>40</v>
      </c>
      <c r="C2134">
        <v>42.958799999999997</v>
      </c>
      <c r="D2134">
        <v>-2.2985199999999999</v>
      </c>
      <c r="E2134" t="s">
        <v>48</v>
      </c>
      <c r="F2134">
        <v>1637.8</v>
      </c>
      <c r="G2134">
        <v>6.71</v>
      </c>
    </row>
    <row r="2135" spans="1:7" x14ac:dyDescent="0.25">
      <c r="A2135">
        <v>1990</v>
      </c>
      <c r="B2135" t="s">
        <v>41</v>
      </c>
      <c r="C2135">
        <v>43.190100000000001</v>
      </c>
      <c r="D2135">
        <v>-2.0618099999999999</v>
      </c>
      <c r="E2135" t="s">
        <v>48</v>
      </c>
      <c r="G2135">
        <v>2.84</v>
      </c>
    </row>
    <row r="2136" spans="1:7" x14ac:dyDescent="0.25">
      <c r="A2136">
        <v>1991</v>
      </c>
      <c r="B2136" t="s">
        <v>41</v>
      </c>
      <c r="C2136">
        <v>43.190100000000001</v>
      </c>
      <c r="D2136">
        <v>-2.0618099999999999</v>
      </c>
      <c r="E2136" t="s">
        <v>48</v>
      </c>
      <c r="G2136">
        <v>2.84</v>
      </c>
    </row>
    <row r="2137" spans="1:7" x14ac:dyDescent="0.25">
      <c r="A2137">
        <v>1992</v>
      </c>
      <c r="B2137" t="s">
        <v>41</v>
      </c>
      <c r="C2137">
        <v>43.190100000000001</v>
      </c>
      <c r="D2137">
        <v>-2.0618099999999999</v>
      </c>
      <c r="E2137" t="s">
        <v>48</v>
      </c>
      <c r="G2137">
        <v>2.84</v>
      </c>
    </row>
    <row r="2138" spans="1:7" x14ac:dyDescent="0.25">
      <c r="A2138">
        <v>1993</v>
      </c>
      <c r="B2138" t="s">
        <v>41</v>
      </c>
      <c r="C2138">
        <v>43.190100000000001</v>
      </c>
      <c r="D2138">
        <v>-2.0618099999999999</v>
      </c>
      <c r="E2138" t="s">
        <v>48</v>
      </c>
      <c r="G2138">
        <v>2.84</v>
      </c>
    </row>
    <row r="2139" spans="1:7" x14ac:dyDescent="0.25">
      <c r="A2139">
        <v>1994</v>
      </c>
      <c r="B2139" t="s">
        <v>41</v>
      </c>
      <c r="C2139">
        <v>43.190100000000001</v>
      </c>
      <c r="D2139">
        <v>-2.0618099999999999</v>
      </c>
      <c r="E2139" t="s">
        <v>48</v>
      </c>
      <c r="G2139">
        <v>2.84</v>
      </c>
    </row>
    <row r="2140" spans="1:7" x14ac:dyDescent="0.25">
      <c r="A2140">
        <v>1995</v>
      </c>
      <c r="B2140" t="s">
        <v>41</v>
      </c>
      <c r="C2140">
        <v>43.190100000000001</v>
      </c>
      <c r="D2140">
        <v>-2.0618099999999999</v>
      </c>
      <c r="E2140" t="s">
        <v>48</v>
      </c>
      <c r="G2140">
        <v>2.84</v>
      </c>
    </row>
    <row r="2141" spans="1:7" x14ac:dyDescent="0.25">
      <c r="A2141">
        <v>1996</v>
      </c>
      <c r="B2141" t="s">
        <v>41</v>
      </c>
      <c r="C2141">
        <v>43.190100000000001</v>
      </c>
      <c r="D2141">
        <v>-2.0618099999999999</v>
      </c>
      <c r="E2141" t="s">
        <v>48</v>
      </c>
      <c r="G2141">
        <v>2.84</v>
      </c>
    </row>
    <row r="2142" spans="1:7" x14ac:dyDescent="0.25">
      <c r="A2142">
        <v>1997</v>
      </c>
      <c r="B2142" t="s">
        <v>41</v>
      </c>
      <c r="C2142">
        <v>43.190100000000001</v>
      </c>
      <c r="D2142">
        <v>-2.0618099999999999</v>
      </c>
      <c r="E2142" t="s">
        <v>48</v>
      </c>
      <c r="G2142">
        <v>2.84</v>
      </c>
    </row>
    <row r="2143" spans="1:7" x14ac:dyDescent="0.25">
      <c r="A2143">
        <v>1998</v>
      </c>
      <c r="B2143" t="s">
        <v>41</v>
      </c>
      <c r="C2143">
        <v>43.190100000000001</v>
      </c>
      <c r="D2143">
        <v>-2.0618099999999999</v>
      </c>
      <c r="E2143" t="s">
        <v>48</v>
      </c>
      <c r="G2143">
        <v>2.84</v>
      </c>
    </row>
    <row r="2144" spans="1:7" x14ac:dyDescent="0.25">
      <c r="A2144">
        <v>1999</v>
      </c>
      <c r="B2144" t="s">
        <v>41</v>
      </c>
      <c r="C2144">
        <v>43.190100000000001</v>
      </c>
      <c r="D2144">
        <v>-2.0618099999999999</v>
      </c>
      <c r="E2144" t="s">
        <v>48</v>
      </c>
      <c r="F2144" s="2"/>
      <c r="G2144">
        <v>2.84</v>
      </c>
    </row>
    <row r="2145" spans="1:7" x14ac:dyDescent="0.25">
      <c r="A2145">
        <v>2000</v>
      </c>
      <c r="B2145" t="s">
        <v>41</v>
      </c>
      <c r="C2145">
        <v>43.190100000000001</v>
      </c>
      <c r="D2145">
        <v>-2.0618099999999999</v>
      </c>
      <c r="E2145" t="s">
        <v>48</v>
      </c>
      <c r="F2145" s="2"/>
      <c r="G2145">
        <v>2.84</v>
      </c>
    </row>
    <row r="2146" spans="1:7" x14ac:dyDescent="0.25">
      <c r="A2146">
        <v>2001</v>
      </c>
      <c r="B2146" t="s">
        <v>41</v>
      </c>
      <c r="C2146">
        <v>43.190100000000001</v>
      </c>
      <c r="D2146">
        <v>-2.0618099999999999</v>
      </c>
      <c r="E2146" t="s">
        <v>48</v>
      </c>
      <c r="F2146" s="2">
        <v>1082.5999999999999</v>
      </c>
      <c r="G2146">
        <v>2.84</v>
      </c>
    </row>
    <row r="2147" spans="1:7" x14ac:dyDescent="0.25">
      <c r="A2147">
        <v>2002</v>
      </c>
      <c r="B2147" t="s">
        <v>41</v>
      </c>
      <c r="C2147">
        <v>43.190100000000001</v>
      </c>
      <c r="D2147">
        <v>-2.0618099999999999</v>
      </c>
      <c r="E2147" t="s">
        <v>48</v>
      </c>
      <c r="F2147" s="2">
        <v>1543.9</v>
      </c>
      <c r="G2147">
        <v>2.84</v>
      </c>
    </row>
    <row r="2148" spans="1:7" x14ac:dyDescent="0.25">
      <c r="A2148">
        <v>2003</v>
      </c>
      <c r="B2148" t="s">
        <v>41</v>
      </c>
      <c r="C2148">
        <v>43.190100000000001</v>
      </c>
      <c r="D2148">
        <v>-2.0618099999999999</v>
      </c>
      <c r="E2148" t="s">
        <v>48</v>
      </c>
      <c r="F2148" s="2">
        <v>1453.6</v>
      </c>
      <c r="G2148">
        <v>2.84</v>
      </c>
    </row>
    <row r="2149" spans="1:7" x14ac:dyDescent="0.25">
      <c r="A2149">
        <v>2004</v>
      </c>
      <c r="B2149" t="s">
        <v>41</v>
      </c>
      <c r="C2149">
        <v>43.190100000000001</v>
      </c>
      <c r="D2149">
        <v>-2.0618099999999999</v>
      </c>
      <c r="E2149" t="s">
        <v>48</v>
      </c>
      <c r="F2149" s="2">
        <v>1260</v>
      </c>
      <c r="G2149">
        <v>2.84</v>
      </c>
    </row>
    <row r="2150" spans="1:7" ht="15.75" x14ac:dyDescent="0.25">
      <c r="A2150">
        <v>2005</v>
      </c>
      <c r="B2150" t="s">
        <v>41</v>
      </c>
      <c r="C2150">
        <v>43.190100000000001</v>
      </c>
      <c r="D2150">
        <v>-2.0618099999999999</v>
      </c>
      <c r="E2150" t="s">
        <v>48</v>
      </c>
      <c r="F2150" s="13">
        <v>1484.9</v>
      </c>
      <c r="G2150">
        <v>2.84</v>
      </c>
    </row>
    <row r="2151" spans="1:7" ht="15.75" x14ac:dyDescent="0.25">
      <c r="A2151">
        <v>2006</v>
      </c>
      <c r="B2151" t="s">
        <v>41</v>
      </c>
      <c r="C2151">
        <v>43.190100000000001</v>
      </c>
      <c r="D2151">
        <v>-2.0618099999999999</v>
      </c>
      <c r="E2151" t="s">
        <v>48</v>
      </c>
      <c r="F2151" s="6">
        <v>967.5</v>
      </c>
      <c r="G2151">
        <v>2.84</v>
      </c>
    </row>
    <row r="2152" spans="1:7" ht="15.75" x14ac:dyDescent="0.25">
      <c r="A2152">
        <v>2007</v>
      </c>
      <c r="B2152" t="s">
        <v>41</v>
      </c>
      <c r="C2152">
        <v>43.190100000000001</v>
      </c>
      <c r="D2152">
        <v>-2.0618099999999999</v>
      </c>
      <c r="E2152" t="s">
        <v>48</v>
      </c>
      <c r="F2152" s="6">
        <v>1414</v>
      </c>
      <c r="G2152">
        <v>2.84</v>
      </c>
    </row>
    <row r="2153" spans="1:7" ht="15.75" x14ac:dyDescent="0.25">
      <c r="A2153">
        <v>2008</v>
      </c>
      <c r="B2153" t="s">
        <v>41</v>
      </c>
      <c r="C2153">
        <v>43.190100000000001</v>
      </c>
      <c r="D2153">
        <v>-2.0618099999999999</v>
      </c>
      <c r="E2153" t="s">
        <v>48</v>
      </c>
      <c r="F2153" s="6">
        <v>1687.8</v>
      </c>
      <c r="G2153">
        <v>2.84</v>
      </c>
    </row>
    <row r="2154" spans="1:7" ht="15.75" x14ac:dyDescent="0.25">
      <c r="A2154">
        <v>2009</v>
      </c>
      <c r="B2154" t="s">
        <v>41</v>
      </c>
      <c r="C2154">
        <v>43.190100000000001</v>
      </c>
      <c r="D2154">
        <v>-2.0618099999999999</v>
      </c>
      <c r="E2154" t="s">
        <v>48</v>
      </c>
      <c r="F2154" s="6">
        <v>1220.3</v>
      </c>
      <c r="G2154">
        <v>2.84</v>
      </c>
    </row>
    <row r="2155" spans="1:7" ht="15.75" x14ac:dyDescent="0.25">
      <c r="A2155">
        <v>2010</v>
      </c>
      <c r="B2155" t="s">
        <v>41</v>
      </c>
      <c r="C2155">
        <v>43.190100000000001</v>
      </c>
      <c r="D2155">
        <v>-2.0618099999999999</v>
      </c>
      <c r="E2155" t="s">
        <v>48</v>
      </c>
      <c r="F2155" s="6">
        <v>1173.9000000000001</v>
      </c>
      <c r="G2155">
        <v>2.84</v>
      </c>
    </row>
    <row r="2156" spans="1:7" ht="15.75" x14ac:dyDescent="0.25">
      <c r="A2156">
        <v>2011</v>
      </c>
      <c r="B2156" t="s">
        <v>41</v>
      </c>
      <c r="C2156">
        <v>43.190100000000001</v>
      </c>
      <c r="D2156">
        <v>-2.0618099999999999</v>
      </c>
      <c r="E2156" t="s">
        <v>48</v>
      </c>
      <c r="F2156" s="11">
        <v>1300.9000000000001</v>
      </c>
      <c r="G2156">
        <v>2.84</v>
      </c>
    </row>
    <row r="2157" spans="1:7" ht="15.75" x14ac:dyDescent="0.25">
      <c r="A2157">
        <v>2012</v>
      </c>
      <c r="B2157" t="s">
        <v>41</v>
      </c>
      <c r="C2157">
        <v>43.190100000000001</v>
      </c>
      <c r="D2157">
        <v>-2.0618099999999999</v>
      </c>
      <c r="E2157" t="s">
        <v>48</v>
      </c>
      <c r="F2157" s="6">
        <v>1319.5</v>
      </c>
      <c r="G2157">
        <v>2.84</v>
      </c>
    </row>
    <row r="2158" spans="1:7" ht="15.75" x14ac:dyDescent="0.25">
      <c r="A2158">
        <v>2013</v>
      </c>
      <c r="B2158" t="s">
        <v>41</v>
      </c>
      <c r="C2158">
        <v>43.190100000000001</v>
      </c>
      <c r="D2158">
        <v>-2.0618099999999999</v>
      </c>
      <c r="E2158" t="s">
        <v>48</v>
      </c>
      <c r="F2158" s="6">
        <v>1973.9</v>
      </c>
      <c r="G2158">
        <v>2.84</v>
      </c>
    </row>
    <row r="2159" spans="1:7" ht="15.75" x14ac:dyDescent="0.25">
      <c r="A2159">
        <v>2014</v>
      </c>
      <c r="B2159" t="s">
        <v>41</v>
      </c>
      <c r="C2159">
        <v>43.190100000000001</v>
      </c>
      <c r="D2159">
        <v>-2.0618099999999999</v>
      </c>
      <c r="E2159" t="s">
        <v>48</v>
      </c>
      <c r="F2159" s="6">
        <v>1427.1</v>
      </c>
      <c r="G2159">
        <v>2.84</v>
      </c>
    </row>
    <row r="2160" spans="1:7" ht="15.75" x14ac:dyDescent="0.25">
      <c r="A2160">
        <v>2015</v>
      </c>
      <c r="B2160" t="s">
        <v>41</v>
      </c>
      <c r="C2160">
        <v>43.190100000000001</v>
      </c>
      <c r="D2160">
        <v>-2.0618099999999999</v>
      </c>
      <c r="E2160" t="s">
        <v>48</v>
      </c>
      <c r="F2160" s="6">
        <v>1424.7</v>
      </c>
      <c r="G2160">
        <v>2.84</v>
      </c>
    </row>
    <row r="2161" spans="1:7" ht="15.75" x14ac:dyDescent="0.25">
      <c r="A2161">
        <v>2016</v>
      </c>
      <c r="B2161" t="s">
        <v>41</v>
      </c>
      <c r="C2161">
        <v>43.190100000000001</v>
      </c>
      <c r="D2161">
        <v>-2.0618099999999999</v>
      </c>
      <c r="E2161" t="s">
        <v>48</v>
      </c>
      <c r="F2161" s="6">
        <v>1261</v>
      </c>
      <c r="G2161">
        <v>2.84</v>
      </c>
    </row>
    <row r="2162" spans="1:7" ht="15.75" x14ac:dyDescent="0.25">
      <c r="A2162">
        <v>2017</v>
      </c>
      <c r="B2162" t="s">
        <v>41</v>
      </c>
      <c r="C2162">
        <v>43.190100000000001</v>
      </c>
      <c r="D2162">
        <v>-2.0618099999999999</v>
      </c>
      <c r="E2162" t="s">
        <v>48</v>
      </c>
      <c r="F2162" s="6">
        <v>1601.7</v>
      </c>
      <c r="G2162">
        <v>2.84</v>
      </c>
    </row>
    <row r="2163" spans="1:7" ht="15.75" x14ac:dyDescent="0.25">
      <c r="A2163">
        <v>2018</v>
      </c>
      <c r="B2163" t="s">
        <v>41</v>
      </c>
      <c r="C2163">
        <v>43.190100000000001</v>
      </c>
      <c r="D2163">
        <v>-2.0618099999999999</v>
      </c>
      <c r="E2163" t="s">
        <v>48</v>
      </c>
      <c r="F2163" s="7">
        <v>1439.7</v>
      </c>
      <c r="G2163">
        <v>2.84</v>
      </c>
    </row>
    <row r="2164" spans="1:7" x14ac:dyDescent="0.25">
      <c r="A2164">
        <v>2019</v>
      </c>
      <c r="B2164" t="s">
        <v>41</v>
      </c>
      <c r="C2164">
        <v>43.190100000000001</v>
      </c>
      <c r="D2164">
        <v>-2.0618099999999999</v>
      </c>
      <c r="E2164" t="s">
        <v>48</v>
      </c>
      <c r="F2164">
        <v>1450</v>
      </c>
      <c r="G2164">
        <v>2.84</v>
      </c>
    </row>
    <row r="2165" spans="1:7" x14ac:dyDescent="0.25">
      <c r="A2165">
        <v>2020</v>
      </c>
      <c r="B2165" t="s">
        <v>41</v>
      </c>
      <c r="C2165">
        <v>43.190100000000001</v>
      </c>
      <c r="D2165">
        <v>-2.0618099999999999</v>
      </c>
      <c r="E2165" t="s">
        <v>48</v>
      </c>
      <c r="F2165">
        <v>1133.5</v>
      </c>
      <c r="G2165">
        <v>2.84</v>
      </c>
    </row>
    <row r="2166" spans="1:7" x14ac:dyDescent="0.25">
      <c r="A2166">
        <v>2021</v>
      </c>
      <c r="B2166" t="s">
        <v>41</v>
      </c>
      <c r="C2166">
        <v>43.190100000000001</v>
      </c>
      <c r="D2166">
        <v>-2.0618099999999999</v>
      </c>
      <c r="E2166" t="s">
        <v>48</v>
      </c>
      <c r="F2166">
        <v>1382</v>
      </c>
      <c r="G2166">
        <v>2.84</v>
      </c>
    </row>
    <row r="2167" spans="1:7" x14ac:dyDescent="0.25">
      <c r="A2167">
        <v>2022</v>
      </c>
      <c r="B2167" t="s">
        <v>41</v>
      </c>
      <c r="C2167">
        <v>43.190100000000001</v>
      </c>
      <c r="D2167">
        <v>-2.0618099999999999</v>
      </c>
      <c r="E2167" t="s">
        <v>48</v>
      </c>
      <c r="F2167">
        <v>1109.8</v>
      </c>
      <c r="G2167">
        <v>2.84</v>
      </c>
    </row>
    <row r="2168" spans="1:7" x14ac:dyDescent="0.25">
      <c r="A2168">
        <v>2023</v>
      </c>
      <c r="B2168" t="s">
        <v>41</v>
      </c>
      <c r="C2168">
        <v>43.190100000000001</v>
      </c>
      <c r="D2168">
        <v>-2.0618099999999999</v>
      </c>
      <c r="E2168" t="s">
        <v>48</v>
      </c>
      <c r="F2168">
        <v>1451.4</v>
      </c>
      <c r="G2168">
        <v>2.84</v>
      </c>
    </row>
    <row r="2169" spans="1:7" x14ac:dyDescent="0.25">
      <c r="A2169">
        <v>2024</v>
      </c>
      <c r="B2169" t="s">
        <v>41</v>
      </c>
      <c r="C2169">
        <v>43.190100000000001</v>
      </c>
      <c r="D2169">
        <v>-2.0618099999999999</v>
      </c>
      <c r="E2169" t="s">
        <v>48</v>
      </c>
      <c r="F2169">
        <v>1573.6</v>
      </c>
      <c r="G2169">
        <v>2.84</v>
      </c>
    </row>
    <row r="2170" spans="1:7" x14ac:dyDescent="0.25">
      <c r="A2170" s="4">
        <v>1990</v>
      </c>
      <c r="B2170" s="4" t="s">
        <v>0</v>
      </c>
      <c r="C2170" s="4">
        <v>43.015875999999999</v>
      </c>
      <c r="D2170" s="4">
        <v>-2.177384</v>
      </c>
      <c r="E2170" t="s">
        <v>49</v>
      </c>
      <c r="F2170" s="15">
        <v>0.71890909090909083</v>
      </c>
      <c r="G2170">
        <v>7.11</v>
      </c>
    </row>
    <row r="2171" spans="1:7" x14ac:dyDescent="0.25">
      <c r="A2171" s="4">
        <v>1991</v>
      </c>
      <c r="B2171" s="4" t="s">
        <v>0</v>
      </c>
      <c r="C2171" s="4">
        <v>43.015875999999999</v>
      </c>
      <c r="D2171" s="4">
        <v>-2.177384</v>
      </c>
      <c r="E2171" t="s">
        <v>49</v>
      </c>
      <c r="F2171" s="15">
        <v>1.375777777777778</v>
      </c>
      <c r="G2171">
        <v>7.11</v>
      </c>
    </row>
    <row r="2172" spans="1:7" x14ac:dyDescent="0.25">
      <c r="A2172" s="4">
        <v>1992</v>
      </c>
      <c r="B2172" s="4" t="s">
        <v>0</v>
      </c>
      <c r="C2172" s="4">
        <v>43.015875999999999</v>
      </c>
      <c r="D2172" s="4">
        <v>-2.177384</v>
      </c>
      <c r="E2172" t="s">
        <v>49</v>
      </c>
      <c r="F2172" s="15">
        <v>1.6685000000000001</v>
      </c>
      <c r="G2172">
        <v>7.11</v>
      </c>
    </row>
    <row r="2173" spans="1:7" x14ac:dyDescent="0.25">
      <c r="A2173" s="4">
        <v>1993</v>
      </c>
      <c r="B2173" s="4" t="s">
        <v>0</v>
      </c>
      <c r="C2173" s="4">
        <v>43.015875999999999</v>
      </c>
      <c r="D2173" s="4">
        <v>-2.177384</v>
      </c>
      <c r="E2173" t="s">
        <v>49</v>
      </c>
      <c r="F2173" s="15">
        <v>2.0914545454545461</v>
      </c>
      <c r="G2173">
        <v>7.11</v>
      </c>
    </row>
    <row r="2174" spans="1:7" x14ac:dyDescent="0.25">
      <c r="A2174" s="4">
        <v>1994</v>
      </c>
      <c r="B2174" s="4" t="s">
        <v>0</v>
      </c>
      <c r="C2174" s="4">
        <v>43.015875999999999</v>
      </c>
      <c r="D2174" s="4">
        <v>-2.177384</v>
      </c>
      <c r="E2174" t="s">
        <v>49</v>
      </c>
      <c r="F2174" s="15">
        <v>1.7723333333333331</v>
      </c>
      <c r="G2174">
        <v>7.11</v>
      </c>
    </row>
    <row r="2175" spans="1:7" x14ac:dyDescent="0.25">
      <c r="A2175" s="4">
        <v>1995</v>
      </c>
      <c r="B2175" s="4" t="s">
        <v>0</v>
      </c>
      <c r="C2175" s="4">
        <v>43.015875999999999</v>
      </c>
      <c r="D2175" s="4">
        <v>-2.177384</v>
      </c>
      <c r="E2175" t="s">
        <v>49</v>
      </c>
      <c r="F2175" s="15">
        <v>1.4171666666666665</v>
      </c>
      <c r="G2175">
        <v>7.11</v>
      </c>
    </row>
    <row r="2176" spans="1:7" x14ac:dyDescent="0.25">
      <c r="A2176" s="4">
        <v>1996</v>
      </c>
      <c r="B2176" s="4" t="s">
        <v>0</v>
      </c>
      <c r="C2176" s="4">
        <v>43.015875999999999</v>
      </c>
      <c r="D2176" s="4">
        <v>-2.177384</v>
      </c>
      <c r="E2176" t="s">
        <v>49</v>
      </c>
      <c r="F2176" s="15">
        <v>1.0668333333333333</v>
      </c>
      <c r="G2176">
        <v>7.11</v>
      </c>
    </row>
    <row r="2177" spans="1:7" x14ac:dyDescent="0.25">
      <c r="A2177" s="4">
        <v>1997</v>
      </c>
      <c r="B2177" s="4" t="s">
        <v>0</v>
      </c>
      <c r="C2177" s="4">
        <v>43.015875999999999</v>
      </c>
      <c r="D2177" s="4">
        <v>-2.177384</v>
      </c>
      <c r="E2177" t="s">
        <v>49</v>
      </c>
      <c r="F2177" s="15">
        <v>1.8641666666666667</v>
      </c>
      <c r="G2177">
        <v>7.11</v>
      </c>
    </row>
    <row r="2178" spans="1:7" x14ac:dyDescent="0.25">
      <c r="A2178" s="4">
        <v>1998</v>
      </c>
      <c r="B2178" s="4" t="s">
        <v>0</v>
      </c>
      <c r="C2178" s="4">
        <v>43.015875999999999</v>
      </c>
      <c r="D2178" s="4">
        <v>-2.177384</v>
      </c>
      <c r="E2178" t="s">
        <v>49</v>
      </c>
      <c r="F2178" s="15">
        <v>1.3122500000000001</v>
      </c>
      <c r="G2178">
        <v>7.11</v>
      </c>
    </row>
    <row r="2179" spans="1:7" x14ac:dyDescent="0.25">
      <c r="A2179" s="4">
        <v>1999</v>
      </c>
      <c r="B2179" s="4" t="s">
        <v>0</v>
      </c>
      <c r="C2179" s="4">
        <v>43.015875999999999</v>
      </c>
      <c r="D2179" s="4">
        <v>-2.177384</v>
      </c>
      <c r="E2179" t="s">
        <v>49</v>
      </c>
      <c r="F2179" s="15">
        <v>2.1565833333333333</v>
      </c>
      <c r="G2179">
        <v>7.11</v>
      </c>
    </row>
    <row r="2180" spans="1:7" x14ac:dyDescent="0.25">
      <c r="A2180" s="4">
        <v>2000</v>
      </c>
      <c r="B2180" s="4" t="s">
        <v>0</v>
      </c>
      <c r="C2180" s="4">
        <v>43.015875999999999</v>
      </c>
      <c r="D2180" s="4">
        <v>-2.177384</v>
      </c>
      <c r="E2180" t="s">
        <v>49</v>
      </c>
      <c r="F2180" s="15">
        <v>1.5569999999999999</v>
      </c>
      <c r="G2180">
        <v>7.11</v>
      </c>
    </row>
    <row r="2181" spans="1:7" x14ac:dyDescent="0.25">
      <c r="A2181" s="4">
        <v>2001</v>
      </c>
      <c r="B2181" s="4" t="s">
        <v>0</v>
      </c>
      <c r="C2181" s="4">
        <v>43.015875999999999</v>
      </c>
      <c r="D2181" s="4">
        <v>-2.177384</v>
      </c>
      <c r="E2181" t="s">
        <v>49</v>
      </c>
      <c r="F2181" s="15">
        <v>1.0780000000000001</v>
      </c>
      <c r="G2181">
        <v>7.11</v>
      </c>
    </row>
    <row r="2182" spans="1:7" x14ac:dyDescent="0.25">
      <c r="A2182" s="4">
        <v>2002</v>
      </c>
      <c r="B2182" s="4" t="s">
        <v>0</v>
      </c>
      <c r="C2182" s="4">
        <v>43.015875999999999</v>
      </c>
      <c r="D2182" s="4">
        <v>-2.177384</v>
      </c>
      <c r="E2182" t="s">
        <v>49</v>
      </c>
      <c r="F2182" s="15">
        <v>1.853</v>
      </c>
      <c r="G2182">
        <v>7.11</v>
      </c>
    </row>
    <row r="2183" spans="1:7" x14ac:dyDescent="0.25">
      <c r="A2183" s="4">
        <v>2003</v>
      </c>
      <c r="B2183" s="4" t="s">
        <v>0</v>
      </c>
      <c r="C2183" s="4">
        <v>43.015875999999999</v>
      </c>
      <c r="D2183" s="4">
        <v>-2.177384</v>
      </c>
      <c r="E2183" t="s">
        <v>49</v>
      </c>
      <c r="F2183" s="15">
        <v>1.96</v>
      </c>
      <c r="G2183">
        <v>7.11</v>
      </c>
    </row>
    <row r="2184" spans="1:7" x14ac:dyDescent="0.25">
      <c r="A2184" s="4">
        <v>2004</v>
      </c>
      <c r="B2184" s="4" t="s">
        <v>0</v>
      </c>
      <c r="C2184" s="4">
        <v>43.015875999999999</v>
      </c>
      <c r="D2184" s="4">
        <v>-2.177384</v>
      </c>
      <c r="E2184" t="s">
        <v>49</v>
      </c>
      <c r="F2184" s="15">
        <v>2.0150000000000001</v>
      </c>
      <c r="G2184">
        <v>7.11</v>
      </c>
    </row>
    <row r="2185" spans="1:7" x14ac:dyDescent="0.25">
      <c r="A2185" s="4">
        <v>2005</v>
      </c>
      <c r="B2185" s="4" t="s">
        <v>0</v>
      </c>
      <c r="C2185" s="4">
        <v>43.015875999999999</v>
      </c>
      <c r="D2185" s="4">
        <v>-2.177384</v>
      </c>
      <c r="E2185" t="s">
        <v>49</v>
      </c>
      <c r="F2185" s="15">
        <v>1.6160000000000001</v>
      </c>
      <c r="G2185">
        <v>7.11</v>
      </c>
    </row>
    <row r="2186" spans="1:7" x14ac:dyDescent="0.25">
      <c r="A2186" s="4">
        <v>2006</v>
      </c>
      <c r="B2186" s="4" t="s">
        <v>0</v>
      </c>
      <c r="C2186" s="4">
        <v>43.015875999999999</v>
      </c>
      <c r="D2186" s="4">
        <v>-2.177384</v>
      </c>
      <c r="E2186" t="s">
        <v>49</v>
      </c>
      <c r="F2186" s="15">
        <v>1.724</v>
      </c>
      <c r="G2186">
        <v>7.11</v>
      </c>
    </row>
    <row r="2187" spans="1:7" x14ac:dyDescent="0.25">
      <c r="A2187" s="4">
        <v>2007</v>
      </c>
      <c r="B2187" s="4" t="s">
        <v>0</v>
      </c>
      <c r="C2187" s="4">
        <v>43.015875999999999</v>
      </c>
      <c r="D2187" s="4">
        <v>-2.177384</v>
      </c>
      <c r="E2187" t="s">
        <v>49</v>
      </c>
      <c r="F2187" s="15">
        <v>1.4650000000000001</v>
      </c>
      <c r="G2187">
        <v>7.11</v>
      </c>
    </row>
    <row r="2188" spans="1:7" x14ac:dyDescent="0.25">
      <c r="A2188" s="4">
        <v>2008</v>
      </c>
      <c r="B2188" s="4" t="s">
        <v>0</v>
      </c>
      <c r="C2188" s="4">
        <v>43.015875999999999</v>
      </c>
      <c r="D2188" s="4">
        <v>-2.177384</v>
      </c>
      <c r="E2188" t="s">
        <v>49</v>
      </c>
      <c r="F2188" s="15">
        <v>2.31</v>
      </c>
      <c r="G2188">
        <v>7.11</v>
      </c>
    </row>
    <row r="2189" spans="1:7" x14ac:dyDescent="0.25">
      <c r="A2189" s="4">
        <v>2009</v>
      </c>
      <c r="B2189" s="4" t="s">
        <v>0</v>
      </c>
      <c r="C2189" s="4">
        <v>43.015875999999999</v>
      </c>
      <c r="D2189" s="4">
        <v>-2.177384</v>
      </c>
      <c r="E2189" t="s">
        <v>49</v>
      </c>
      <c r="F2189" s="15">
        <v>1.7509999999999999</v>
      </c>
      <c r="G2189">
        <v>7.11</v>
      </c>
    </row>
    <row r="2190" spans="1:7" x14ac:dyDescent="0.25">
      <c r="A2190" s="4">
        <v>2010</v>
      </c>
      <c r="B2190" s="4" t="s">
        <v>0</v>
      </c>
      <c r="C2190" s="4">
        <v>43.015875999999999</v>
      </c>
      <c r="D2190" s="4">
        <v>-2.177384</v>
      </c>
      <c r="E2190" t="s">
        <v>49</v>
      </c>
      <c r="F2190" s="15">
        <v>1.4410000000000001</v>
      </c>
      <c r="G2190">
        <v>7.11</v>
      </c>
    </row>
    <row r="2191" spans="1:7" x14ac:dyDescent="0.25">
      <c r="A2191" s="4">
        <v>2011</v>
      </c>
      <c r="B2191" s="4" t="s">
        <v>0</v>
      </c>
      <c r="C2191" s="4">
        <v>43.015875999999999</v>
      </c>
      <c r="D2191" s="4">
        <v>-2.177384</v>
      </c>
      <c r="E2191" t="s">
        <v>49</v>
      </c>
      <c r="F2191" s="15">
        <v>1.6910000000000001</v>
      </c>
      <c r="G2191">
        <v>7.11</v>
      </c>
    </row>
    <row r="2192" spans="1:7" x14ac:dyDescent="0.25">
      <c r="A2192" s="4">
        <v>2012</v>
      </c>
      <c r="B2192" s="4" t="s">
        <v>0</v>
      </c>
      <c r="C2192" s="4">
        <v>43.015875999999999</v>
      </c>
      <c r="D2192" s="4">
        <v>-2.177384</v>
      </c>
      <c r="E2192" t="s">
        <v>49</v>
      </c>
      <c r="F2192" s="15">
        <v>3.3319999999999999</v>
      </c>
      <c r="G2192">
        <v>7.11</v>
      </c>
    </row>
    <row r="2193" spans="1:7" x14ac:dyDescent="0.25">
      <c r="A2193" s="4">
        <v>2013</v>
      </c>
      <c r="B2193" s="4" t="s">
        <v>0</v>
      </c>
      <c r="C2193" s="4">
        <v>43.015875999999999</v>
      </c>
      <c r="D2193" s="4">
        <v>-2.177384</v>
      </c>
      <c r="E2193" t="s">
        <v>49</v>
      </c>
      <c r="F2193" s="15">
        <v>1.9510000000000001</v>
      </c>
      <c r="G2193">
        <v>7.11</v>
      </c>
    </row>
    <row r="2194" spans="1:7" x14ac:dyDescent="0.25">
      <c r="A2194" s="4">
        <v>2014</v>
      </c>
      <c r="B2194" s="4" t="s">
        <v>0</v>
      </c>
      <c r="C2194" s="4">
        <v>43.015875999999999</v>
      </c>
      <c r="D2194" s="4">
        <v>-2.177384</v>
      </c>
      <c r="E2194" t="s">
        <v>49</v>
      </c>
      <c r="F2194" s="15">
        <v>2.52</v>
      </c>
      <c r="G2194">
        <v>7.11</v>
      </c>
    </row>
    <row r="2195" spans="1:7" x14ac:dyDescent="0.25">
      <c r="A2195" s="4">
        <v>2015</v>
      </c>
      <c r="B2195" s="4" t="s">
        <v>0</v>
      </c>
      <c r="C2195" s="4">
        <v>43.015875999999999</v>
      </c>
      <c r="D2195" s="4">
        <v>-2.177384</v>
      </c>
      <c r="E2195" t="s">
        <v>49</v>
      </c>
      <c r="F2195" s="15">
        <v>1.706</v>
      </c>
      <c r="G2195">
        <v>7.11</v>
      </c>
    </row>
    <row r="2196" spans="1:7" x14ac:dyDescent="0.25">
      <c r="A2196" s="4">
        <v>2016</v>
      </c>
      <c r="B2196" s="4" t="s">
        <v>0</v>
      </c>
      <c r="C2196" s="4">
        <v>43.015875999999999</v>
      </c>
      <c r="D2196" s="4">
        <v>-2.177384</v>
      </c>
      <c r="E2196" t="s">
        <v>49</v>
      </c>
      <c r="F2196" s="15">
        <v>1.3979999999999999</v>
      </c>
      <c r="G2196">
        <v>7.11</v>
      </c>
    </row>
    <row r="2197" spans="1:7" x14ac:dyDescent="0.25">
      <c r="A2197" s="4">
        <v>2017</v>
      </c>
      <c r="B2197" s="4" t="s">
        <v>0</v>
      </c>
      <c r="C2197" s="4">
        <v>43.015875999999999</v>
      </c>
      <c r="D2197" s="4">
        <v>-2.177384</v>
      </c>
      <c r="E2197" t="s">
        <v>49</v>
      </c>
      <c r="F2197" s="15">
        <v>2.843</v>
      </c>
      <c r="G2197">
        <v>7.11</v>
      </c>
    </row>
    <row r="2198" spans="1:7" x14ac:dyDescent="0.25">
      <c r="A2198" s="4">
        <v>2018</v>
      </c>
      <c r="B2198" s="4" t="s">
        <v>0</v>
      </c>
      <c r="C2198" s="4">
        <v>43.015875999999999</v>
      </c>
      <c r="D2198" s="4">
        <v>-2.177384</v>
      </c>
      <c r="E2198" t="s">
        <v>49</v>
      </c>
      <c r="F2198" s="15">
        <v>1.448</v>
      </c>
      <c r="G2198">
        <v>7.11</v>
      </c>
    </row>
    <row r="2199" spans="1:7" x14ac:dyDescent="0.25">
      <c r="A2199" s="4">
        <v>2019</v>
      </c>
      <c r="B2199" s="4" t="s">
        <v>0</v>
      </c>
      <c r="C2199" s="4">
        <v>43.015875999999999</v>
      </c>
      <c r="D2199" s="4">
        <v>-2.177384</v>
      </c>
      <c r="E2199" t="s">
        <v>49</v>
      </c>
      <c r="F2199" s="15">
        <v>1.4690000000000001</v>
      </c>
      <c r="G2199">
        <v>7.11</v>
      </c>
    </row>
    <row r="2200" spans="1:7" x14ac:dyDescent="0.25">
      <c r="A2200" s="4">
        <v>2020</v>
      </c>
      <c r="B2200" s="4" t="s">
        <v>0</v>
      </c>
      <c r="C2200" s="4">
        <v>43.015875999999999</v>
      </c>
      <c r="D2200" s="4">
        <v>-2.177384</v>
      </c>
      <c r="E2200" t="s">
        <v>49</v>
      </c>
      <c r="F2200" s="15">
        <v>1.607</v>
      </c>
      <c r="G2200">
        <v>7.11</v>
      </c>
    </row>
    <row r="2201" spans="1:7" x14ac:dyDescent="0.25">
      <c r="A2201" s="4">
        <v>2021</v>
      </c>
      <c r="B2201" s="4" t="s">
        <v>0</v>
      </c>
      <c r="C2201" s="4">
        <v>43.015875999999999</v>
      </c>
      <c r="D2201" s="4">
        <v>-2.177384</v>
      </c>
      <c r="E2201" t="s">
        <v>49</v>
      </c>
      <c r="F2201" s="15">
        <v>1.972</v>
      </c>
      <c r="G2201">
        <v>7.11</v>
      </c>
    </row>
    <row r="2202" spans="1:7" x14ac:dyDescent="0.25">
      <c r="A2202" s="4">
        <v>2022</v>
      </c>
      <c r="B2202" s="4" t="s">
        <v>0</v>
      </c>
      <c r="C2202" s="4">
        <v>43.015875999999999</v>
      </c>
      <c r="D2202" s="4">
        <v>-2.177384</v>
      </c>
      <c r="E2202" t="s">
        <v>49</v>
      </c>
      <c r="F2202" s="15">
        <v>1.0349999999999999</v>
      </c>
      <c r="G2202">
        <v>7.11</v>
      </c>
    </row>
    <row r="2203" spans="1:7" x14ac:dyDescent="0.25">
      <c r="A2203" s="4">
        <v>2023</v>
      </c>
      <c r="B2203" s="4" t="s">
        <v>0</v>
      </c>
      <c r="C2203" s="4">
        <v>43.015875999999999</v>
      </c>
      <c r="D2203" s="4">
        <v>-2.177384</v>
      </c>
      <c r="E2203" t="s">
        <v>49</v>
      </c>
      <c r="F2203" s="15">
        <v>1.524</v>
      </c>
      <c r="G2203">
        <v>7.11</v>
      </c>
    </row>
    <row r="2204" spans="1:7" x14ac:dyDescent="0.25">
      <c r="A2204" s="4">
        <v>2024</v>
      </c>
      <c r="B2204" s="4" t="s">
        <v>0</v>
      </c>
      <c r="C2204" s="4">
        <v>43.015875999999999</v>
      </c>
      <c r="D2204" s="4">
        <v>-2.177384</v>
      </c>
      <c r="E2204" t="s">
        <v>49</v>
      </c>
      <c r="F2204" s="15">
        <v>2.12</v>
      </c>
      <c r="G2204" s="4">
        <v>7.11</v>
      </c>
    </row>
    <row r="2205" spans="1:7" x14ac:dyDescent="0.25">
      <c r="A2205" s="4">
        <v>1990</v>
      </c>
      <c r="B2205" s="4" t="s">
        <v>1</v>
      </c>
      <c r="C2205" s="4">
        <v>43.112068999999998</v>
      </c>
      <c r="D2205" s="4">
        <v>-2.3229329999999999</v>
      </c>
      <c r="E2205" t="s">
        <v>49</v>
      </c>
      <c r="F2205" s="15"/>
      <c r="G2205">
        <v>15.62</v>
      </c>
    </row>
    <row r="2206" spans="1:7" x14ac:dyDescent="0.25">
      <c r="A2206" s="4">
        <v>1991</v>
      </c>
      <c r="B2206" s="4" t="s">
        <v>1</v>
      </c>
      <c r="C2206" s="4">
        <v>43.112068999999998</v>
      </c>
      <c r="D2206" s="4">
        <v>-2.3229329999999999</v>
      </c>
      <c r="E2206" t="s">
        <v>49</v>
      </c>
      <c r="F2206" s="15"/>
      <c r="G2206">
        <v>15.62</v>
      </c>
    </row>
    <row r="2207" spans="1:7" x14ac:dyDescent="0.25">
      <c r="A2207" s="4">
        <v>1992</v>
      </c>
      <c r="B2207" s="4" t="s">
        <v>1</v>
      </c>
      <c r="C2207" s="4">
        <v>43.112068999999998</v>
      </c>
      <c r="D2207" s="4">
        <v>-2.3229329999999999</v>
      </c>
      <c r="E2207" t="s">
        <v>49</v>
      </c>
      <c r="F2207" s="15"/>
      <c r="G2207">
        <v>15.62</v>
      </c>
    </row>
    <row r="2208" spans="1:7" x14ac:dyDescent="0.25">
      <c r="A2208" s="4">
        <v>1993</v>
      </c>
      <c r="B2208" s="4" t="s">
        <v>1</v>
      </c>
      <c r="C2208" s="4">
        <v>43.112068999999998</v>
      </c>
      <c r="D2208" s="4">
        <v>-2.3229329999999999</v>
      </c>
      <c r="E2208" t="s">
        <v>49</v>
      </c>
      <c r="F2208" s="15"/>
      <c r="G2208">
        <v>15.62</v>
      </c>
    </row>
    <row r="2209" spans="1:7" x14ac:dyDescent="0.25">
      <c r="A2209" s="4">
        <v>1994</v>
      </c>
      <c r="B2209" s="4" t="s">
        <v>1</v>
      </c>
      <c r="C2209" s="4">
        <v>43.112068999999998</v>
      </c>
      <c r="D2209" s="4">
        <v>-2.3229329999999999</v>
      </c>
      <c r="E2209" t="s">
        <v>49</v>
      </c>
      <c r="F2209" s="15"/>
      <c r="G2209">
        <v>15.62</v>
      </c>
    </row>
    <row r="2210" spans="1:7" x14ac:dyDescent="0.25">
      <c r="A2210" s="4">
        <v>1995</v>
      </c>
      <c r="B2210" s="4" t="s">
        <v>1</v>
      </c>
      <c r="C2210" s="4">
        <v>43.112068999999998</v>
      </c>
      <c r="D2210" s="4">
        <v>-2.3229329999999999</v>
      </c>
      <c r="E2210" t="s">
        <v>49</v>
      </c>
      <c r="F2210" s="15"/>
      <c r="G2210">
        <v>15.62</v>
      </c>
    </row>
    <row r="2211" spans="1:7" x14ac:dyDescent="0.25">
      <c r="A2211" s="4">
        <v>1996</v>
      </c>
      <c r="B2211" s="4" t="s">
        <v>1</v>
      </c>
      <c r="C2211" s="4">
        <v>43.112068999999998</v>
      </c>
      <c r="D2211" s="4">
        <v>-2.3229329999999999</v>
      </c>
      <c r="E2211" t="s">
        <v>49</v>
      </c>
      <c r="F2211" s="15"/>
      <c r="G2211">
        <v>15.62</v>
      </c>
    </row>
    <row r="2212" spans="1:7" x14ac:dyDescent="0.25">
      <c r="A2212" s="4">
        <v>1997</v>
      </c>
      <c r="B2212" s="4" t="s">
        <v>1</v>
      </c>
      <c r="C2212" s="4">
        <v>43.112068999999998</v>
      </c>
      <c r="D2212" s="4">
        <v>-2.3229329999999999</v>
      </c>
      <c r="E2212" t="s">
        <v>49</v>
      </c>
      <c r="F2212" s="15"/>
      <c r="G2212">
        <v>15.62</v>
      </c>
    </row>
    <row r="2213" spans="1:7" x14ac:dyDescent="0.25">
      <c r="A2213" s="4">
        <v>1998</v>
      </c>
      <c r="B2213" s="4" t="s">
        <v>1</v>
      </c>
      <c r="C2213" s="4">
        <v>43.112068999999998</v>
      </c>
      <c r="D2213" s="4">
        <v>-2.3229329999999999</v>
      </c>
      <c r="E2213" t="s">
        <v>49</v>
      </c>
      <c r="F2213" s="15"/>
      <c r="G2213">
        <v>15.62</v>
      </c>
    </row>
    <row r="2214" spans="1:7" x14ac:dyDescent="0.25">
      <c r="A2214" s="4">
        <v>1999</v>
      </c>
      <c r="B2214" s="4" t="s">
        <v>1</v>
      </c>
      <c r="C2214" s="4">
        <v>43.112068999999998</v>
      </c>
      <c r="D2214" s="4">
        <v>-2.3229329999999999</v>
      </c>
      <c r="E2214" t="s">
        <v>49</v>
      </c>
      <c r="F2214" s="15"/>
      <c r="G2214">
        <v>15.62</v>
      </c>
    </row>
    <row r="2215" spans="1:7" x14ac:dyDescent="0.25">
      <c r="A2215" s="4">
        <v>2000</v>
      </c>
      <c r="B2215" s="4" t="s">
        <v>1</v>
      </c>
      <c r="C2215" s="4">
        <v>43.112068999999998</v>
      </c>
      <c r="D2215" s="4">
        <v>-2.3229329999999999</v>
      </c>
      <c r="E2215" t="s">
        <v>49</v>
      </c>
      <c r="F2215" s="15">
        <v>1.4430000000000001</v>
      </c>
      <c r="G2215">
        <v>15.62</v>
      </c>
    </row>
    <row r="2216" spans="1:7" x14ac:dyDescent="0.25">
      <c r="A2216" s="4">
        <v>2001</v>
      </c>
      <c r="B2216" s="4" t="s">
        <v>1</v>
      </c>
      <c r="C2216" s="4">
        <v>43.112068999999998</v>
      </c>
      <c r="D2216" s="4">
        <v>-2.3229329999999999</v>
      </c>
      <c r="E2216" t="s">
        <v>49</v>
      </c>
      <c r="F2216" s="15">
        <v>0.78100000000000003</v>
      </c>
      <c r="G2216">
        <v>15.62</v>
      </c>
    </row>
    <row r="2217" spans="1:7" x14ac:dyDescent="0.25">
      <c r="A2217" s="4">
        <v>2002</v>
      </c>
      <c r="B2217" s="4" t="s">
        <v>1</v>
      </c>
      <c r="C2217" s="4">
        <v>43.112068999999998</v>
      </c>
      <c r="D2217" s="4">
        <v>-2.3229329999999999</v>
      </c>
      <c r="E2217" t="s">
        <v>49</v>
      </c>
      <c r="F2217" s="15">
        <v>1.694</v>
      </c>
      <c r="G2217">
        <v>15.62</v>
      </c>
    </row>
    <row r="2218" spans="1:7" x14ac:dyDescent="0.25">
      <c r="A2218" s="4">
        <v>2003</v>
      </c>
      <c r="B2218" s="4" t="s">
        <v>1</v>
      </c>
      <c r="C2218" s="4">
        <v>43.112068999999998</v>
      </c>
      <c r="D2218" s="4">
        <v>-2.3229329999999999</v>
      </c>
      <c r="E2218" t="s">
        <v>49</v>
      </c>
      <c r="F2218" s="15">
        <v>1.5589999999999999</v>
      </c>
      <c r="G2218">
        <v>15.62</v>
      </c>
    </row>
    <row r="2219" spans="1:7" x14ac:dyDescent="0.25">
      <c r="A2219" s="4">
        <v>2004</v>
      </c>
      <c r="B2219" s="4" t="s">
        <v>1</v>
      </c>
      <c r="C2219" s="4">
        <v>43.112068999999998</v>
      </c>
      <c r="D2219" s="4">
        <v>-2.3229329999999999</v>
      </c>
      <c r="E2219" t="s">
        <v>49</v>
      </c>
      <c r="F2219" s="15">
        <v>1.6850000000000001</v>
      </c>
      <c r="G2219">
        <v>15.62</v>
      </c>
    </row>
    <row r="2220" spans="1:7" x14ac:dyDescent="0.25">
      <c r="A2220" s="4">
        <v>2005</v>
      </c>
      <c r="B2220" s="4" t="s">
        <v>1</v>
      </c>
      <c r="C2220" s="4">
        <v>43.112068999999998</v>
      </c>
      <c r="D2220" s="4">
        <v>-2.3229329999999999</v>
      </c>
      <c r="E2220" t="s">
        <v>49</v>
      </c>
      <c r="F2220" s="15">
        <v>1.6848333333333334</v>
      </c>
      <c r="G2220">
        <v>15.62</v>
      </c>
    </row>
    <row r="2221" spans="1:7" x14ac:dyDescent="0.25">
      <c r="A2221" s="4">
        <v>2006</v>
      </c>
      <c r="B2221" s="4" t="s">
        <v>1</v>
      </c>
      <c r="C2221" s="4">
        <v>43.112068999999998</v>
      </c>
      <c r="D2221" s="4">
        <v>-2.3229329999999999</v>
      </c>
      <c r="E2221" t="s">
        <v>49</v>
      </c>
      <c r="F2221" s="15">
        <v>1.4159999999999999</v>
      </c>
      <c r="G2221">
        <v>15.62</v>
      </c>
    </row>
    <row r="2222" spans="1:7" x14ac:dyDescent="0.25">
      <c r="A2222" s="4">
        <v>2007</v>
      </c>
      <c r="B2222" s="4" t="s">
        <v>1</v>
      </c>
      <c r="C2222" s="4">
        <v>43.112068999999998</v>
      </c>
      <c r="D2222" s="4">
        <v>-2.3229329999999999</v>
      </c>
      <c r="E2222" t="s">
        <v>49</v>
      </c>
      <c r="F2222" s="15">
        <v>1.22</v>
      </c>
      <c r="G2222">
        <v>15.62</v>
      </c>
    </row>
    <row r="2223" spans="1:7" x14ac:dyDescent="0.25">
      <c r="A2223" s="4">
        <v>2008</v>
      </c>
      <c r="B2223" s="4" t="s">
        <v>1</v>
      </c>
      <c r="C2223" s="4">
        <v>43.112068999999998</v>
      </c>
      <c r="D2223" s="4">
        <v>-2.3229329999999999</v>
      </c>
      <c r="E2223" t="s">
        <v>49</v>
      </c>
      <c r="F2223" s="15">
        <v>2.0510000000000002</v>
      </c>
      <c r="G2223">
        <v>15.62</v>
      </c>
    </row>
    <row r="2224" spans="1:7" x14ac:dyDescent="0.25">
      <c r="A2224" s="4">
        <v>2009</v>
      </c>
      <c r="B2224" s="4" t="s">
        <v>1</v>
      </c>
      <c r="C2224" s="4">
        <v>43.112068999999998</v>
      </c>
      <c r="D2224" s="4">
        <v>-2.3229329999999999</v>
      </c>
      <c r="E2224" t="s">
        <v>49</v>
      </c>
      <c r="F2224" s="15">
        <v>1.468</v>
      </c>
      <c r="G2224">
        <v>15.62</v>
      </c>
    </row>
    <row r="2225" spans="1:7" x14ac:dyDescent="0.25">
      <c r="A2225" s="4">
        <v>2010</v>
      </c>
      <c r="B2225" s="4" t="s">
        <v>1</v>
      </c>
      <c r="C2225" s="4">
        <v>43.112068999999998</v>
      </c>
      <c r="D2225" s="4">
        <v>-2.3229329999999999</v>
      </c>
      <c r="E2225" t="s">
        <v>49</v>
      </c>
      <c r="F2225" s="15">
        <v>1.17</v>
      </c>
      <c r="G2225">
        <v>15.62</v>
      </c>
    </row>
    <row r="2226" spans="1:7" x14ac:dyDescent="0.25">
      <c r="A2226" s="4">
        <v>2011</v>
      </c>
      <c r="B2226" s="4" t="s">
        <v>1</v>
      </c>
      <c r="C2226" s="4">
        <v>43.112068999999998</v>
      </c>
      <c r="D2226" s="4">
        <v>-2.3229329999999999</v>
      </c>
      <c r="E2226" t="s">
        <v>49</v>
      </c>
      <c r="F2226" s="15">
        <v>1.2929999999999999</v>
      </c>
      <c r="G2226">
        <v>15.62</v>
      </c>
    </row>
    <row r="2227" spans="1:7" x14ac:dyDescent="0.25">
      <c r="A2227" s="4">
        <v>2012</v>
      </c>
      <c r="B2227" s="4" t="s">
        <v>1</v>
      </c>
      <c r="C2227" s="4">
        <v>43.112068999999998</v>
      </c>
      <c r="D2227" s="4">
        <v>-2.3229329999999999</v>
      </c>
      <c r="E2227" t="s">
        <v>49</v>
      </c>
      <c r="F2227" s="15">
        <v>2.5859999999999999</v>
      </c>
      <c r="G2227">
        <v>15.62</v>
      </c>
    </row>
    <row r="2228" spans="1:7" x14ac:dyDescent="0.25">
      <c r="A2228" s="4">
        <v>2013</v>
      </c>
      <c r="B2228" s="4" t="s">
        <v>1</v>
      </c>
      <c r="C2228" s="4">
        <v>43.112068999999998</v>
      </c>
      <c r="D2228" s="4">
        <v>-2.3229329999999999</v>
      </c>
      <c r="E2228" t="s">
        <v>49</v>
      </c>
      <c r="F2228" s="15">
        <v>1.724</v>
      </c>
      <c r="G2228">
        <v>15.62</v>
      </c>
    </row>
    <row r="2229" spans="1:7" x14ac:dyDescent="0.25">
      <c r="A2229" s="4">
        <v>2014</v>
      </c>
      <c r="B2229" s="4" t="s">
        <v>1</v>
      </c>
      <c r="C2229" s="4">
        <v>43.112068999999998</v>
      </c>
      <c r="D2229" s="4">
        <v>-2.3229329999999999</v>
      </c>
      <c r="E2229" t="s">
        <v>49</v>
      </c>
      <c r="F2229" s="15">
        <v>2.0950000000000002</v>
      </c>
      <c r="G2229">
        <v>15.62</v>
      </c>
    </row>
    <row r="2230" spans="1:7" x14ac:dyDescent="0.25">
      <c r="A2230" s="4">
        <v>2015</v>
      </c>
      <c r="B2230" s="4" t="s">
        <v>1</v>
      </c>
      <c r="C2230" s="4">
        <v>43.112068999999998</v>
      </c>
      <c r="D2230" s="4">
        <v>-2.3229329999999999</v>
      </c>
      <c r="E2230" t="s">
        <v>49</v>
      </c>
      <c r="F2230" s="15">
        <v>1.4850000000000001</v>
      </c>
      <c r="G2230">
        <v>15.62</v>
      </c>
    </row>
    <row r="2231" spans="1:7" x14ac:dyDescent="0.25">
      <c r="A2231" s="4">
        <v>2016</v>
      </c>
      <c r="B2231" s="4" t="s">
        <v>1</v>
      </c>
      <c r="C2231" s="4">
        <v>43.112068999999998</v>
      </c>
      <c r="D2231" s="4">
        <v>-2.3229329999999999</v>
      </c>
      <c r="E2231" t="s">
        <v>49</v>
      </c>
      <c r="F2231" s="15">
        <v>0.93500000000000005</v>
      </c>
      <c r="G2231">
        <v>15.62</v>
      </c>
    </row>
    <row r="2232" spans="1:7" x14ac:dyDescent="0.25">
      <c r="A2232" s="4">
        <v>2017</v>
      </c>
      <c r="B2232" s="4" t="s">
        <v>1</v>
      </c>
      <c r="C2232" s="4">
        <v>43.112068999999998</v>
      </c>
      <c r="D2232" s="4">
        <v>-2.3229329999999999</v>
      </c>
      <c r="E2232" t="s">
        <v>49</v>
      </c>
      <c r="F2232" s="15">
        <v>2.3559999999999999</v>
      </c>
      <c r="G2232">
        <v>15.62</v>
      </c>
    </row>
    <row r="2233" spans="1:7" x14ac:dyDescent="0.25">
      <c r="A2233" s="4">
        <v>2018</v>
      </c>
      <c r="B2233" s="4" t="s">
        <v>1</v>
      </c>
      <c r="C2233" s="4">
        <v>43.112068999999998</v>
      </c>
      <c r="D2233" s="4">
        <v>-2.3229329999999999</v>
      </c>
      <c r="E2233" t="s">
        <v>49</v>
      </c>
      <c r="F2233" s="15">
        <v>1.1910000000000001</v>
      </c>
      <c r="G2233">
        <v>15.62</v>
      </c>
    </row>
    <row r="2234" spans="1:7" x14ac:dyDescent="0.25">
      <c r="A2234" s="4">
        <v>2019</v>
      </c>
      <c r="B2234" s="4" t="s">
        <v>1</v>
      </c>
      <c r="C2234" s="4">
        <v>43.112068999999998</v>
      </c>
      <c r="D2234" s="4">
        <v>-2.3229329999999999</v>
      </c>
      <c r="E2234" t="s">
        <v>49</v>
      </c>
      <c r="F2234" s="15">
        <v>1.3520000000000001</v>
      </c>
      <c r="G2234">
        <v>15.62</v>
      </c>
    </row>
    <row r="2235" spans="1:7" x14ac:dyDescent="0.25">
      <c r="A2235" s="4">
        <v>2020</v>
      </c>
      <c r="B2235" s="4" t="s">
        <v>1</v>
      </c>
      <c r="C2235" s="4">
        <v>43.112068999999998</v>
      </c>
      <c r="D2235" s="4">
        <v>-2.3229329999999999</v>
      </c>
      <c r="E2235" t="s">
        <v>49</v>
      </c>
      <c r="F2235" s="15">
        <v>1.5429999999999999</v>
      </c>
      <c r="G2235">
        <v>15.62</v>
      </c>
    </row>
    <row r="2236" spans="1:7" x14ac:dyDescent="0.25">
      <c r="A2236" s="4">
        <v>2021</v>
      </c>
      <c r="B2236" s="4" t="s">
        <v>1</v>
      </c>
      <c r="C2236" s="4">
        <v>43.112068999999998</v>
      </c>
      <c r="D2236" s="4">
        <v>-2.3229329999999999</v>
      </c>
      <c r="E2236" t="s">
        <v>49</v>
      </c>
      <c r="F2236" s="15">
        <v>2.1429999999999998</v>
      </c>
      <c r="G2236">
        <v>15.62</v>
      </c>
    </row>
    <row r="2237" spans="1:7" x14ac:dyDescent="0.25">
      <c r="A2237" s="4">
        <v>2022</v>
      </c>
      <c r="B2237" s="4" t="s">
        <v>1</v>
      </c>
      <c r="C2237" s="4">
        <v>43.112068999999998</v>
      </c>
      <c r="D2237" s="4">
        <v>-2.3229329999999999</v>
      </c>
      <c r="E2237" t="s">
        <v>49</v>
      </c>
      <c r="F2237" s="15">
        <v>0.86399999999999999</v>
      </c>
      <c r="G2237">
        <v>15.62</v>
      </c>
    </row>
    <row r="2238" spans="1:7" x14ac:dyDescent="0.25">
      <c r="A2238" s="4">
        <v>2023</v>
      </c>
      <c r="B2238" s="4" t="s">
        <v>1</v>
      </c>
      <c r="C2238" s="4">
        <v>43.112068999999998</v>
      </c>
      <c r="D2238" s="4">
        <v>-2.3229329999999999</v>
      </c>
      <c r="E2238" t="s">
        <v>49</v>
      </c>
      <c r="F2238" s="15">
        <v>1.3</v>
      </c>
      <c r="G2238">
        <v>15.62</v>
      </c>
    </row>
    <row r="2239" spans="1:7" x14ac:dyDescent="0.25">
      <c r="A2239" s="4">
        <v>2024</v>
      </c>
      <c r="B2239" s="4" t="s">
        <v>1</v>
      </c>
      <c r="C2239" s="4">
        <v>43.112068999999998</v>
      </c>
      <c r="D2239" s="4">
        <v>-2.3229329999999999</v>
      </c>
      <c r="E2239" t="s">
        <v>49</v>
      </c>
      <c r="F2239" s="15">
        <v>1.93</v>
      </c>
      <c r="G2239">
        <v>15.62</v>
      </c>
    </row>
    <row r="2240" spans="1:7" x14ac:dyDescent="0.25">
      <c r="A2240" s="4">
        <v>1990</v>
      </c>
      <c r="B2240" s="4" t="s">
        <v>2</v>
      </c>
      <c r="C2240" s="4">
        <v>43.152915999999998</v>
      </c>
      <c r="D2240" s="4">
        <v>-2.5014349999999999</v>
      </c>
      <c r="E2240" t="s">
        <v>49</v>
      </c>
      <c r="F2240" s="15">
        <v>4.5500000000000006E-2</v>
      </c>
      <c r="G2240">
        <v>1.4</v>
      </c>
    </row>
    <row r="2241" spans="1:7" x14ac:dyDescent="0.25">
      <c r="A2241" s="4">
        <v>1991</v>
      </c>
      <c r="B2241" s="4" t="s">
        <v>2</v>
      </c>
      <c r="C2241" s="4">
        <v>43.152915999999998</v>
      </c>
      <c r="D2241" s="4">
        <v>-2.5014349999999999</v>
      </c>
      <c r="E2241" t="s">
        <v>49</v>
      </c>
      <c r="F2241" s="15">
        <v>9.6250000000000002E-2</v>
      </c>
      <c r="G2241">
        <v>1.4</v>
      </c>
    </row>
    <row r="2242" spans="1:7" x14ac:dyDescent="0.25">
      <c r="A2242" s="4">
        <v>1992</v>
      </c>
      <c r="B2242" s="4" t="s">
        <v>2</v>
      </c>
      <c r="C2242" s="4">
        <v>43.152915999999998</v>
      </c>
      <c r="D2242" s="4">
        <v>-2.5014349999999999</v>
      </c>
      <c r="E2242" t="s">
        <v>49</v>
      </c>
      <c r="F2242" s="15">
        <v>8.3083333333333328E-2</v>
      </c>
      <c r="G2242">
        <v>1.4</v>
      </c>
    </row>
    <row r="2243" spans="1:7" x14ac:dyDescent="0.25">
      <c r="A2243" s="4">
        <v>1993</v>
      </c>
      <c r="B2243" s="4" t="s">
        <v>2</v>
      </c>
      <c r="C2243" s="4">
        <v>43.152915999999998</v>
      </c>
      <c r="D2243" s="4">
        <v>-2.5014349999999999</v>
      </c>
      <c r="E2243" t="s">
        <v>49</v>
      </c>
      <c r="F2243" s="15">
        <v>0.15445454545454546</v>
      </c>
      <c r="G2243">
        <v>1.4</v>
      </c>
    </row>
    <row r="2244" spans="1:7" x14ac:dyDescent="0.25">
      <c r="A2244" s="4">
        <v>1994</v>
      </c>
      <c r="B2244" s="4" t="s">
        <v>2</v>
      </c>
      <c r="C2244" s="4">
        <v>43.152915999999998</v>
      </c>
      <c r="D2244" s="4">
        <v>-2.5014349999999999</v>
      </c>
      <c r="E2244" t="s">
        <v>49</v>
      </c>
      <c r="F2244" s="15">
        <v>0.13049999999999998</v>
      </c>
      <c r="G2244">
        <v>1.4</v>
      </c>
    </row>
    <row r="2245" spans="1:7" x14ac:dyDescent="0.25">
      <c r="A2245" s="4">
        <v>1995</v>
      </c>
      <c r="B2245" s="4" t="s">
        <v>2</v>
      </c>
      <c r="C2245" s="4">
        <v>43.152915999999998</v>
      </c>
      <c r="D2245" s="4">
        <v>-2.5014349999999999</v>
      </c>
      <c r="E2245" t="s">
        <v>49</v>
      </c>
      <c r="F2245" s="15">
        <v>9.4333333333333325E-2</v>
      </c>
      <c r="G2245">
        <v>1.4</v>
      </c>
    </row>
    <row r="2246" spans="1:7" x14ac:dyDescent="0.25">
      <c r="A2246" s="4">
        <v>1996</v>
      </c>
      <c r="B2246" s="4" t="s">
        <v>2</v>
      </c>
      <c r="C2246" s="4">
        <v>43.152915999999998</v>
      </c>
      <c r="D2246" s="4">
        <v>-2.5014349999999999</v>
      </c>
      <c r="E2246" t="s">
        <v>49</v>
      </c>
      <c r="F2246" s="15">
        <v>6.4583333333333354E-2</v>
      </c>
      <c r="G2246">
        <v>1.4</v>
      </c>
    </row>
    <row r="2247" spans="1:7" x14ac:dyDescent="0.25">
      <c r="A2247" s="4">
        <v>1997</v>
      </c>
      <c r="B2247" s="4" t="s">
        <v>2</v>
      </c>
      <c r="C2247" s="4">
        <v>43.152915999999998</v>
      </c>
      <c r="D2247" s="4">
        <v>-2.5014349999999999</v>
      </c>
      <c r="E2247" t="s">
        <v>49</v>
      </c>
      <c r="F2247" s="15">
        <v>0.11708333333333333</v>
      </c>
      <c r="G2247">
        <v>1.4</v>
      </c>
    </row>
    <row r="2248" spans="1:7" x14ac:dyDescent="0.25">
      <c r="A2248" s="4">
        <v>1998</v>
      </c>
      <c r="B2248" s="4" t="s">
        <v>2</v>
      </c>
      <c r="C2248" s="4">
        <v>43.152915999999998</v>
      </c>
      <c r="D2248" s="4">
        <v>-2.5014349999999999</v>
      </c>
      <c r="E2248" t="s">
        <v>49</v>
      </c>
      <c r="F2248" s="15">
        <v>6.3333333333333339E-2</v>
      </c>
      <c r="G2248">
        <v>1.4</v>
      </c>
    </row>
    <row r="2249" spans="1:7" x14ac:dyDescent="0.25">
      <c r="A2249" s="4">
        <v>1999</v>
      </c>
      <c r="B2249" s="4" t="s">
        <v>2</v>
      </c>
      <c r="C2249" s="4">
        <v>43.152915999999998</v>
      </c>
      <c r="D2249" s="4">
        <v>-2.5014349999999999</v>
      </c>
      <c r="E2249" t="s">
        <v>49</v>
      </c>
      <c r="F2249" s="15">
        <v>0.11925000000000002</v>
      </c>
      <c r="G2249">
        <v>1.4</v>
      </c>
    </row>
    <row r="2250" spans="1:7" x14ac:dyDescent="0.25">
      <c r="A2250" s="4">
        <v>2000</v>
      </c>
      <c r="B2250" s="4" t="s">
        <v>2</v>
      </c>
      <c r="C2250" s="4">
        <v>43.152915999999998</v>
      </c>
      <c r="D2250" s="4">
        <v>-2.5014349999999999</v>
      </c>
      <c r="E2250" t="s">
        <v>49</v>
      </c>
      <c r="F2250" s="15">
        <v>7.3500000000000024E-2</v>
      </c>
      <c r="G2250">
        <v>1.4</v>
      </c>
    </row>
    <row r="2251" spans="1:7" x14ac:dyDescent="0.25">
      <c r="A2251" s="4">
        <v>2001</v>
      </c>
      <c r="B2251" s="4" t="s">
        <v>2</v>
      </c>
      <c r="C2251" s="4">
        <v>43.152915999999998</v>
      </c>
      <c r="D2251" s="4">
        <v>-2.5014349999999999</v>
      </c>
      <c r="E2251" t="s">
        <v>49</v>
      </c>
      <c r="F2251" s="15">
        <v>8.7416666666666656E-2</v>
      </c>
      <c r="G2251">
        <v>1.4</v>
      </c>
    </row>
    <row r="2252" spans="1:7" x14ac:dyDescent="0.25">
      <c r="A2252" s="4">
        <v>2002</v>
      </c>
      <c r="B2252" s="4" t="s">
        <v>2</v>
      </c>
      <c r="C2252" s="4">
        <v>43.152915999999998</v>
      </c>
      <c r="D2252" s="4">
        <v>-2.5014349999999999</v>
      </c>
      <c r="E2252" t="s">
        <v>49</v>
      </c>
      <c r="F2252" s="15">
        <v>4.933333333333334E-2</v>
      </c>
      <c r="G2252">
        <v>1.4</v>
      </c>
    </row>
    <row r="2253" spans="1:7" x14ac:dyDescent="0.25">
      <c r="A2253" s="4">
        <v>2003</v>
      </c>
      <c r="B2253" s="4" t="s">
        <v>2</v>
      </c>
      <c r="C2253" s="4">
        <v>43.152915999999998</v>
      </c>
      <c r="D2253" s="4">
        <v>-2.5014349999999999</v>
      </c>
      <c r="E2253" t="s">
        <v>49</v>
      </c>
      <c r="F2253" s="15">
        <v>0.11958333333333331</v>
      </c>
      <c r="G2253">
        <v>1.4</v>
      </c>
    </row>
    <row r="2254" spans="1:7" x14ac:dyDescent="0.25">
      <c r="A2254" s="4">
        <v>2004</v>
      </c>
      <c r="B2254" s="4" t="s">
        <v>2</v>
      </c>
      <c r="C2254" s="4">
        <v>43.152915999999998</v>
      </c>
      <c r="D2254" s="4">
        <v>-2.5014349999999999</v>
      </c>
      <c r="E2254" t="s">
        <v>49</v>
      </c>
      <c r="F2254" s="15">
        <v>0.10099999999999999</v>
      </c>
      <c r="G2254">
        <v>1.4</v>
      </c>
    </row>
    <row r="2255" spans="1:7" x14ac:dyDescent="0.25">
      <c r="A2255" s="4">
        <v>2005</v>
      </c>
      <c r="B2255" s="4" t="s">
        <v>2</v>
      </c>
      <c r="C2255" s="4">
        <v>43.152915999999998</v>
      </c>
      <c r="D2255" s="4">
        <v>-2.5014349999999999</v>
      </c>
      <c r="E2255" t="s">
        <v>49</v>
      </c>
      <c r="F2255" s="15">
        <v>0.12291666666666667</v>
      </c>
      <c r="G2255">
        <v>1.4</v>
      </c>
    </row>
    <row r="2256" spans="1:7" x14ac:dyDescent="0.25">
      <c r="A2256" s="4">
        <v>2006</v>
      </c>
      <c r="B2256" s="4" t="s">
        <v>2</v>
      </c>
      <c r="C2256" s="4">
        <v>43.152915999999998</v>
      </c>
      <c r="D2256" s="4">
        <v>-2.5014349999999999</v>
      </c>
      <c r="E2256" t="s">
        <v>49</v>
      </c>
      <c r="F2256" s="15">
        <v>7.4916666666666687E-2</v>
      </c>
      <c r="G2256">
        <v>1.4</v>
      </c>
    </row>
    <row r="2257" spans="1:7" x14ac:dyDescent="0.25">
      <c r="A2257" s="4">
        <v>2007</v>
      </c>
      <c r="B2257" s="4" t="s">
        <v>2</v>
      </c>
      <c r="C2257" s="4">
        <v>43.152915999999998</v>
      </c>
      <c r="D2257" s="4">
        <v>-2.5014349999999999</v>
      </c>
      <c r="E2257" t="s">
        <v>49</v>
      </c>
      <c r="F2257" s="15">
        <v>7.8333333333333352E-2</v>
      </c>
      <c r="G2257">
        <v>1.4</v>
      </c>
    </row>
    <row r="2258" spans="1:7" x14ac:dyDescent="0.25">
      <c r="A2258" s="4">
        <v>2008</v>
      </c>
      <c r="B2258" s="4" t="s">
        <v>2</v>
      </c>
      <c r="C2258" s="4">
        <v>43.152915999999998</v>
      </c>
      <c r="D2258" s="4">
        <v>-2.5014349999999999</v>
      </c>
      <c r="E2258" t="s">
        <v>49</v>
      </c>
      <c r="F2258" s="15">
        <v>8.1000000000000003E-2</v>
      </c>
      <c r="G2258">
        <v>1.4</v>
      </c>
    </row>
    <row r="2259" spans="1:7" x14ac:dyDescent="0.25">
      <c r="A2259" s="4">
        <v>2009</v>
      </c>
      <c r="B2259" s="4" t="s">
        <v>2</v>
      </c>
      <c r="C2259" s="4">
        <v>43.152915999999998</v>
      </c>
      <c r="D2259" s="4">
        <v>-2.5014349999999999</v>
      </c>
      <c r="E2259" t="s">
        <v>49</v>
      </c>
      <c r="F2259" s="15">
        <v>0.11699999999999999</v>
      </c>
      <c r="G2259">
        <v>1.4</v>
      </c>
    </row>
    <row r="2260" spans="1:7" x14ac:dyDescent="0.25">
      <c r="A2260" s="4">
        <v>2010</v>
      </c>
      <c r="B2260" s="4" t="s">
        <v>2</v>
      </c>
      <c r="C2260" s="4">
        <v>43.152915999999998</v>
      </c>
      <c r="D2260" s="4">
        <v>-2.5014349999999999</v>
      </c>
      <c r="E2260" t="s">
        <v>49</v>
      </c>
      <c r="F2260" s="15">
        <v>7.8666666666666676E-2</v>
      </c>
      <c r="G2260">
        <v>1.4</v>
      </c>
    </row>
    <row r="2261" spans="1:7" x14ac:dyDescent="0.25">
      <c r="A2261" s="4">
        <v>2011</v>
      </c>
      <c r="B2261" s="4" t="s">
        <v>2</v>
      </c>
      <c r="C2261" s="4">
        <v>43.152915999999998</v>
      </c>
      <c r="D2261" s="4">
        <v>-2.5014349999999999</v>
      </c>
      <c r="E2261" t="s">
        <v>49</v>
      </c>
      <c r="F2261" s="15">
        <v>5.5500000000000015E-2</v>
      </c>
      <c r="G2261">
        <v>1.4</v>
      </c>
    </row>
    <row r="2262" spans="1:7" x14ac:dyDescent="0.25">
      <c r="A2262" s="4">
        <v>2012</v>
      </c>
      <c r="B2262" s="4" t="s">
        <v>2</v>
      </c>
      <c r="C2262" s="4">
        <v>43.152915999999998</v>
      </c>
      <c r="D2262" s="4">
        <v>-2.5014349999999999</v>
      </c>
      <c r="E2262" t="s">
        <v>49</v>
      </c>
      <c r="F2262" s="15">
        <v>6.8583333333333343E-2</v>
      </c>
      <c r="G2262">
        <v>1.4</v>
      </c>
    </row>
    <row r="2263" spans="1:7" x14ac:dyDescent="0.25">
      <c r="A2263" s="4">
        <v>2013</v>
      </c>
      <c r="B2263" s="4" t="s">
        <v>2</v>
      </c>
      <c r="C2263" s="4">
        <v>43.152915999999998</v>
      </c>
      <c r="D2263" s="4">
        <v>-2.5014349999999999</v>
      </c>
      <c r="E2263" t="s">
        <v>49</v>
      </c>
      <c r="F2263" s="15">
        <v>0.16774999999999998</v>
      </c>
      <c r="G2263">
        <v>1.4</v>
      </c>
    </row>
    <row r="2264" spans="1:7" x14ac:dyDescent="0.25">
      <c r="A2264" s="4">
        <v>2014</v>
      </c>
      <c r="B2264" s="4" t="s">
        <v>2</v>
      </c>
      <c r="C2264" s="4">
        <v>43.152915999999998</v>
      </c>
      <c r="D2264" s="4">
        <v>-2.5014349999999999</v>
      </c>
      <c r="E2264" t="s">
        <v>49</v>
      </c>
      <c r="F2264" s="15">
        <v>9.8916666666666667E-2</v>
      </c>
      <c r="G2264">
        <v>1.4</v>
      </c>
    </row>
    <row r="2265" spans="1:7" x14ac:dyDescent="0.25">
      <c r="A2265" s="4">
        <v>2015</v>
      </c>
      <c r="B2265" s="4" t="s">
        <v>2</v>
      </c>
      <c r="C2265" s="4">
        <v>43.152915999999998</v>
      </c>
      <c r="D2265" s="4">
        <v>-2.5014349999999999</v>
      </c>
      <c r="E2265" t="s">
        <v>49</v>
      </c>
      <c r="F2265" s="15">
        <v>0.12049999999999998</v>
      </c>
      <c r="G2265">
        <v>1.4</v>
      </c>
    </row>
    <row r="2266" spans="1:7" x14ac:dyDescent="0.25">
      <c r="A2266" s="4">
        <v>2016</v>
      </c>
      <c r="B2266" s="4" t="s">
        <v>2</v>
      </c>
      <c r="C2266" s="4">
        <v>43.152915999999998</v>
      </c>
      <c r="D2266" s="4">
        <v>-2.5014349999999999</v>
      </c>
      <c r="E2266" t="s">
        <v>49</v>
      </c>
      <c r="F2266" s="15">
        <v>8.9833333333333307E-2</v>
      </c>
      <c r="G2266">
        <v>1.4</v>
      </c>
    </row>
    <row r="2267" spans="1:7" x14ac:dyDescent="0.25">
      <c r="A2267" s="4">
        <v>2017</v>
      </c>
      <c r="B2267" s="4" t="s">
        <v>2</v>
      </c>
      <c r="C2267" s="4">
        <v>43.152915999999998</v>
      </c>
      <c r="D2267" s="4">
        <v>-2.5014349999999999</v>
      </c>
      <c r="E2267" t="s">
        <v>49</v>
      </c>
      <c r="F2267" s="15">
        <v>5.1333333333333342E-2</v>
      </c>
      <c r="G2267">
        <v>1.4</v>
      </c>
    </row>
    <row r="2268" spans="1:7" x14ac:dyDescent="0.25">
      <c r="A2268" s="4">
        <v>2018</v>
      </c>
      <c r="B2268" s="4" t="s">
        <v>2</v>
      </c>
      <c r="C2268" s="4">
        <v>43.152915999999998</v>
      </c>
      <c r="D2268" s="4">
        <v>-2.5014349999999999</v>
      </c>
      <c r="E2268" t="s">
        <v>49</v>
      </c>
      <c r="F2268" s="15">
        <v>0.11924999999999998</v>
      </c>
      <c r="G2268">
        <v>1.4</v>
      </c>
    </row>
    <row r="2269" spans="1:7" x14ac:dyDescent="0.25">
      <c r="A2269" s="4">
        <v>2019</v>
      </c>
      <c r="B2269" s="4" t="s">
        <v>2</v>
      </c>
      <c r="C2269" s="4">
        <v>43.152915999999998</v>
      </c>
      <c r="D2269" s="4">
        <v>-2.5014349999999999</v>
      </c>
      <c r="E2269" t="s">
        <v>49</v>
      </c>
      <c r="F2269" s="15">
        <v>6.8333333333333343E-2</v>
      </c>
      <c r="G2269">
        <v>1.4</v>
      </c>
    </row>
    <row r="2270" spans="1:7" x14ac:dyDescent="0.25">
      <c r="A2270" s="4">
        <v>2020</v>
      </c>
      <c r="B2270" s="4" t="s">
        <v>2</v>
      </c>
      <c r="C2270" s="4">
        <v>43.152915999999998</v>
      </c>
      <c r="D2270" s="4">
        <v>-2.5014349999999999</v>
      </c>
      <c r="E2270" t="s">
        <v>49</v>
      </c>
      <c r="F2270" s="15">
        <v>0.10263636363636364</v>
      </c>
      <c r="G2270">
        <v>1.4</v>
      </c>
    </row>
    <row r="2271" spans="1:7" x14ac:dyDescent="0.25">
      <c r="A2271" s="4">
        <v>2021</v>
      </c>
      <c r="B2271" s="4" t="s">
        <v>2</v>
      </c>
      <c r="C2271" s="4">
        <v>43.152915999999998</v>
      </c>
      <c r="D2271" s="4">
        <v>-2.5014349999999999</v>
      </c>
      <c r="E2271" t="s">
        <v>49</v>
      </c>
      <c r="F2271" s="15">
        <v>0.112</v>
      </c>
      <c r="G2271">
        <v>1.4</v>
      </c>
    </row>
    <row r="2272" spans="1:7" x14ac:dyDescent="0.25">
      <c r="A2272" s="4">
        <v>2022</v>
      </c>
      <c r="B2272" s="4" t="s">
        <v>2</v>
      </c>
      <c r="C2272" s="4">
        <v>43.152915999999998</v>
      </c>
      <c r="D2272" s="4">
        <v>-2.5014349999999999</v>
      </c>
      <c r="E2272" t="s">
        <v>49</v>
      </c>
      <c r="F2272" s="15">
        <v>6.3E-2</v>
      </c>
      <c r="G2272">
        <v>1.4</v>
      </c>
    </row>
    <row r="2273" spans="1:7" x14ac:dyDescent="0.25">
      <c r="A2273" s="4">
        <v>2023</v>
      </c>
      <c r="B2273" s="4" t="s">
        <v>2</v>
      </c>
      <c r="C2273" s="4">
        <v>43.152915999999998</v>
      </c>
      <c r="D2273" s="4">
        <v>-2.5014349999999999</v>
      </c>
      <c r="E2273" t="s">
        <v>49</v>
      </c>
      <c r="F2273" s="15">
        <v>8.4000000000000005E-2</v>
      </c>
      <c r="G2273">
        <v>1.4</v>
      </c>
    </row>
    <row r="2274" spans="1:7" x14ac:dyDescent="0.25">
      <c r="A2274" s="4">
        <v>2024</v>
      </c>
      <c r="B2274" s="4" t="s">
        <v>2</v>
      </c>
      <c r="C2274" s="4">
        <v>43.152915999999998</v>
      </c>
      <c r="D2274" s="4">
        <v>-2.5014349999999999</v>
      </c>
      <c r="E2274" t="s">
        <v>49</v>
      </c>
      <c r="F2274" s="15">
        <v>9.5000000000000001E-2</v>
      </c>
      <c r="G2274">
        <v>1.4</v>
      </c>
    </row>
    <row r="2275" spans="1:7" x14ac:dyDescent="0.25">
      <c r="A2275" s="4">
        <v>1990</v>
      </c>
      <c r="B2275" s="4" t="s">
        <v>3</v>
      </c>
      <c r="C2275" s="4">
        <v>43.253430999999999</v>
      </c>
      <c r="D2275" s="4">
        <v>-2.2423479999999998</v>
      </c>
      <c r="E2275" t="s">
        <v>49</v>
      </c>
      <c r="F2275" s="15"/>
      <c r="G2275">
        <v>17.02</v>
      </c>
    </row>
    <row r="2276" spans="1:7" x14ac:dyDescent="0.25">
      <c r="A2276" s="4">
        <v>1991</v>
      </c>
      <c r="B2276" s="4" t="s">
        <v>3</v>
      </c>
      <c r="C2276" s="4">
        <v>43.253430999999999</v>
      </c>
      <c r="D2276" s="4">
        <v>-2.2423479999999998</v>
      </c>
      <c r="E2276" t="s">
        <v>49</v>
      </c>
      <c r="F2276" s="15"/>
      <c r="G2276">
        <v>17.02</v>
      </c>
    </row>
    <row r="2277" spans="1:7" x14ac:dyDescent="0.25">
      <c r="A2277" s="4">
        <v>1992</v>
      </c>
      <c r="B2277" s="4" t="s">
        <v>3</v>
      </c>
      <c r="C2277" s="4">
        <v>43.253430999999999</v>
      </c>
      <c r="D2277" s="4">
        <v>-2.2423479999999998</v>
      </c>
      <c r="E2277" t="s">
        <v>49</v>
      </c>
      <c r="F2277" s="15"/>
      <c r="G2277">
        <v>17.02</v>
      </c>
    </row>
    <row r="2278" spans="1:7" x14ac:dyDescent="0.25">
      <c r="A2278" s="4">
        <v>1993</v>
      </c>
      <c r="B2278" s="4" t="s">
        <v>3</v>
      </c>
      <c r="C2278" s="4">
        <v>43.253430999999999</v>
      </c>
      <c r="D2278" s="4">
        <v>-2.2423479999999998</v>
      </c>
      <c r="E2278" t="s">
        <v>49</v>
      </c>
      <c r="F2278" s="15"/>
      <c r="G2278">
        <v>17.02</v>
      </c>
    </row>
    <row r="2279" spans="1:7" x14ac:dyDescent="0.25">
      <c r="A2279" s="4">
        <v>1994</v>
      </c>
      <c r="B2279" s="4" t="s">
        <v>3</v>
      </c>
      <c r="C2279" s="4">
        <v>43.253430999999999</v>
      </c>
      <c r="D2279" s="4">
        <v>-2.2423479999999998</v>
      </c>
      <c r="E2279" t="s">
        <v>49</v>
      </c>
      <c r="F2279" s="15"/>
      <c r="G2279">
        <v>17.02</v>
      </c>
    </row>
    <row r="2280" spans="1:7" x14ac:dyDescent="0.25">
      <c r="A2280" s="4">
        <v>1995</v>
      </c>
      <c r="B2280" s="4" t="s">
        <v>3</v>
      </c>
      <c r="C2280" s="4">
        <v>43.253430999999999</v>
      </c>
      <c r="D2280" s="4">
        <v>-2.2423479999999998</v>
      </c>
      <c r="E2280" t="s">
        <v>49</v>
      </c>
      <c r="F2280" s="15"/>
      <c r="G2280">
        <v>17.02</v>
      </c>
    </row>
    <row r="2281" spans="1:7" x14ac:dyDescent="0.25">
      <c r="A2281" s="4">
        <v>1996</v>
      </c>
      <c r="B2281" s="4" t="s">
        <v>3</v>
      </c>
      <c r="C2281" s="4">
        <v>43.253430999999999</v>
      </c>
      <c r="D2281" s="4">
        <v>-2.2423479999999998</v>
      </c>
      <c r="E2281" t="s">
        <v>49</v>
      </c>
      <c r="F2281" s="15"/>
      <c r="G2281">
        <v>17.02</v>
      </c>
    </row>
    <row r="2282" spans="1:7" x14ac:dyDescent="0.25">
      <c r="A2282" s="4">
        <v>1997</v>
      </c>
      <c r="B2282" s="4" t="s">
        <v>3</v>
      </c>
      <c r="C2282" s="4">
        <v>43.253430999999999</v>
      </c>
      <c r="D2282" s="4">
        <v>-2.2423479999999998</v>
      </c>
      <c r="E2282" t="s">
        <v>49</v>
      </c>
      <c r="F2282" s="15">
        <v>7.6343333333333332</v>
      </c>
      <c r="G2282">
        <v>17.02</v>
      </c>
    </row>
    <row r="2283" spans="1:7" x14ac:dyDescent="0.25">
      <c r="A2283" s="4">
        <v>1998</v>
      </c>
      <c r="B2283" s="4" t="s">
        <v>3</v>
      </c>
      <c r="C2283" s="4">
        <v>43.253430999999999</v>
      </c>
      <c r="D2283" s="4">
        <v>-2.2423479999999998</v>
      </c>
      <c r="E2283" t="s">
        <v>49</v>
      </c>
      <c r="F2283" s="15">
        <v>5.3789166666666661</v>
      </c>
      <c r="G2283">
        <v>17.02</v>
      </c>
    </row>
    <row r="2284" spans="1:7" x14ac:dyDescent="0.25">
      <c r="A2284" s="4">
        <v>1999</v>
      </c>
      <c r="B2284" s="4" t="s">
        <v>3</v>
      </c>
      <c r="C2284" s="4">
        <v>43.253430999999999</v>
      </c>
      <c r="D2284" s="4">
        <v>-2.2423479999999998</v>
      </c>
      <c r="E2284" t="s">
        <v>49</v>
      </c>
      <c r="F2284" s="15">
        <v>8.9621666666666631</v>
      </c>
      <c r="G2284">
        <v>17.02</v>
      </c>
    </row>
    <row r="2285" spans="1:7" x14ac:dyDescent="0.25">
      <c r="A2285" s="4">
        <v>2000</v>
      </c>
      <c r="B2285" s="4" t="s">
        <v>3</v>
      </c>
      <c r="C2285" s="4">
        <v>43.253430999999999</v>
      </c>
      <c r="D2285" s="4">
        <v>-2.2423479999999998</v>
      </c>
      <c r="E2285" t="s">
        <v>49</v>
      </c>
      <c r="F2285" s="15">
        <v>6.2750000000000004</v>
      </c>
      <c r="G2285">
        <v>17.02</v>
      </c>
    </row>
    <row r="2286" spans="1:7" x14ac:dyDescent="0.25">
      <c r="A2286" s="4">
        <v>2001</v>
      </c>
      <c r="B2286" s="4" t="s">
        <v>3</v>
      </c>
      <c r="C2286" s="4">
        <v>43.253430999999999</v>
      </c>
      <c r="D2286" s="4">
        <v>-2.2423479999999998</v>
      </c>
      <c r="E2286" t="s">
        <v>49</v>
      </c>
      <c r="F2286" s="15">
        <v>4.1520000000000001</v>
      </c>
      <c r="G2286">
        <v>17.02</v>
      </c>
    </row>
    <row r="2287" spans="1:7" x14ac:dyDescent="0.25">
      <c r="A2287" s="4">
        <v>2002</v>
      </c>
      <c r="B2287" s="4" t="s">
        <v>3</v>
      </c>
      <c r="C2287" s="4">
        <v>43.253430999999999</v>
      </c>
      <c r="D2287" s="4">
        <v>-2.2423479999999998</v>
      </c>
      <c r="E2287" t="s">
        <v>49</v>
      </c>
      <c r="F2287" s="15">
        <v>8.09</v>
      </c>
      <c r="G2287">
        <v>17.02</v>
      </c>
    </row>
    <row r="2288" spans="1:7" x14ac:dyDescent="0.25">
      <c r="A2288" s="4">
        <v>2003</v>
      </c>
      <c r="B2288" s="4" t="s">
        <v>3</v>
      </c>
      <c r="C2288" s="4">
        <v>43.253430999999999</v>
      </c>
      <c r="D2288" s="4">
        <v>-2.2423479999999998</v>
      </c>
      <c r="E2288" t="s">
        <v>49</v>
      </c>
      <c r="F2288" s="15">
        <v>6.8760000000000003</v>
      </c>
      <c r="G2288">
        <v>17.02</v>
      </c>
    </row>
    <row r="2289" spans="1:7" x14ac:dyDescent="0.25">
      <c r="A2289" s="4">
        <v>2004</v>
      </c>
      <c r="B2289" s="4" t="s">
        <v>3</v>
      </c>
      <c r="C2289" s="4">
        <v>43.253430999999999</v>
      </c>
      <c r="D2289" s="4">
        <v>-2.2423479999999998</v>
      </c>
      <c r="E2289" t="s">
        <v>49</v>
      </c>
      <c r="F2289" s="15">
        <v>7.077</v>
      </c>
      <c r="G2289">
        <v>17.02</v>
      </c>
    </row>
    <row r="2290" spans="1:7" x14ac:dyDescent="0.25">
      <c r="A2290" s="4">
        <v>2005</v>
      </c>
      <c r="B2290" s="4" t="s">
        <v>3</v>
      </c>
      <c r="C2290" s="4">
        <v>43.253430999999999</v>
      </c>
      <c r="D2290" s="4">
        <v>-2.2423479999999998</v>
      </c>
      <c r="E2290" t="s">
        <v>49</v>
      </c>
      <c r="F2290" s="15">
        <v>6.4969999999999999</v>
      </c>
      <c r="G2290">
        <v>17.02</v>
      </c>
    </row>
    <row r="2291" spans="1:7" x14ac:dyDescent="0.25">
      <c r="A2291" s="4">
        <v>2006</v>
      </c>
      <c r="B2291" s="4" t="s">
        <v>3</v>
      </c>
      <c r="C2291" s="4">
        <v>43.253430999999999</v>
      </c>
      <c r="D2291" s="4">
        <v>-2.2423479999999998</v>
      </c>
      <c r="E2291" t="s">
        <v>49</v>
      </c>
      <c r="F2291" s="15">
        <v>6.06</v>
      </c>
      <c r="G2291">
        <v>17.02</v>
      </c>
    </row>
    <row r="2292" spans="1:7" x14ac:dyDescent="0.25">
      <c r="A2292" s="4">
        <v>2007</v>
      </c>
      <c r="B2292" s="4" t="s">
        <v>3</v>
      </c>
      <c r="C2292" s="4">
        <v>43.253430999999999</v>
      </c>
      <c r="D2292" s="4">
        <v>-2.2423479999999998</v>
      </c>
      <c r="E2292" t="s">
        <v>49</v>
      </c>
      <c r="F2292" s="15">
        <v>5.5469999999999997</v>
      </c>
      <c r="G2292">
        <v>17.02</v>
      </c>
    </row>
    <row r="2293" spans="1:7" x14ac:dyDescent="0.25">
      <c r="A2293" s="4">
        <v>2008</v>
      </c>
      <c r="B2293" s="4" t="s">
        <v>3</v>
      </c>
      <c r="C2293" s="4">
        <v>43.253430999999999</v>
      </c>
      <c r="D2293" s="4">
        <v>-2.2423479999999998</v>
      </c>
      <c r="E2293" t="s">
        <v>49</v>
      </c>
      <c r="F2293" s="15">
        <v>9.5619999999999994</v>
      </c>
      <c r="G2293">
        <v>17.02</v>
      </c>
    </row>
    <row r="2294" spans="1:7" x14ac:dyDescent="0.25">
      <c r="A2294" s="4">
        <v>2009</v>
      </c>
      <c r="B2294" s="4" t="s">
        <v>3</v>
      </c>
      <c r="C2294" s="4">
        <v>43.253430999999999</v>
      </c>
      <c r="D2294" s="4">
        <v>-2.2423479999999998</v>
      </c>
      <c r="E2294" t="s">
        <v>49</v>
      </c>
      <c r="F2294" s="15">
        <v>6.3179999999999996</v>
      </c>
      <c r="G2294">
        <v>17.02</v>
      </c>
    </row>
    <row r="2295" spans="1:7" x14ac:dyDescent="0.25">
      <c r="A2295" s="4">
        <v>2010</v>
      </c>
      <c r="B2295" s="4" t="s">
        <v>3</v>
      </c>
      <c r="C2295" s="4">
        <v>43.253430999999999</v>
      </c>
      <c r="D2295" s="4">
        <v>-2.2423479999999998</v>
      </c>
      <c r="E2295" t="s">
        <v>49</v>
      </c>
      <c r="F2295" s="15">
        <v>5.7960000000000003</v>
      </c>
      <c r="G2295">
        <v>17.02</v>
      </c>
    </row>
    <row r="2296" spans="1:7" x14ac:dyDescent="0.25">
      <c r="A2296" s="4">
        <v>2011</v>
      </c>
      <c r="B2296" s="4" t="s">
        <v>3</v>
      </c>
      <c r="C2296" s="4">
        <v>43.253430999999999</v>
      </c>
      <c r="D2296" s="4">
        <v>-2.2423479999999998</v>
      </c>
      <c r="E2296" t="s">
        <v>49</v>
      </c>
      <c r="F2296" s="15">
        <v>7.4240000000000004</v>
      </c>
      <c r="G2296">
        <v>17.02</v>
      </c>
    </row>
    <row r="2297" spans="1:7" x14ac:dyDescent="0.25">
      <c r="A2297" s="4">
        <v>2012</v>
      </c>
      <c r="B2297" s="4" t="s">
        <v>3</v>
      </c>
      <c r="C2297" s="4">
        <v>43.253430999999999</v>
      </c>
      <c r="D2297" s="4">
        <v>-2.2423479999999998</v>
      </c>
      <c r="E2297" t="s">
        <v>49</v>
      </c>
      <c r="F2297" s="15">
        <v>13.005000000000001</v>
      </c>
      <c r="G2297">
        <v>17.02</v>
      </c>
    </row>
    <row r="2298" spans="1:7" x14ac:dyDescent="0.25">
      <c r="A2298" s="4">
        <v>2013</v>
      </c>
      <c r="B2298" s="4" t="s">
        <v>3</v>
      </c>
      <c r="C2298" s="4">
        <v>43.253430999999999</v>
      </c>
      <c r="D2298" s="4">
        <v>-2.2423479999999998</v>
      </c>
      <c r="E2298" t="s">
        <v>49</v>
      </c>
      <c r="F2298" s="15">
        <v>7.6840000000000002</v>
      </c>
      <c r="G2298">
        <v>17.02</v>
      </c>
    </row>
    <row r="2299" spans="1:7" x14ac:dyDescent="0.25">
      <c r="A2299" s="4">
        <v>2014</v>
      </c>
      <c r="B2299" s="4" t="s">
        <v>3</v>
      </c>
      <c r="C2299" s="4">
        <v>43.253430999999999</v>
      </c>
      <c r="D2299" s="4">
        <v>-2.2423479999999998</v>
      </c>
      <c r="E2299" t="s">
        <v>49</v>
      </c>
      <c r="F2299" s="15">
        <v>9.4459999999999997</v>
      </c>
      <c r="G2299">
        <v>17.02</v>
      </c>
    </row>
    <row r="2300" spans="1:7" x14ac:dyDescent="0.25">
      <c r="A2300" s="4">
        <v>2015</v>
      </c>
      <c r="B2300" s="4" t="s">
        <v>3</v>
      </c>
      <c r="C2300" s="4">
        <v>43.253430999999999</v>
      </c>
      <c r="D2300" s="4">
        <v>-2.2423479999999998</v>
      </c>
      <c r="E2300" t="s">
        <v>49</v>
      </c>
      <c r="F2300" s="15">
        <v>6.6890000000000001</v>
      </c>
      <c r="G2300">
        <v>17.02</v>
      </c>
    </row>
    <row r="2301" spans="1:7" x14ac:dyDescent="0.25">
      <c r="A2301" s="4">
        <v>2016</v>
      </c>
      <c r="B2301" s="4" t="s">
        <v>3</v>
      </c>
      <c r="C2301" s="4">
        <v>43.253430999999999</v>
      </c>
      <c r="D2301" s="4">
        <v>-2.2423479999999998</v>
      </c>
      <c r="E2301" t="s">
        <v>49</v>
      </c>
      <c r="F2301" s="15">
        <v>5.4349999999999996</v>
      </c>
      <c r="G2301">
        <v>17.02</v>
      </c>
    </row>
    <row r="2302" spans="1:7" x14ac:dyDescent="0.25">
      <c r="A2302" s="4">
        <v>2017</v>
      </c>
      <c r="B2302" s="4" t="s">
        <v>3</v>
      </c>
      <c r="C2302" s="4">
        <v>43.253430999999999</v>
      </c>
      <c r="D2302" s="4">
        <v>-2.2423479999999998</v>
      </c>
      <c r="E2302" t="s">
        <v>49</v>
      </c>
      <c r="F2302" s="15">
        <v>11.092000000000001</v>
      </c>
      <c r="G2302">
        <v>17.02</v>
      </c>
    </row>
    <row r="2303" spans="1:7" x14ac:dyDescent="0.25">
      <c r="A2303" s="4">
        <v>2018</v>
      </c>
      <c r="B2303" s="4" t="s">
        <v>3</v>
      </c>
      <c r="C2303" s="4">
        <v>43.253430999999999</v>
      </c>
      <c r="D2303" s="4">
        <v>-2.2423479999999998</v>
      </c>
      <c r="E2303" t="s">
        <v>49</v>
      </c>
      <c r="F2303" s="15">
        <v>5.3220000000000001</v>
      </c>
      <c r="G2303">
        <v>17.02</v>
      </c>
    </row>
    <row r="2304" spans="1:7" x14ac:dyDescent="0.25">
      <c r="A2304" s="4">
        <v>2019</v>
      </c>
      <c r="B2304" s="4" t="s">
        <v>3</v>
      </c>
      <c r="C2304" s="4">
        <v>43.253430999999999</v>
      </c>
      <c r="D2304" s="4">
        <v>-2.2423479999999998</v>
      </c>
      <c r="E2304" t="s">
        <v>49</v>
      </c>
      <c r="F2304" s="15">
        <v>6.1929999999999996</v>
      </c>
      <c r="G2304">
        <v>17.02</v>
      </c>
    </row>
    <row r="2305" spans="1:7" x14ac:dyDescent="0.25">
      <c r="A2305" s="4">
        <v>2020</v>
      </c>
      <c r="B2305" s="4" t="s">
        <v>3</v>
      </c>
      <c r="C2305" s="4">
        <v>43.253430999999999</v>
      </c>
      <c r="D2305" s="4">
        <v>-2.2423479999999998</v>
      </c>
      <c r="E2305" t="s">
        <v>49</v>
      </c>
      <c r="F2305" s="15">
        <v>6.8760000000000003</v>
      </c>
      <c r="G2305">
        <v>17.02</v>
      </c>
    </row>
    <row r="2306" spans="1:7" x14ac:dyDescent="0.25">
      <c r="A2306" s="4">
        <v>2021</v>
      </c>
      <c r="B2306" s="4" t="s">
        <v>3</v>
      </c>
      <c r="C2306" s="4">
        <v>43.253430999999999</v>
      </c>
      <c r="D2306" s="4">
        <v>-2.2423479999999998</v>
      </c>
      <c r="E2306" t="s">
        <v>49</v>
      </c>
      <c r="F2306" s="15">
        <v>8.593</v>
      </c>
      <c r="G2306">
        <v>17.02</v>
      </c>
    </row>
    <row r="2307" spans="1:7" x14ac:dyDescent="0.25">
      <c r="A2307" s="4">
        <v>2022</v>
      </c>
      <c r="B2307" s="4" t="s">
        <v>3</v>
      </c>
      <c r="C2307" s="4">
        <v>43.253430999999999</v>
      </c>
      <c r="D2307" s="4">
        <v>-2.2423479999999998</v>
      </c>
      <c r="E2307" t="s">
        <v>49</v>
      </c>
      <c r="F2307" s="15">
        <v>4.7039999999999997</v>
      </c>
      <c r="G2307">
        <v>17.02</v>
      </c>
    </row>
    <row r="2308" spans="1:7" x14ac:dyDescent="0.25">
      <c r="A2308" s="4">
        <v>2023</v>
      </c>
      <c r="B2308" s="4" t="s">
        <v>3</v>
      </c>
      <c r="C2308" s="4">
        <v>43.253430999999999</v>
      </c>
      <c r="D2308" s="4">
        <v>-2.2423479999999998</v>
      </c>
      <c r="E2308" t="s">
        <v>49</v>
      </c>
      <c r="F2308" s="15">
        <v>6.6</v>
      </c>
      <c r="G2308">
        <v>17.02</v>
      </c>
    </row>
    <row r="2309" spans="1:7" x14ac:dyDescent="0.25">
      <c r="A2309" s="4">
        <v>2024</v>
      </c>
      <c r="B2309" s="4" t="s">
        <v>3</v>
      </c>
      <c r="C2309" s="4">
        <v>43.253430999999999</v>
      </c>
      <c r="D2309" s="4">
        <v>-2.2423479999999998</v>
      </c>
      <c r="E2309" t="s">
        <v>49</v>
      </c>
      <c r="F2309" s="15">
        <v>8.24</v>
      </c>
      <c r="G2309">
        <v>17.02</v>
      </c>
    </row>
    <row r="2310" spans="1:7" x14ac:dyDescent="0.25">
      <c r="A2310" s="4">
        <v>1990</v>
      </c>
      <c r="B2310" s="4" t="s">
        <v>4</v>
      </c>
      <c r="C2310" s="4">
        <v>43.09986</v>
      </c>
      <c r="D2310" s="4">
        <v>-2.1049850000000001</v>
      </c>
      <c r="E2310" t="s">
        <v>49</v>
      </c>
      <c r="F2310" s="15"/>
      <c r="G2310">
        <v>8.26</v>
      </c>
    </row>
    <row r="2311" spans="1:7" x14ac:dyDescent="0.25">
      <c r="A2311" s="4">
        <v>1991</v>
      </c>
      <c r="B2311" s="4" t="s">
        <v>4</v>
      </c>
      <c r="C2311" s="4">
        <v>43.09986</v>
      </c>
      <c r="D2311" s="4">
        <v>-2.1049850000000001</v>
      </c>
      <c r="E2311" t="s">
        <v>49</v>
      </c>
      <c r="F2311" s="15"/>
      <c r="G2311">
        <v>8.26</v>
      </c>
    </row>
    <row r="2312" spans="1:7" x14ac:dyDescent="0.25">
      <c r="A2312" s="4">
        <v>1992</v>
      </c>
      <c r="B2312" s="4" t="s">
        <v>4</v>
      </c>
      <c r="C2312" s="4">
        <v>43.09986</v>
      </c>
      <c r="D2312" s="4">
        <v>-2.1049850000000001</v>
      </c>
      <c r="E2312" t="s">
        <v>49</v>
      </c>
      <c r="F2312" s="15"/>
      <c r="G2312">
        <v>8.26</v>
      </c>
    </row>
    <row r="2313" spans="1:7" x14ac:dyDescent="0.25">
      <c r="A2313" s="4">
        <v>1993</v>
      </c>
      <c r="B2313" s="4" t="s">
        <v>4</v>
      </c>
      <c r="C2313" s="4">
        <v>43.09986</v>
      </c>
      <c r="D2313" s="4">
        <v>-2.1049850000000001</v>
      </c>
      <c r="E2313" t="s">
        <v>49</v>
      </c>
      <c r="F2313" s="15"/>
      <c r="G2313">
        <v>8.26</v>
      </c>
    </row>
    <row r="2314" spans="1:7" x14ac:dyDescent="0.25">
      <c r="A2314" s="4">
        <v>1994</v>
      </c>
      <c r="B2314" s="4" t="s">
        <v>4</v>
      </c>
      <c r="C2314" s="4">
        <v>43.09986</v>
      </c>
      <c r="D2314" s="4">
        <v>-2.1049850000000001</v>
      </c>
      <c r="E2314" t="s">
        <v>49</v>
      </c>
      <c r="F2314" s="15"/>
      <c r="G2314">
        <v>8.26</v>
      </c>
    </row>
    <row r="2315" spans="1:7" x14ac:dyDescent="0.25">
      <c r="A2315" s="4">
        <v>1995</v>
      </c>
      <c r="B2315" s="4" t="s">
        <v>4</v>
      </c>
      <c r="C2315" s="4">
        <v>43.09986</v>
      </c>
      <c r="D2315" s="4">
        <v>-2.1049850000000001</v>
      </c>
      <c r="E2315" t="s">
        <v>49</v>
      </c>
      <c r="F2315" s="15">
        <v>6.2764545454545466</v>
      </c>
      <c r="G2315">
        <v>8.26</v>
      </c>
    </row>
    <row r="2316" spans="1:7" x14ac:dyDescent="0.25">
      <c r="A2316" s="4">
        <v>1996</v>
      </c>
      <c r="B2316" s="4" t="s">
        <v>4</v>
      </c>
      <c r="C2316" s="4">
        <v>43.09986</v>
      </c>
      <c r="D2316" s="4">
        <v>-2.1049850000000001</v>
      </c>
      <c r="E2316" t="s">
        <v>49</v>
      </c>
      <c r="F2316" s="15">
        <v>6.6828571428571433</v>
      </c>
      <c r="G2316">
        <v>8.26</v>
      </c>
    </row>
    <row r="2317" spans="1:7" x14ac:dyDescent="0.25">
      <c r="A2317" s="4">
        <v>1997</v>
      </c>
      <c r="B2317" s="4" t="s">
        <v>4</v>
      </c>
      <c r="C2317" s="4">
        <v>43.09986</v>
      </c>
      <c r="D2317" s="4">
        <v>-2.1049850000000001</v>
      </c>
      <c r="E2317" t="s">
        <v>49</v>
      </c>
      <c r="F2317" s="15">
        <v>6.0107000000000008</v>
      </c>
      <c r="G2317">
        <v>8.26</v>
      </c>
    </row>
    <row r="2318" spans="1:7" x14ac:dyDescent="0.25">
      <c r="A2318" s="4">
        <v>1998</v>
      </c>
      <c r="B2318" s="4" t="s">
        <v>4</v>
      </c>
      <c r="C2318" s="4">
        <v>43.09986</v>
      </c>
      <c r="D2318" s="4">
        <v>-2.1049850000000001</v>
      </c>
      <c r="E2318" t="s">
        <v>49</v>
      </c>
      <c r="F2318" s="15">
        <v>5.4005000000000001</v>
      </c>
      <c r="G2318">
        <v>8.26</v>
      </c>
    </row>
    <row r="2319" spans="1:7" x14ac:dyDescent="0.25">
      <c r="A2319" s="4">
        <v>1999</v>
      </c>
      <c r="B2319" s="4" t="s">
        <v>4</v>
      </c>
      <c r="C2319" s="4">
        <v>43.09986</v>
      </c>
      <c r="D2319" s="4">
        <v>-2.1049850000000001</v>
      </c>
      <c r="E2319" t="s">
        <v>49</v>
      </c>
      <c r="F2319" s="15">
        <v>8.7309166666666673</v>
      </c>
      <c r="G2319">
        <v>8.26</v>
      </c>
    </row>
    <row r="2320" spans="1:7" x14ac:dyDescent="0.25">
      <c r="A2320" s="4">
        <v>2000</v>
      </c>
      <c r="B2320" s="4" t="s">
        <v>4</v>
      </c>
      <c r="C2320" s="4">
        <v>43.09986</v>
      </c>
      <c r="D2320" s="4">
        <v>-2.1049850000000001</v>
      </c>
      <c r="E2320" t="s">
        <v>49</v>
      </c>
      <c r="F2320" s="15">
        <v>6.5129999999999999</v>
      </c>
      <c r="G2320">
        <v>8.26</v>
      </c>
    </row>
    <row r="2321" spans="1:7" x14ac:dyDescent="0.25">
      <c r="A2321" s="4">
        <v>2001</v>
      </c>
      <c r="B2321" s="4" t="s">
        <v>4</v>
      </c>
      <c r="C2321" s="4">
        <v>43.09986</v>
      </c>
      <c r="D2321" s="4">
        <v>-2.1049850000000001</v>
      </c>
      <c r="E2321" t="s">
        <v>49</v>
      </c>
      <c r="F2321" s="15">
        <v>3.8740000000000001</v>
      </c>
      <c r="G2321">
        <v>8.26</v>
      </c>
    </row>
    <row r="2322" spans="1:7" x14ac:dyDescent="0.25">
      <c r="A2322" s="4">
        <v>2002</v>
      </c>
      <c r="B2322" s="4" t="s">
        <v>4</v>
      </c>
      <c r="C2322" s="4">
        <v>43.09986</v>
      </c>
      <c r="D2322" s="4">
        <v>-2.1049850000000001</v>
      </c>
      <c r="E2322" t="s">
        <v>49</v>
      </c>
      <c r="F2322" s="15">
        <v>8.0860000000000003</v>
      </c>
      <c r="G2322">
        <v>8.26</v>
      </c>
    </row>
    <row r="2323" spans="1:7" x14ac:dyDescent="0.25">
      <c r="A2323" s="4">
        <v>2003</v>
      </c>
      <c r="B2323" s="4" t="s">
        <v>4</v>
      </c>
      <c r="C2323" s="4">
        <v>43.09986</v>
      </c>
      <c r="D2323" s="4">
        <v>-2.1049850000000001</v>
      </c>
      <c r="E2323" t="s">
        <v>49</v>
      </c>
      <c r="F2323" s="15">
        <v>7.7329999999999997</v>
      </c>
      <c r="G2323">
        <v>8.26</v>
      </c>
    </row>
    <row r="2324" spans="1:7" x14ac:dyDescent="0.25">
      <c r="A2324" s="4">
        <v>2004</v>
      </c>
      <c r="B2324" s="4" t="s">
        <v>4</v>
      </c>
      <c r="C2324" s="4">
        <v>43.09986</v>
      </c>
      <c r="D2324" s="4">
        <v>-2.1049850000000001</v>
      </c>
      <c r="E2324" t="s">
        <v>49</v>
      </c>
      <c r="F2324" s="15">
        <v>8.0069999999999997</v>
      </c>
      <c r="G2324">
        <v>8.26</v>
      </c>
    </row>
    <row r="2325" spans="1:7" x14ac:dyDescent="0.25">
      <c r="A2325" s="4">
        <v>2005</v>
      </c>
      <c r="B2325" s="4" t="s">
        <v>4</v>
      </c>
      <c r="C2325" s="4">
        <v>43.09986</v>
      </c>
      <c r="D2325" s="4">
        <v>-2.1049850000000001</v>
      </c>
      <c r="E2325" t="s">
        <v>49</v>
      </c>
      <c r="F2325" s="15">
        <v>6.6269999999999998</v>
      </c>
      <c r="G2325">
        <v>8.26</v>
      </c>
    </row>
    <row r="2326" spans="1:7" x14ac:dyDescent="0.25">
      <c r="A2326" s="4">
        <v>2006</v>
      </c>
      <c r="B2326" s="4" t="s">
        <v>4</v>
      </c>
      <c r="C2326" s="4">
        <v>43.09986</v>
      </c>
      <c r="D2326" s="4">
        <v>-2.1049850000000001</v>
      </c>
      <c r="E2326" t="s">
        <v>49</v>
      </c>
      <c r="F2326" s="15">
        <v>6.6059999999999999</v>
      </c>
      <c r="G2326">
        <v>8.26</v>
      </c>
    </row>
    <row r="2327" spans="1:7" x14ac:dyDescent="0.25">
      <c r="A2327" s="4">
        <v>2007</v>
      </c>
      <c r="B2327" s="4" t="s">
        <v>4</v>
      </c>
      <c r="C2327" s="4">
        <v>43.09986</v>
      </c>
      <c r="D2327" s="4">
        <v>-2.1049850000000001</v>
      </c>
      <c r="E2327" t="s">
        <v>49</v>
      </c>
      <c r="F2327" s="15">
        <v>5.9630000000000001</v>
      </c>
      <c r="G2327">
        <v>8.26</v>
      </c>
    </row>
    <row r="2328" spans="1:7" x14ac:dyDescent="0.25">
      <c r="A2328" s="4">
        <v>2008</v>
      </c>
      <c r="B2328" s="4" t="s">
        <v>4</v>
      </c>
      <c r="C2328" s="4">
        <v>43.09986</v>
      </c>
      <c r="D2328" s="4">
        <v>-2.1049850000000001</v>
      </c>
      <c r="E2328" t="s">
        <v>49</v>
      </c>
      <c r="F2328" s="15">
        <v>9.7050000000000001</v>
      </c>
      <c r="G2328">
        <v>8.26</v>
      </c>
    </row>
    <row r="2329" spans="1:7" x14ac:dyDescent="0.25">
      <c r="A2329" s="4">
        <v>2009</v>
      </c>
      <c r="B2329" s="4" t="s">
        <v>4</v>
      </c>
      <c r="C2329" s="4">
        <v>43.09986</v>
      </c>
      <c r="D2329" s="4">
        <v>-2.1049850000000001</v>
      </c>
      <c r="E2329" t="s">
        <v>49</v>
      </c>
      <c r="F2329" s="15">
        <v>6.7149999999999999</v>
      </c>
      <c r="G2329">
        <v>8.26</v>
      </c>
    </row>
    <row r="2330" spans="1:7" x14ac:dyDescent="0.25">
      <c r="A2330" s="4">
        <v>2010</v>
      </c>
      <c r="B2330" s="4" t="s">
        <v>4</v>
      </c>
      <c r="C2330" s="4">
        <v>43.09986</v>
      </c>
      <c r="D2330" s="4">
        <v>-2.1049850000000001</v>
      </c>
      <c r="E2330" t="s">
        <v>49</v>
      </c>
      <c r="F2330" s="15">
        <v>4.782</v>
      </c>
      <c r="G2330">
        <v>8.26</v>
      </c>
    </row>
    <row r="2331" spans="1:7" x14ac:dyDescent="0.25">
      <c r="A2331" s="4">
        <v>2011</v>
      </c>
      <c r="B2331" s="4" t="s">
        <v>4</v>
      </c>
      <c r="C2331" s="4">
        <v>43.09986</v>
      </c>
      <c r="D2331" s="4">
        <v>-2.1049850000000001</v>
      </c>
      <c r="E2331" t="s">
        <v>49</v>
      </c>
      <c r="F2331" s="15">
        <v>6.2830000000000004</v>
      </c>
      <c r="G2331">
        <v>8.26</v>
      </c>
    </row>
    <row r="2332" spans="1:7" x14ac:dyDescent="0.25">
      <c r="A2332" s="4">
        <v>2012</v>
      </c>
      <c r="B2332" s="4" t="s">
        <v>4</v>
      </c>
      <c r="C2332" s="4">
        <v>43.09986</v>
      </c>
      <c r="D2332" s="4">
        <v>-2.1049850000000001</v>
      </c>
      <c r="E2332" t="s">
        <v>49</v>
      </c>
      <c r="F2332" s="15">
        <v>13.423</v>
      </c>
      <c r="G2332">
        <v>8.26</v>
      </c>
    </row>
    <row r="2333" spans="1:7" x14ac:dyDescent="0.25">
      <c r="A2333" s="4">
        <v>2013</v>
      </c>
      <c r="B2333" s="4" t="s">
        <v>4</v>
      </c>
      <c r="C2333" s="4">
        <v>43.09986</v>
      </c>
      <c r="D2333" s="4">
        <v>-2.1049850000000001</v>
      </c>
      <c r="E2333" t="s">
        <v>49</v>
      </c>
      <c r="F2333" s="15">
        <v>7.7069999999999999</v>
      </c>
      <c r="G2333">
        <v>8.26</v>
      </c>
    </row>
    <row r="2334" spans="1:7" x14ac:dyDescent="0.25">
      <c r="A2334" s="4">
        <v>2014</v>
      </c>
      <c r="B2334" s="4" t="s">
        <v>4</v>
      </c>
      <c r="C2334" s="4">
        <v>43.09986</v>
      </c>
      <c r="D2334" s="4">
        <v>-2.1049850000000001</v>
      </c>
      <c r="E2334" t="s">
        <v>49</v>
      </c>
      <c r="F2334" s="15">
        <v>11.321999999999999</v>
      </c>
      <c r="G2334">
        <v>8.26</v>
      </c>
    </row>
    <row r="2335" spans="1:7" x14ac:dyDescent="0.25">
      <c r="A2335" s="4">
        <v>2015</v>
      </c>
      <c r="B2335" s="4" t="s">
        <v>4</v>
      </c>
      <c r="C2335" s="4">
        <v>43.09986</v>
      </c>
      <c r="D2335" s="4">
        <v>-2.1049850000000001</v>
      </c>
      <c r="E2335" t="s">
        <v>49</v>
      </c>
      <c r="F2335" s="15">
        <v>7.4589999999999996</v>
      </c>
      <c r="G2335">
        <v>8.26</v>
      </c>
    </row>
    <row r="2336" spans="1:7" x14ac:dyDescent="0.25">
      <c r="A2336" s="4">
        <v>2016</v>
      </c>
      <c r="B2336" s="4" t="s">
        <v>4</v>
      </c>
      <c r="C2336" s="4">
        <v>43.09986</v>
      </c>
      <c r="D2336" s="4">
        <v>-2.1049850000000001</v>
      </c>
      <c r="E2336" t="s">
        <v>49</v>
      </c>
      <c r="F2336" s="15">
        <v>5.1539999999999999</v>
      </c>
      <c r="G2336">
        <v>8.26</v>
      </c>
    </row>
    <row r="2337" spans="1:7" x14ac:dyDescent="0.25">
      <c r="A2337" s="4">
        <v>2017</v>
      </c>
      <c r="B2337" s="4" t="s">
        <v>4</v>
      </c>
      <c r="C2337" s="4">
        <v>43.09986</v>
      </c>
      <c r="D2337" s="4">
        <v>-2.1049850000000001</v>
      </c>
      <c r="E2337" t="s">
        <v>49</v>
      </c>
      <c r="F2337" s="15">
        <v>12.738</v>
      </c>
      <c r="G2337">
        <v>8.26</v>
      </c>
    </row>
    <row r="2338" spans="1:7" x14ac:dyDescent="0.25">
      <c r="A2338" s="4">
        <v>2018</v>
      </c>
      <c r="B2338" s="4" t="s">
        <v>4</v>
      </c>
      <c r="C2338" s="4">
        <v>43.09986</v>
      </c>
      <c r="D2338" s="4">
        <v>-2.1049850000000001</v>
      </c>
      <c r="E2338" t="s">
        <v>49</v>
      </c>
      <c r="F2338" s="15">
        <v>5.8620000000000001</v>
      </c>
      <c r="G2338">
        <v>8.26</v>
      </c>
    </row>
    <row r="2339" spans="1:7" x14ac:dyDescent="0.25">
      <c r="A2339" s="4">
        <v>2019</v>
      </c>
      <c r="B2339" s="4" t="s">
        <v>4</v>
      </c>
      <c r="C2339" s="4">
        <v>43.09986</v>
      </c>
      <c r="D2339" s="4">
        <v>-2.1049850000000001</v>
      </c>
      <c r="E2339" t="s">
        <v>49</v>
      </c>
      <c r="F2339" s="15">
        <v>6.556</v>
      </c>
      <c r="G2339">
        <v>8.26</v>
      </c>
    </row>
    <row r="2340" spans="1:7" x14ac:dyDescent="0.25">
      <c r="A2340" s="4">
        <v>2020</v>
      </c>
      <c r="B2340" s="4" t="s">
        <v>4</v>
      </c>
      <c r="C2340" s="4">
        <v>43.09986</v>
      </c>
      <c r="D2340" s="4">
        <v>-2.1049850000000001</v>
      </c>
      <c r="E2340" t="s">
        <v>49</v>
      </c>
      <c r="F2340" s="15">
        <v>7.0990000000000002</v>
      </c>
      <c r="G2340">
        <v>8.26</v>
      </c>
    </row>
    <row r="2341" spans="1:7" x14ac:dyDescent="0.25">
      <c r="A2341" s="4">
        <v>2021</v>
      </c>
      <c r="B2341" s="4" t="s">
        <v>4</v>
      </c>
      <c r="C2341" s="4">
        <v>43.09986</v>
      </c>
      <c r="D2341" s="4">
        <v>-2.1049850000000001</v>
      </c>
      <c r="E2341" t="s">
        <v>49</v>
      </c>
      <c r="F2341" s="15">
        <v>7.9950000000000001</v>
      </c>
      <c r="G2341">
        <v>8.26</v>
      </c>
    </row>
    <row r="2342" spans="1:7" x14ac:dyDescent="0.25">
      <c r="A2342" s="4">
        <v>2022</v>
      </c>
      <c r="B2342" s="4" t="s">
        <v>4</v>
      </c>
      <c r="C2342" s="4">
        <v>43.09986</v>
      </c>
      <c r="D2342" s="4">
        <v>-2.1049850000000001</v>
      </c>
      <c r="E2342" t="s">
        <v>49</v>
      </c>
      <c r="F2342" s="15">
        <v>3.722</v>
      </c>
      <c r="G2342">
        <v>8.26</v>
      </c>
    </row>
    <row r="2343" spans="1:7" x14ac:dyDescent="0.25">
      <c r="A2343" s="4">
        <v>2023</v>
      </c>
      <c r="B2343" s="4" t="s">
        <v>4</v>
      </c>
      <c r="C2343" s="4">
        <v>43.09986</v>
      </c>
      <c r="D2343" s="4">
        <v>-2.1049850000000001</v>
      </c>
      <c r="E2343" t="s">
        <v>49</v>
      </c>
      <c r="F2343" s="15">
        <v>5.4</v>
      </c>
      <c r="G2343">
        <v>8.26</v>
      </c>
    </row>
    <row r="2344" spans="1:7" x14ac:dyDescent="0.25">
      <c r="A2344" s="4">
        <v>2024</v>
      </c>
      <c r="B2344" s="4" t="s">
        <v>4</v>
      </c>
      <c r="C2344" s="4">
        <v>43.09986</v>
      </c>
      <c r="D2344" s="4">
        <v>-2.1049850000000001</v>
      </c>
      <c r="E2344" t="s">
        <v>49</v>
      </c>
      <c r="F2344" s="15">
        <v>8.65</v>
      </c>
      <c r="G2344">
        <v>8.26</v>
      </c>
    </row>
    <row r="2345" spans="1:7" x14ac:dyDescent="0.25">
      <c r="A2345" s="4">
        <v>1990</v>
      </c>
      <c r="B2345" s="4" t="s">
        <v>5</v>
      </c>
      <c r="C2345" s="4">
        <v>43.236953999999997</v>
      </c>
      <c r="D2345" s="4">
        <v>-2.398056</v>
      </c>
      <c r="E2345" t="s">
        <v>49</v>
      </c>
      <c r="F2345" s="15"/>
      <c r="G2345">
        <v>3.05</v>
      </c>
    </row>
    <row r="2346" spans="1:7" x14ac:dyDescent="0.25">
      <c r="A2346" s="4">
        <v>1991</v>
      </c>
      <c r="B2346" s="4" t="s">
        <v>5</v>
      </c>
      <c r="C2346" s="4">
        <v>43.236953999999997</v>
      </c>
      <c r="D2346" s="4">
        <v>-2.398056</v>
      </c>
      <c r="E2346" t="s">
        <v>49</v>
      </c>
      <c r="F2346" s="15"/>
      <c r="G2346">
        <v>3.05</v>
      </c>
    </row>
    <row r="2347" spans="1:7" x14ac:dyDescent="0.25">
      <c r="A2347" s="4">
        <v>1992</v>
      </c>
      <c r="B2347" s="4" t="s">
        <v>5</v>
      </c>
      <c r="C2347" s="4">
        <v>43.236953999999997</v>
      </c>
      <c r="D2347" s="4">
        <v>-2.398056</v>
      </c>
      <c r="E2347" t="s">
        <v>49</v>
      </c>
      <c r="F2347" s="15"/>
      <c r="G2347">
        <v>3.05</v>
      </c>
    </row>
    <row r="2348" spans="1:7" x14ac:dyDescent="0.25">
      <c r="A2348" s="4">
        <v>1993</v>
      </c>
      <c r="B2348" s="4" t="s">
        <v>5</v>
      </c>
      <c r="C2348" s="4">
        <v>43.236953999999997</v>
      </c>
      <c r="D2348" s="4">
        <v>-2.398056</v>
      </c>
      <c r="E2348" t="s">
        <v>49</v>
      </c>
      <c r="F2348" s="15"/>
      <c r="G2348">
        <v>3.05</v>
      </c>
    </row>
    <row r="2349" spans="1:7" x14ac:dyDescent="0.25">
      <c r="A2349" s="4">
        <v>1994</v>
      </c>
      <c r="B2349" s="4" t="s">
        <v>5</v>
      </c>
      <c r="C2349" s="4">
        <v>43.236953999999997</v>
      </c>
      <c r="D2349" s="4">
        <v>-2.398056</v>
      </c>
      <c r="E2349" t="s">
        <v>49</v>
      </c>
      <c r="F2349" s="15"/>
      <c r="G2349">
        <v>3.05</v>
      </c>
    </row>
    <row r="2350" spans="1:7" x14ac:dyDescent="0.25">
      <c r="A2350" s="4">
        <v>1995</v>
      </c>
      <c r="B2350" s="4" t="s">
        <v>5</v>
      </c>
      <c r="C2350" s="4">
        <v>43.236953999999997</v>
      </c>
      <c r="D2350" s="4">
        <v>-2.398056</v>
      </c>
      <c r="E2350" t="s">
        <v>49</v>
      </c>
      <c r="F2350" s="15"/>
      <c r="G2350">
        <v>3.05</v>
      </c>
    </row>
    <row r="2351" spans="1:7" x14ac:dyDescent="0.25">
      <c r="A2351" s="4">
        <v>1996</v>
      </c>
      <c r="B2351" s="4" t="s">
        <v>5</v>
      </c>
      <c r="C2351" s="4">
        <v>43.236953999999997</v>
      </c>
      <c r="D2351" s="4">
        <v>-2.398056</v>
      </c>
      <c r="E2351" t="s">
        <v>49</v>
      </c>
      <c r="F2351" s="15">
        <v>7.3992499999999994</v>
      </c>
      <c r="G2351">
        <v>3.05</v>
      </c>
    </row>
    <row r="2352" spans="1:7" x14ac:dyDescent="0.25">
      <c r="A2352" s="4">
        <v>1997</v>
      </c>
      <c r="B2352" s="4" t="s">
        <v>5</v>
      </c>
      <c r="C2352" s="4">
        <v>43.236953999999997</v>
      </c>
      <c r="D2352" s="4">
        <v>-2.398056</v>
      </c>
      <c r="E2352" t="s">
        <v>49</v>
      </c>
      <c r="F2352" s="15">
        <v>12.018916666666668</v>
      </c>
      <c r="G2352">
        <v>3.05</v>
      </c>
    </row>
    <row r="2353" spans="1:7" x14ac:dyDescent="0.25">
      <c r="A2353" s="4">
        <v>1998</v>
      </c>
      <c r="B2353" s="4" t="s">
        <v>5</v>
      </c>
      <c r="C2353" s="4">
        <v>43.236953999999997</v>
      </c>
      <c r="D2353" s="4">
        <v>-2.398056</v>
      </c>
      <c r="E2353" t="s">
        <v>49</v>
      </c>
      <c r="F2353" s="15">
        <v>8.5247500000000009</v>
      </c>
      <c r="G2353">
        <v>3.05</v>
      </c>
    </row>
    <row r="2354" spans="1:7" x14ac:dyDescent="0.25">
      <c r="A2354" s="4">
        <v>1999</v>
      </c>
      <c r="B2354" s="4" t="s">
        <v>5</v>
      </c>
      <c r="C2354" s="4">
        <v>43.236953999999997</v>
      </c>
      <c r="D2354" s="4">
        <v>-2.398056</v>
      </c>
      <c r="E2354" t="s">
        <v>49</v>
      </c>
      <c r="F2354" s="15">
        <v>13.166916666666665</v>
      </c>
      <c r="G2354">
        <v>3.05</v>
      </c>
    </row>
    <row r="2355" spans="1:7" x14ac:dyDescent="0.25">
      <c r="A2355" s="4">
        <v>2000</v>
      </c>
      <c r="B2355" s="4" t="s">
        <v>5</v>
      </c>
      <c r="C2355" s="4">
        <v>43.236953999999997</v>
      </c>
      <c r="D2355" s="4">
        <v>-2.398056</v>
      </c>
      <c r="E2355" t="s">
        <v>49</v>
      </c>
      <c r="F2355" s="15">
        <v>9.93</v>
      </c>
      <c r="G2355">
        <v>3.05</v>
      </c>
    </row>
    <row r="2356" spans="1:7" x14ac:dyDescent="0.25">
      <c r="A2356" s="4">
        <v>2001</v>
      </c>
      <c r="B2356" s="4" t="s">
        <v>5</v>
      </c>
      <c r="C2356" s="4">
        <v>43.236953999999997</v>
      </c>
      <c r="D2356" s="4">
        <v>-2.398056</v>
      </c>
      <c r="E2356" t="s">
        <v>49</v>
      </c>
      <c r="F2356" s="15">
        <v>6.157</v>
      </c>
      <c r="G2356">
        <v>3.05</v>
      </c>
    </row>
    <row r="2357" spans="1:7" x14ac:dyDescent="0.25">
      <c r="A2357" s="4">
        <v>2002</v>
      </c>
      <c r="B2357" s="4" t="s">
        <v>5</v>
      </c>
      <c r="C2357" s="4">
        <v>43.236953999999997</v>
      </c>
      <c r="D2357" s="4">
        <v>-2.398056</v>
      </c>
      <c r="E2357" t="s">
        <v>49</v>
      </c>
      <c r="F2357" s="15">
        <v>12.49</v>
      </c>
      <c r="G2357">
        <v>3.05</v>
      </c>
    </row>
    <row r="2358" spans="1:7" x14ac:dyDescent="0.25">
      <c r="A2358" s="4">
        <v>2003</v>
      </c>
      <c r="B2358" s="4" t="s">
        <v>5</v>
      </c>
      <c r="C2358" s="4">
        <v>43.236953999999997</v>
      </c>
      <c r="D2358" s="4">
        <v>-2.398056</v>
      </c>
      <c r="E2358" t="s">
        <v>49</v>
      </c>
      <c r="F2358" s="15">
        <v>10.348000000000001</v>
      </c>
      <c r="G2358">
        <v>3.05</v>
      </c>
    </row>
    <row r="2359" spans="1:7" x14ac:dyDescent="0.25">
      <c r="A2359" s="4">
        <v>2004</v>
      </c>
      <c r="B2359" s="4" t="s">
        <v>5</v>
      </c>
      <c r="C2359" s="4">
        <v>43.236953999999997</v>
      </c>
      <c r="D2359" s="4">
        <v>-2.398056</v>
      </c>
      <c r="E2359" t="s">
        <v>49</v>
      </c>
      <c r="F2359" s="15">
        <v>11.58</v>
      </c>
      <c r="G2359">
        <v>3.05</v>
      </c>
    </row>
    <row r="2360" spans="1:7" x14ac:dyDescent="0.25">
      <c r="A2360" s="4">
        <v>2005</v>
      </c>
      <c r="B2360" s="4" t="s">
        <v>5</v>
      </c>
      <c r="C2360" s="4">
        <v>43.236953999999997</v>
      </c>
      <c r="D2360" s="4">
        <v>-2.398056</v>
      </c>
      <c r="E2360" t="s">
        <v>49</v>
      </c>
      <c r="F2360" s="15">
        <v>9.9120000000000008</v>
      </c>
      <c r="G2360">
        <v>3.05</v>
      </c>
    </row>
    <row r="2361" spans="1:7" x14ac:dyDescent="0.25">
      <c r="A2361" s="4">
        <v>2006</v>
      </c>
      <c r="B2361" s="4" t="s">
        <v>5</v>
      </c>
      <c r="C2361" s="4">
        <v>43.236953999999997</v>
      </c>
      <c r="D2361" s="4">
        <v>-2.398056</v>
      </c>
      <c r="E2361" t="s">
        <v>49</v>
      </c>
      <c r="F2361" s="15">
        <v>10.368</v>
      </c>
      <c r="G2361">
        <v>3.05</v>
      </c>
    </row>
    <row r="2362" spans="1:7" x14ac:dyDescent="0.25">
      <c r="A2362" s="4">
        <v>2007</v>
      </c>
      <c r="B2362" s="4" t="s">
        <v>5</v>
      </c>
      <c r="C2362" s="4">
        <v>43.236953999999997</v>
      </c>
      <c r="D2362" s="4">
        <v>-2.398056</v>
      </c>
      <c r="E2362" t="s">
        <v>49</v>
      </c>
      <c r="F2362" s="15">
        <v>9.4160000000000004</v>
      </c>
      <c r="G2362">
        <v>3.05</v>
      </c>
    </row>
    <row r="2363" spans="1:7" x14ac:dyDescent="0.25">
      <c r="A2363" s="4">
        <v>2008</v>
      </c>
      <c r="B2363" s="4" t="s">
        <v>5</v>
      </c>
      <c r="C2363" s="4">
        <v>43.236953999999997</v>
      </c>
      <c r="D2363" s="4">
        <v>-2.398056</v>
      </c>
      <c r="E2363" t="s">
        <v>49</v>
      </c>
      <c r="F2363" s="15">
        <v>14.632</v>
      </c>
      <c r="G2363">
        <v>3.05</v>
      </c>
    </row>
    <row r="2364" spans="1:7" x14ac:dyDescent="0.25">
      <c r="A2364" s="4">
        <v>2009</v>
      </c>
      <c r="B2364" s="4" t="s">
        <v>5</v>
      </c>
      <c r="C2364" s="4">
        <v>43.236953999999997</v>
      </c>
      <c r="D2364" s="4">
        <v>-2.398056</v>
      </c>
      <c r="E2364" t="s">
        <v>49</v>
      </c>
      <c r="F2364" s="15">
        <v>10.438000000000001</v>
      </c>
      <c r="G2364">
        <v>3.05</v>
      </c>
    </row>
    <row r="2365" spans="1:7" x14ac:dyDescent="0.25">
      <c r="A2365" s="4">
        <v>2010</v>
      </c>
      <c r="B2365" s="4" t="s">
        <v>5</v>
      </c>
      <c r="C2365" s="4">
        <v>43.236953999999997</v>
      </c>
      <c r="D2365" s="4">
        <v>-2.398056</v>
      </c>
      <c r="E2365" t="s">
        <v>49</v>
      </c>
      <c r="F2365" s="15">
        <v>8.3219999999999992</v>
      </c>
      <c r="G2365">
        <v>3.05</v>
      </c>
    </row>
    <row r="2366" spans="1:7" x14ac:dyDescent="0.25">
      <c r="A2366" s="4">
        <v>2011</v>
      </c>
      <c r="B2366" s="4" t="s">
        <v>5</v>
      </c>
      <c r="C2366" s="4">
        <v>43.236953999999997</v>
      </c>
      <c r="D2366" s="4">
        <v>-2.398056</v>
      </c>
      <c r="E2366" t="s">
        <v>49</v>
      </c>
      <c r="F2366" s="15">
        <v>9.4</v>
      </c>
      <c r="G2366">
        <v>3.05</v>
      </c>
    </row>
    <row r="2367" spans="1:7" x14ac:dyDescent="0.25">
      <c r="A2367" s="4">
        <v>2012</v>
      </c>
      <c r="B2367" s="4" t="s">
        <v>5</v>
      </c>
      <c r="C2367" s="4">
        <v>43.236953999999997</v>
      </c>
      <c r="D2367" s="4">
        <v>-2.398056</v>
      </c>
      <c r="E2367" t="s">
        <v>49</v>
      </c>
      <c r="F2367" s="15">
        <v>19.044</v>
      </c>
      <c r="G2367">
        <v>3.05</v>
      </c>
    </row>
    <row r="2368" spans="1:7" x14ac:dyDescent="0.25">
      <c r="A2368" s="4">
        <v>2013</v>
      </c>
      <c r="B2368" s="4" t="s">
        <v>5</v>
      </c>
      <c r="C2368" s="4">
        <v>43.236953999999997</v>
      </c>
      <c r="D2368" s="4">
        <v>-2.398056</v>
      </c>
      <c r="E2368" t="s">
        <v>49</v>
      </c>
      <c r="F2368" s="15">
        <v>11.967000000000001</v>
      </c>
      <c r="G2368">
        <v>3.05</v>
      </c>
    </row>
    <row r="2369" spans="1:7" x14ac:dyDescent="0.25">
      <c r="A2369" s="4">
        <v>2014</v>
      </c>
      <c r="B2369" s="4" t="s">
        <v>5</v>
      </c>
      <c r="C2369" s="4">
        <v>43.236953999999997</v>
      </c>
      <c r="D2369" s="4">
        <v>-2.398056</v>
      </c>
      <c r="E2369" t="s">
        <v>49</v>
      </c>
      <c r="F2369" s="15">
        <v>15.365</v>
      </c>
      <c r="G2369">
        <v>3.05</v>
      </c>
    </row>
    <row r="2370" spans="1:7" x14ac:dyDescent="0.25">
      <c r="A2370" s="4">
        <v>2015</v>
      </c>
      <c r="B2370" s="4" t="s">
        <v>5</v>
      </c>
      <c r="C2370" s="4">
        <v>43.236953999999997</v>
      </c>
      <c r="D2370" s="4">
        <v>-2.398056</v>
      </c>
      <c r="E2370" t="s">
        <v>49</v>
      </c>
      <c r="F2370" s="15">
        <v>10.411</v>
      </c>
      <c r="G2370">
        <v>3.05</v>
      </c>
    </row>
    <row r="2371" spans="1:7" x14ac:dyDescent="0.25">
      <c r="A2371" s="4">
        <v>2016</v>
      </c>
      <c r="B2371" s="4" t="s">
        <v>5</v>
      </c>
      <c r="C2371" s="4">
        <v>43.236953999999997</v>
      </c>
      <c r="D2371" s="4">
        <v>-2.398056</v>
      </c>
      <c r="E2371" t="s">
        <v>49</v>
      </c>
      <c r="F2371" s="15">
        <v>6.8</v>
      </c>
      <c r="G2371">
        <v>3.05</v>
      </c>
    </row>
    <row r="2372" spans="1:7" x14ac:dyDescent="0.25">
      <c r="A2372" s="4">
        <v>2017</v>
      </c>
      <c r="B2372" s="4" t="s">
        <v>5</v>
      </c>
      <c r="C2372" s="4">
        <v>43.236953999999997</v>
      </c>
      <c r="D2372" s="4">
        <v>-2.398056</v>
      </c>
      <c r="E2372" t="s">
        <v>49</v>
      </c>
      <c r="F2372" s="15">
        <v>16.510999999999999</v>
      </c>
      <c r="G2372">
        <v>3.05</v>
      </c>
    </row>
    <row r="2373" spans="1:7" x14ac:dyDescent="0.25">
      <c r="A2373" s="4">
        <v>2018</v>
      </c>
      <c r="B2373" s="4" t="s">
        <v>5</v>
      </c>
      <c r="C2373" s="4">
        <v>43.236953999999997</v>
      </c>
      <c r="D2373" s="4">
        <v>-2.398056</v>
      </c>
      <c r="E2373" t="s">
        <v>49</v>
      </c>
      <c r="F2373" s="15">
        <v>7.64</v>
      </c>
      <c r="G2373">
        <v>3.05</v>
      </c>
    </row>
    <row r="2374" spans="1:7" x14ac:dyDescent="0.25">
      <c r="A2374" s="4">
        <v>2019</v>
      </c>
      <c r="B2374" s="4" t="s">
        <v>5</v>
      </c>
      <c r="C2374" s="4">
        <v>43.236953999999997</v>
      </c>
      <c r="D2374" s="4">
        <v>-2.398056</v>
      </c>
      <c r="E2374" t="s">
        <v>49</v>
      </c>
      <c r="F2374" s="15">
        <v>9.6630000000000003</v>
      </c>
      <c r="G2374">
        <v>3.05</v>
      </c>
    </row>
    <row r="2375" spans="1:7" x14ac:dyDescent="0.25">
      <c r="A2375" s="4">
        <v>2020</v>
      </c>
      <c r="B2375" s="4" t="s">
        <v>5</v>
      </c>
      <c r="C2375" s="4">
        <v>43.236953999999997</v>
      </c>
      <c r="D2375" s="4">
        <v>-2.398056</v>
      </c>
      <c r="E2375" t="s">
        <v>49</v>
      </c>
      <c r="F2375" s="15">
        <v>10.452</v>
      </c>
      <c r="G2375">
        <v>3.05</v>
      </c>
    </row>
    <row r="2376" spans="1:7" x14ac:dyDescent="0.25">
      <c r="A2376" s="4">
        <v>2021</v>
      </c>
      <c r="B2376" s="4" t="s">
        <v>5</v>
      </c>
      <c r="C2376" s="4">
        <v>43.236953999999997</v>
      </c>
      <c r="D2376" s="4">
        <v>-2.398056</v>
      </c>
      <c r="E2376" t="s">
        <v>49</v>
      </c>
      <c r="F2376" s="15">
        <v>12.93</v>
      </c>
      <c r="G2376">
        <v>3.05</v>
      </c>
    </row>
    <row r="2377" spans="1:7" x14ac:dyDescent="0.25">
      <c r="A2377" s="4">
        <v>2022</v>
      </c>
      <c r="B2377" s="4" t="s">
        <v>5</v>
      </c>
      <c r="C2377" s="4">
        <v>43.236953999999997</v>
      </c>
      <c r="D2377" s="4">
        <v>-2.398056</v>
      </c>
      <c r="E2377" t="s">
        <v>49</v>
      </c>
      <c r="F2377" s="15">
        <v>6.3120000000000003</v>
      </c>
      <c r="G2377">
        <v>3.05</v>
      </c>
    </row>
    <row r="2378" spans="1:7" x14ac:dyDescent="0.25">
      <c r="A2378" s="4">
        <v>2023</v>
      </c>
      <c r="B2378" s="4" t="s">
        <v>5</v>
      </c>
      <c r="C2378" s="4">
        <v>43.236953999999997</v>
      </c>
      <c r="D2378" s="4">
        <v>-2.398056</v>
      </c>
      <c r="E2378" t="s">
        <v>49</v>
      </c>
      <c r="F2378" s="15">
        <v>8.6999999999999993</v>
      </c>
      <c r="G2378">
        <v>3.05</v>
      </c>
    </row>
    <row r="2379" spans="1:7" x14ac:dyDescent="0.25">
      <c r="A2379" s="4">
        <v>2024</v>
      </c>
      <c r="B2379" s="4" t="s">
        <v>5</v>
      </c>
      <c r="C2379" s="4">
        <v>43.236953999999997</v>
      </c>
      <c r="D2379" s="4">
        <v>-2.398056</v>
      </c>
      <c r="E2379" t="s">
        <v>49</v>
      </c>
      <c r="F2379" s="15">
        <v>11.52</v>
      </c>
      <c r="G2379">
        <v>3.05</v>
      </c>
    </row>
    <row r="2380" spans="1:7" x14ac:dyDescent="0.25">
      <c r="A2380" s="4">
        <v>1990</v>
      </c>
      <c r="B2380" s="4" t="s">
        <v>6</v>
      </c>
      <c r="C2380" s="4">
        <v>43.031595000000003</v>
      </c>
      <c r="D2380" s="4">
        <v>-2.1510280000000002</v>
      </c>
      <c r="E2380" t="s">
        <v>49</v>
      </c>
      <c r="F2380" s="15"/>
      <c r="G2380">
        <v>-0.25</v>
      </c>
    </row>
    <row r="2381" spans="1:7" x14ac:dyDescent="0.25">
      <c r="A2381" s="4">
        <v>1991</v>
      </c>
      <c r="B2381" s="4" t="s">
        <v>6</v>
      </c>
      <c r="C2381" s="4">
        <v>43.031595000000003</v>
      </c>
      <c r="D2381" s="4">
        <v>-2.1510280000000002</v>
      </c>
      <c r="E2381" t="s">
        <v>49</v>
      </c>
      <c r="F2381" s="15"/>
      <c r="G2381">
        <v>-0.25</v>
      </c>
    </row>
    <row r="2382" spans="1:7" x14ac:dyDescent="0.25">
      <c r="A2382" s="4">
        <v>1992</v>
      </c>
      <c r="B2382" s="4" t="s">
        <v>6</v>
      </c>
      <c r="C2382" s="4">
        <v>43.031595000000003</v>
      </c>
      <c r="D2382" s="4">
        <v>-2.1510280000000002</v>
      </c>
      <c r="E2382" t="s">
        <v>49</v>
      </c>
      <c r="F2382" s="15"/>
      <c r="G2382">
        <v>-0.25</v>
      </c>
    </row>
    <row r="2383" spans="1:7" x14ac:dyDescent="0.25">
      <c r="A2383" s="4">
        <v>1993</v>
      </c>
      <c r="B2383" s="4" t="s">
        <v>6</v>
      </c>
      <c r="C2383" s="4">
        <v>43.031595000000003</v>
      </c>
      <c r="D2383" s="4">
        <v>-2.1510280000000002</v>
      </c>
      <c r="E2383" t="s">
        <v>49</v>
      </c>
      <c r="F2383" s="15"/>
      <c r="G2383">
        <v>-0.25</v>
      </c>
    </row>
    <row r="2384" spans="1:7" x14ac:dyDescent="0.25">
      <c r="A2384" s="4">
        <v>1994</v>
      </c>
      <c r="B2384" s="4" t="s">
        <v>6</v>
      </c>
      <c r="C2384" s="4">
        <v>43.031595000000003</v>
      </c>
      <c r="D2384" s="4">
        <v>-2.1510280000000002</v>
      </c>
      <c r="E2384" t="s">
        <v>49</v>
      </c>
      <c r="F2384" s="15"/>
      <c r="G2384">
        <v>-0.25</v>
      </c>
    </row>
    <row r="2385" spans="1:7" x14ac:dyDescent="0.25">
      <c r="A2385" s="4">
        <v>1995</v>
      </c>
      <c r="B2385" s="4" t="s">
        <v>6</v>
      </c>
      <c r="C2385" s="4">
        <v>43.031595000000003</v>
      </c>
      <c r="D2385" s="4">
        <v>-2.1510280000000002</v>
      </c>
      <c r="E2385" t="s">
        <v>49</v>
      </c>
      <c r="F2385" s="15"/>
      <c r="G2385">
        <v>-0.25</v>
      </c>
    </row>
    <row r="2386" spans="1:7" x14ac:dyDescent="0.25">
      <c r="A2386" s="4">
        <v>1996</v>
      </c>
      <c r="B2386" s="4" t="s">
        <v>6</v>
      </c>
      <c r="C2386" s="4">
        <v>43.031595000000003</v>
      </c>
      <c r="D2386" s="4">
        <v>-2.1510280000000002</v>
      </c>
      <c r="E2386" t="s">
        <v>49</v>
      </c>
      <c r="F2386" s="15"/>
      <c r="G2386">
        <v>-0.25</v>
      </c>
    </row>
    <row r="2387" spans="1:7" x14ac:dyDescent="0.25">
      <c r="A2387" s="4">
        <v>1997</v>
      </c>
      <c r="B2387" s="4" t="s">
        <v>6</v>
      </c>
      <c r="C2387" s="4">
        <v>43.031595000000003</v>
      </c>
      <c r="D2387" s="4">
        <v>-2.1510280000000002</v>
      </c>
      <c r="E2387" t="s">
        <v>49</v>
      </c>
      <c r="F2387" s="15"/>
      <c r="G2387">
        <v>-0.25</v>
      </c>
    </row>
    <row r="2388" spans="1:7" x14ac:dyDescent="0.25">
      <c r="A2388" s="4">
        <v>1998</v>
      </c>
      <c r="B2388" s="4" t="s">
        <v>6</v>
      </c>
      <c r="C2388" s="4">
        <v>43.031595000000003</v>
      </c>
      <c r="D2388" s="4">
        <v>-2.1510280000000002</v>
      </c>
      <c r="E2388" t="s">
        <v>49</v>
      </c>
      <c r="F2388" s="15"/>
      <c r="G2388">
        <v>-0.25</v>
      </c>
    </row>
    <row r="2389" spans="1:7" x14ac:dyDescent="0.25">
      <c r="A2389" s="4">
        <v>1999</v>
      </c>
      <c r="B2389" s="4" t="s">
        <v>6</v>
      </c>
      <c r="C2389" s="4">
        <v>43.031595000000003</v>
      </c>
      <c r="D2389" s="4">
        <v>-2.1510280000000002</v>
      </c>
      <c r="E2389" t="s">
        <v>49</v>
      </c>
      <c r="F2389" s="15"/>
      <c r="G2389">
        <v>-0.25</v>
      </c>
    </row>
    <row r="2390" spans="1:7" x14ac:dyDescent="0.25">
      <c r="A2390" s="4">
        <v>2000</v>
      </c>
      <c r="B2390" s="4" t="s">
        <v>6</v>
      </c>
      <c r="C2390" s="4">
        <v>43.031595000000003</v>
      </c>
      <c r="D2390" s="4">
        <v>-2.1510280000000002</v>
      </c>
      <c r="E2390" t="s">
        <v>49</v>
      </c>
      <c r="F2390" s="15"/>
      <c r="G2390">
        <v>-0.25</v>
      </c>
    </row>
    <row r="2391" spans="1:7" x14ac:dyDescent="0.25">
      <c r="A2391" s="4">
        <v>2001</v>
      </c>
      <c r="B2391" s="4" t="s">
        <v>6</v>
      </c>
      <c r="C2391" s="4">
        <v>43.031595000000003</v>
      </c>
      <c r="D2391" s="4">
        <v>-2.1510280000000002</v>
      </c>
      <c r="E2391" t="s">
        <v>49</v>
      </c>
      <c r="F2391" s="15">
        <v>0.69599999999999995</v>
      </c>
      <c r="G2391">
        <v>-0.25</v>
      </c>
    </row>
    <row r="2392" spans="1:7" x14ac:dyDescent="0.25">
      <c r="A2392" s="4">
        <v>2002</v>
      </c>
      <c r="B2392" s="4" t="s">
        <v>6</v>
      </c>
      <c r="C2392" s="4">
        <v>43.031595000000003</v>
      </c>
      <c r="D2392" s="4">
        <v>-2.1510280000000002</v>
      </c>
      <c r="E2392" t="s">
        <v>49</v>
      </c>
      <c r="F2392" s="15">
        <v>0.91500000000000004</v>
      </c>
      <c r="G2392">
        <v>-0.25</v>
      </c>
    </row>
    <row r="2393" spans="1:7" x14ac:dyDescent="0.25">
      <c r="A2393" s="4">
        <v>2003</v>
      </c>
      <c r="B2393" s="4" t="s">
        <v>6</v>
      </c>
      <c r="C2393" s="4">
        <v>43.031595000000003</v>
      </c>
      <c r="D2393" s="4">
        <v>-2.1510280000000002</v>
      </c>
      <c r="E2393" t="s">
        <v>49</v>
      </c>
      <c r="F2393" s="15">
        <v>1.0469999999999999</v>
      </c>
      <c r="G2393">
        <v>-0.25</v>
      </c>
    </row>
    <row r="2394" spans="1:7" x14ac:dyDescent="0.25">
      <c r="A2394" s="4">
        <v>2004</v>
      </c>
      <c r="B2394" s="4" t="s">
        <v>6</v>
      </c>
      <c r="C2394" s="4">
        <v>43.031595000000003</v>
      </c>
      <c r="D2394" s="4">
        <v>-2.1510280000000002</v>
      </c>
      <c r="E2394" t="s">
        <v>49</v>
      </c>
      <c r="F2394" s="15">
        <v>1.0349999999999999</v>
      </c>
      <c r="G2394">
        <v>-0.25</v>
      </c>
    </row>
    <row r="2395" spans="1:7" x14ac:dyDescent="0.25">
      <c r="A2395" s="4">
        <v>2005</v>
      </c>
      <c r="B2395" s="4" t="s">
        <v>6</v>
      </c>
      <c r="C2395" s="4">
        <v>43.031595000000003</v>
      </c>
      <c r="D2395" s="4">
        <v>-2.1510280000000002</v>
      </c>
      <c r="E2395" t="s">
        <v>49</v>
      </c>
      <c r="F2395" s="15">
        <v>0.875</v>
      </c>
      <c r="G2395">
        <v>-0.25</v>
      </c>
    </row>
    <row r="2396" spans="1:7" x14ac:dyDescent="0.25">
      <c r="A2396" s="4">
        <v>2006</v>
      </c>
      <c r="B2396" s="4" t="s">
        <v>6</v>
      </c>
      <c r="C2396" s="4">
        <v>43.031595000000003</v>
      </c>
      <c r="D2396" s="4">
        <v>-2.1510280000000002</v>
      </c>
      <c r="E2396" t="s">
        <v>49</v>
      </c>
      <c r="F2396" s="15">
        <v>1.03</v>
      </c>
      <c r="G2396">
        <v>-0.25</v>
      </c>
    </row>
    <row r="2397" spans="1:7" x14ac:dyDescent="0.25">
      <c r="A2397" s="4">
        <v>2007</v>
      </c>
      <c r="B2397" s="4" t="s">
        <v>6</v>
      </c>
      <c r="C2397" s="4">
        <v>43.031595000000003</v>
      </c>
      <c r="D2397" s="4">
        <v>-2.1510280000000002</v>
      </c>
      <c r="E2397" t="s">
        <v>49</v>
      </c>
      <c r="F2397" s="15">
        <v>0.83099999999999996</v>
      </c>
      <c r="G2397">
        <v>-0.25</v>
      </c>
    </row>
    <row r="2398" spans="1:7" x14ac:dyDescent="0.25">
      <c r="A2398" s="4">
        <v>2008</v>
      </c>
      <c r="B2398" s="4" t="s">
        <v>6</v>
      </c>
      <c r="C2398" s="4">
        <v>43.031595000000003</v>
      </c>
      <c r="D2398" s="4">
        <v>-2.1510280000000002</v>
      </c>
      <c r="E2398" t="s">
        <v>49</v>
      </c>
      <c r="F2398" s="15">
        <v>1.1910000000000001</v>
      </c>
      <c r="G2398">
        <v>-0.25</v>
      </c>
    </row>
    <row r="2399" spans="1:7" x14ac:dyDescent="0.25">
      <c r="A2399" s="4">
        <v>2009</v>
      </c>
      <c r="B2399" s="4" t="s">
        <v>6</v>
      </c>
      <c r="C2399" s="4">
        <v>43.031595000000003</v>
      </c>
      <c r="D2399" s="4">
        <v>-2.1510280000000002</v>
      </c>
      <c r="E2399" t="s">
        <v>49</v>
      </c>
      <c r="F2399" s="15">
        <v>0.871</v>
      </c>
      <c r="G2399">
        <v>-0.25</v>
      </c>
    </row>
    <row r="2400" spans="1:7" x14ac:dyDescent="0.25">
      <c r="A2400" s="4">
        <v>2010</v>
      </c>
      <c r="B2400" s="4" t="s">
        <v>6</v>
      </c>
      <c r="C2400" s="4">
        <v>43.031595000000003</v>
      </c>
      <c r="D2400" s="4">
        <v>-2.1510280000000002</v>
      </c>
      <c r="E2400" t="s">
        <v>49</v>
      </c>
      <c r="F2400" s="15">
        <v>0.80200000000000005</v>
      </c>
      <c r="G2400">
        <v>-0.25</v>
      </c>
    </row>
    <row r="2401" spans="1:7" x14ac:dyDescent="0.25">
      <c r="A2401" s="4">
        <v>2011</v>
      </c>
      <c r="B2401" s="4" t="s">
        <v>6</v>
      </c>
      <c r="C2401" s="4">
        <v>43.031595000000003</v>
      </c>
      <c r="D2401" s="4">
        <v>-2.1510280000000002</v>
      </c>
      <c r="E2401" t="s">
        <v>49</v>
      </c>
      <c r="F2401" s="15">
        <v>0.873</v>
      </c>
      <c r="G2401">
        <v>-0.25</v>
      </c>
    </row>
    <row r="2402" spans="1:7" x14ac:dyDescent="0.25">
      <c r="A2402" s="4">
        <v>2012</v>
      </c>
      <c r="B2402" s="4" t="s">
        <v>6</v>
      </c>
      <c r="C2402" s="4">
        <v>43.031595000000003</v>
      </c>
      <c r="D2402" s="4">
        <v>-2.1510280000000002</v>
      </c>
      <c r="E2402" t="s">
        <v>49</v>
      </c>
      <c r="F2402" s="15">
        <v>1.524</v>
      </c>
      <c r="G2402">
        <v>-0.25</v>
      </c>
    </row>
    <row r="2403" spans="1:7" x14ac:dyDescent="0.25">
      <c r="A2403" s="4">
        <v>2013</v>
      </c>
      <c r="B2403" s="4" t="s">
        <v>6</v>
      </c>
      <c r="C2403" s="4">
        <v>43.031595000000003</v>
      </c>
      <c r="D2403" s="4">
        <v>-2.1510280000000002</v>
      </c>
      <c r="E2403" t="s">
        <v>49</v>
      </c>
      <c r="F2403" s="15">
        <v>1.0549999999999999</v>
      </c>
      <c r="G2403">
        <v>-0.25</v>
      </c>
    </row>
    <row r="2404" spans="1:7" x14ac:dyDescent="0.25">
      <c r="A2404" s="4">
        <v>2014</v>
      </c>
      <c r="B2404" s="4" t="s">
        <v>6</v>
      </c>
      <c r="C2404" s="4">
        <v>43.031595000000003</v>
      </c>
      <c r="D2404" s="4">
        <v>-2.1510280000000002</v>
      </c>
      <c r="E2404" t="s">
        <v>49</v>
      </c>
      <c r="F2404" s="15">
        <v>1.1919999999999999</v>
      </c>
      <c r="G2404">
        <v>-0.25</v>
      </c>
    </row>
    <row r="2405" spans="1:7" x14ac:dyDescent="0.25">
      <c r="A2405" s="4">
        <v>2015</v>
      </c>
      <c r="B2405" s="4" t="s">
        <v>6</v>
      </c>
      <c r="C2405" s="4">
        <v>43.031595000000003</v>
      </c>
      <c r="D2405" s="4">
        <v>-2.1510280000000002</v>
      </c>
      <c r="E2405" t="s">
        <v>49</v>
      </c>
      <c r="F2405" s="15">
        <v>0.83699999999999997</v>
      </c>
      <c r="G2405">
        <v>-0.25</v>
      </c>
    </row>
    <row r="2406" spans="1:7" x14ac:dyDescent="0.25">
      <c r="A2406" s="4">
        <v>2016</v>
      </c>
      <c r="B2406" s="4" t="s">
        <v>6</v>
      </c>
      <c r="C2406" s="4">
        <v>43.031595000000003</v>
      </c>
      <c r="D2406" s="4">
        <v>-2.1510280000000002</v>
      </c>
      <c r="E2406" t="s">
        <v>49</v>
      </c>
      <c r="F2406" s="15">
        <v>0.73699999999999999</v>
      </c>
      <c r="G2406">
        <v>-0.25</v>
      </c>
    </row>
    <row r="2407" spans="1:7" x14ac:dyDescent="0.25">
      <c r="A2407" s="4">
        <v>2017</v>
      </c>
      <c r="B2407" s="4" t="s">
        <v>6</v>
      </c>
      <c r="C2407" s="4">
        <v>43.031595000000003</v>
      </c>
      <c r="D2407" s="4">
        <v>-2.1510280000000002</v>
      </c>
      <c r="E2407" t="s">
        <v>49</v>
      </c>
      <c r="F2407" s="15">
        <v>1.46</v>
      </c>
      <c r="G2407">
        <v>-0.25</v>
      </c>
    </row>
    <row r="2408" spans="1:7" x14ac:dyDescent="0.25">
      <c r="A2408" s="4">
        <v>2018</v>
      </c>
      <c r="B2408" s="4" t="s">
        <v>6</v>
      </c>
      <c r="C2408" s="4">
        <v>43.031595000000003</v>
      </c>
      <c r="D2408" s="4">
        <v>-2.1510280000000002</v>
      </c>
      <c r="E2408" t="s">
        <v>49</v>
      </c>
      <c r="F2408" s="15">
        <v>0.76800000000000002</v>
      </c>
      <c r="G2408">
        <v>-0.25</v>
      </c>
    </row>
    <row r="2409" spans="1:7" x14ac:dyDescent="0.25">
      <c r="A2409" s="4">
        <v>2019</v>
      </c>
      <c r="B2409" s="4" t="s">
        <v>6</v>
      </c>
      <c r="C2409" s="4">
        <v>43.031595000000003</v>
      </c>
      <c r="D2409" s="4">
        <v>-2.1510280000000002</v>
      </c>
      <c r="E2409" t="s">
        <v>49</v>
      </c>
      <c r="F2409" s="15">
        <v>0.81799999999999995</v>
      </c>
      <c r="G2409">
        <v>-0.25</v>
      </c>
    </row>
    <row r="2410" spans="1:7" x14ac:dyDescent="0.25">
      <c r="A2410" s="4">
        <v>2020</v>
      </c>
      <c r="B2410" s="4" t="s">
        <v>6</v>
      </c>
      <c r="C2410" s="4">
        <v>43.031595000000003</v>
      </c>
      <c r="D2410" s="4">
        <v>-2.1510280000000002</v>
      </c>
      <c r="E2410" t="s">
        <v>49</v>
      </c>
      <c r="F2410" s="15">
        <v>0.83899999999999997</v>
      </c>
      <c r="G2410">
        <v>-0.25</v>
      </c>
    </row>
    <row r="2411" spans="1:7" x14ac:dyDescent="0.25">
      <c r="A2411" s="4">
        <v>2021</v>
      </c>
      <c r="B2411" s="4" t="s">
        <v>6</v>
      </c>
      <c r="C2411" s="4">
        <v>43.031595000000003</v>
      </c>
      <c r="D2411" s="4">
        <v>-2.1510280000000002</v>
      </c>
      <c r="E2411" t="s">
        <v>49</v>
      </c>
      <c r="F2411" s="15">
        <v>1.0049999999999999</v>
      </c>
      <c r="G2411">
        <v>-0.25</v>
      </c>
    </row>
    <row r="2412" spans="1:7" x14ac:dyDescent="0.25">
      <c r="A2412" s="4">
        <v>2022</v>
      </c>
      <c r="B2412" s="4" t="s">
        <v>6</v>
      </c>
      <c r="C2412" s="4">
        <v>43.031595000000003</v>
      </c>
      <c r="D2412" s="4">
        <v>-2.1510280000000002</v>
      </c>
      <c r="E2412" t="s">
        <v>49</v>
      </c>
      <c r="F2412" s="15">
        <v>0.71099999999999997</v>
      </c>
      <c r="G2412">
        <v>-0.25</v>
      </c>
    </row>
    <row r="2413" spans="1:7" x14ac:dyDescent="0.25">
      <c r="A2413" s="4">
        <v>2023</v>
      </c>
      <c r="B2413" s="4" t="s">
        <v>6</v>
      </c>
      <c r="C2413" s="4">
        <v>43.031595000000003</v>
      </c>
      <c r="D2413" s="4">
        <v>-2.1510280000000002</v>
      </c>
      <c r="E2413" t="s">
        <v>49</v>
      </c>
      <c r="F2413" s="15">
        <v>0.94199999999999995</v>
      </c>
      <c r="G2413">
        <v>-0.25</v>
      </c>
    </row>
    <row r="2414" spans="1:7" x14ac:dyDescent="0.25">
      <c r="A2414" s="4">
        <v>2024</v>
      </c>
      <c r="B2414" s="4" t="s">
        <v>6</v>
      </c>
      <c r="C2414" s="4">
        <v>43.031595000000003</v>
      </c>
      <c r="D2414" s="4">
        <v>-2.1510280000000002</v>
      </c>
      <c r="E2414" t="s">
        <v>49</v>
      </c>
      <c r="F2414" s="15">
        <v>1.08</v>
      </c>
      <c r="G2414">
        <v>-0.25</v>
      </c>
    </row>
    <row r="2415" spans="1:7" x14ac:dyDescent="0.25">
      <c r="A2415" s="4">
        <v>1990</v>
      </c>
      <c r="B2415" s="4" t="s">
        <v>7</v>
      </c>
      <c r="C2415" s="4">
        <v>43.225577000000001</v>
      </c>
      <c r="D2415" s="4">
        <v>-1.8497969999999999</v>
      </c>
      <c r="E2415" t="s">
        <v>49</v>
      </c>
      <c r="F2415" s="15"/>
      <c r="G2415">
        <v>25.32</v>
      </c>
    </row>
    <row r="2416" spans="1:7" x14ac:dyDescent="0.25">
      <c r="A2416" s="4">
        <v>1991</v>
      </c>
      <c r="B2416" s="4" t="s">
        <v>7</v>
      </c>
      <c r="C2416" s="4">
        <v>43.225577000000001</v>
      </c>
      <c r="D2416" s="4">
        <v>-1.8497969999999999</v>
      </c>
      <c r="E2416" t="s">
        <v>49</v>
      </c>
      <c r="F2416" s="15"/>
      <c r="G2416">
        <v>25.32</v>
      </c>
    </row>
    <row r="2417" spans="1:7" x14ac:dyDescent="0.25">
      <c r="A2417" s="4">
        <v>1992</v>
      </c>
      <c r="B2417" s="4" t="s">
        <v>7</v>
      </c>
      <c r="C2417" s="4">
        <v>43.225577000000001</v>
      </c>
      <c r="D2417" s="4">
        <v>-1.8497969999999999</v>
      </c>
      <c r="E2417" t="s">
        <v>49</v>
      </c>
      <c r="F2417" s="15"/>
      <c r="G2417">
        <v>25.32</v>
      </c>
    </row>
    <row r="2418" spans="1:7" x14ac:dyDescent="0.25">
      <c r="A2418" s="4">
        <v>1993</v>
      </c>
      <c r="B2418" s="4" t="s">
        <v>7</v>
      </c>
      <c r="C2418" s="4">
        <v>43.225577000000001</v>
      </c>
      <c r="D2418" s="4">
        <v>-1.8497969999999999</v>
      </c>
      <c r="E2418" t="s">
        <v>49</v>
      </c>
      <c r="F2418" s="15"/>
      <c r="G2418">
        <v>25.32</v>
      </c>
    </row>
    <row r="2419" spans="1:7" x14ac:dyDescent="0.25">
      <c r="A2419" s="4">
        <v>1994</v>
      </c>
      <c r="B2419" s="4" t="s">
        <v>7</v>
      </c>
      <c r="C2419" s="4">
        <v>43.225577000000001</v>
      </c>
      <c r="D2419" s="4">
        <v>-1.8497969999999999</v>
      </c>
      <c r="E2419" t="s">
        <v>49</v>
      </c>
      <c r="F2419" s="15"/>
      <c r="G2419">
        <v>25.32</v>
      </c>
    </row>
    <row r="2420" spans="1:7" x14ac:dyDescent="0.25">
      <c r="A2420" s="4">
        <v>1995</v>
      </c>
      <c r="B2420" s="4" t="s">
        <v>7</v>
      </c>
      <c r="C2420" s="4">
        <v>43.225577000000001</v>
      </c>
      <c r="D2420" s="4">
        <v>-1.8497969999999999</v>
      </c>
      <c r="E2420" t="s">
        <v>49</v>
      </c>
      <c r="F2420" s="15"/>
      <c r="G2420">
        <v>25.32</v>
      </c>
    </row>
    <row r="2421" spans="1:7" x14ac:dyDescent="0.25">
      <c r="A2421" s="4">
        <v>1996</v>
      </c>
      <c r="B2421" s="4" t="s">
        <v>7</v>
      </c>
      <c r="C2421" s="4">
        <v>43.225577000000001</v>
      </c>
      <c r="D2421" s="4">
        <v>-1.8497969999999999</v>
      </c>
      <c r="E2421" t="s">
        <v>49</v>
      </c>
      <c r="F2421" s="15"/>
      <c r="G2421">
        <v>25.32</v>
      </c>
    </row>
    <row r="2422" spans="1:7" x14ac:dyDescent="0.25">
      <c r="A2422" s="4">
        <v>1997</v>
      </c>
      <c r="B2422" s="4" t="s">
        <v>7</v>
      </c>
      <c r="C2422" s="4">
        <v>43.225577000000001</v>
      </c>
      <c r="D2422" s="4">
        <v>-1.8497969999999999</v>
      </c>
      <c r="E2422" t="s">
        <v>49</v>
      </c>
      <c r="F2422" s="15"/>
      <c r="G2422">
        <v>25.32</v>
      </c>
    </row>
    <row r="2423" spans="1:7" x14ac:dyDescent="0.25">
      <c r="A2423" s="4">
        <v>1998</v>
      </c>
      <c r="B2423" s="4" t="s">
        <v>7</v>
      </c>
      <c r="C2423" s="4">
        <v>43.225577000000001</v>
      </c>
      <c r="D2423" s="4">
        <v>-1.8497969999999999</v>
      </c>
      <c r="E2423" t="s">
        <v>49</v>
      </c>
      <c r="F2423" s="15"/>
      <c r="G2423">
        <v>25.32</v>
      </c>
    </row>
    <row r="2424" spans="1:7" x14ac:dyDescent="0.25">
      <c r="A2424" s="4">
        <v>1999</v>
      </c>
      <c r="B2424" s="4" t="s">
        <v>7</v>
      </c>
      <c r="C2424" s="4">
        <v>43.225577000000001</v>
      </c>
      <c r="D2424" s="4">
        <v>-1.8497969999999999</v>
      </c>
      <c r="E2424" t="s">
        <v>49</v>
      </c>
      <c r="F2424" s="15"/>
      <c r="G2424">
        <v>25.32</v>
      </c>
    </row>
    <row r="2425" spans="1:7" x14ac:dyDescent="0.25">
      <c r="A2425" s="4">
        <v>2000</v>
      </c>
      <c r="B2425" s="4" t="s">
        <v>7</v>
      </c>
      <c r="C2425" s="4">
        <v>43.225577000000001</v>
      </c>
      <c r="D2425" s="4">
        <v>-1.8497969999999999</v>
      </c>
      <c r="E2425" t="s">
        <v>49</v>
      </c>
      <c r="F2425" s="15">
        <v>2.1389999999999998</v>
      </c>
      <c r="G2425">
        <v>25.32</v>
      </c>
    </row>
    <row r="2426" spans="1:7" x14ac:dyDescent="0.25">
      <c r="A2426" s="4">
        <v>2001</v>
      </c>
      <c r="B2426" s="4" t="s">
        <v>7</v>
      </c>
      <c r="C2426" s="4">
        <v>43.225577000000001</v>
      </c>
      <c r="D2426" s="4">
        <v>-1.8497969999999999</v>
      </c>
      <c r="E2426" t="s">
        <v>49</v>
      </c>
      <c r="F2426" s="15"/>
      <c r="G2426">
        <v>25.32</v>
      </c>
    </row>
    <row r="2427" spans="1:7" x14ac:dyDescent="0.25">
      <c r="A2427" s="4">
        <v>2002</v>
      </c>
      <c r="B2427" s="4" t="s">
        <v>7</v>
      </c>
      <c r="C2427" s="4">
        <v>43.225577000000001</v>
      </c>
      <c r="D2427" s="4">
        <v>-1.8497969999999999</v>
      </c>
      <c r="E2427" t="s">
        <v>49</v>
      </c>
      <c r="F2427" s="15">
        <v>2.4929999999999999</v>
      </c>
      <c r="G2427">
        <v>25.32</v>
      </c>
    </row>
    <row r="2428" spans="1:7" x14ac:dyDescent="0.25">
      <c r="A2428" s="4">
        <v>2003</v>
      </c>
      <c r="B2428" s="4" t="s">
        <v>7</v>
      </c>
      <c r="C2428" s="4">
        <v>43.225577000000001</v>
      </c>
      <c r="D2428" s="4">
        <v>-1.8497969999999999</v>
      </c>
      <c r="E2428" t="s">
        <v>49</v>
      </c>
      <c r="F2428" s="15"/>
      <c r="G2428">
        <v>25.32</v>
      </c>
    </row>
    <row r="2429" spans="1:7" x14ac:dyDescent="0.25">
      <c r="A2429" s="4">
        <v>2004</v>
      </c>
      <c r="B2429" s="4" t="s">
        <v>7</v>
      </c>
      <c r="C2429" s="4">
        <v>43.225577000000001</v>
      </c>
      <c r="D2429" s="4">
        <v>-1.8497969999999999</v>
      </c>
      <c r="E2429" t="s">
        <v>49</v>
      </c>
      <c r="F2429" s="15">
        <v>2.073</v>
      </c>
      <c r="G2429">
        <v>25.32</v>
      </c>
    </row>
    <row r="2430" spans="1:7" x14ac:dyDescent="0.25">
      <c r="A2430" s="4">
        <v>2005</v>
      </c>
      <c r="B2430" s="4" t="s">
        <v>7</v>
      </c>
      <c r="C2430" s="4">
        <v>43.225577000000001</v>
      </c>
      <c r="D2430" s="4">
        <v>-1.8497969999999999</v>
      </c>
      <c r="E2430" t="s">
        <v>49</v>
      </c>
      <c r="F2430" s="15"/>
      <c r="G2430">
        <v>25.32</v>
      </c>
    </row>
    <row r="2431" spans="1:7" x14ac:dyDescent="0.25">
      <c r="A2431" s="4">
        <v>2006</v>
      </c>
      <c r="B2431" s="4" t="s">
        <v>7</v>
      </c>
      <c r="C2431" s="4">
        <v>43.225577000000001</v>
      </c>
      <c r="D2431" s="4">
        <v>-1.8497969999999999</v>
      </c>
      <c r="E2431" t="s">
        <v>49</v>
      </c>
      <c r="F2431" s="15"/>
      <c r="G2431">
        <v>25.32</v>
      </c>
    </row>
    <row r="2432" spans="1:7" x14ac:dyDescent="0.25">
      <c r="A2432" s="4">
        <v>2007</v>
      </c>
      <c r="B2432" s="4" t="s">
        <v>7</v>
      </c>
      <c r="C2432" s="4">
        <v>43.225577000000001</v>
      </c>
      <c r="D2432" s="4">
        <v>-1.8497969999999999</v>
      </c>
      <c r="E2432" t="s">
        <v>49</v>
      </c>
      <c r="F2432" s="15">
        <v>2.3210000000000002</v>
      </c>
      <c r="G2432">
        <v>25.32</v>
      </c>
    </row>
    <row r="2433" spans="1:7" x14ac:dyDescent="0.25">
      <c r="A2433" s="4">
        <v>2008</v>
      </c>
      <c r="B2433" s="4" t="s">
        <v>7</v>
      </c>
      <c r="C2433" s="4">
        <v>43.225577000000001</v>
      </c>
      <c r="D2433" s="4">
        <v>-1.8497969999999999</v>
      </c>
      <c r="E2433" t="s">
        <v>49</v>
      </c>
      <c r="F2433" s="15">
        <v>2.8620000000000001</v>
      </c>
      <c r="G2433">
        <v>25.32</v>
      </c>
    </row>
    <row r="2434" spans="1:7" x14ac:dyDescent="0.25">
      <c r="A2434" s="4">
        <v>2009</v>
      </c>
      <c r="B2434" s="4" t="s">
        <v>7</v>
      </c>
      <c r="C2434" s="4">
        <v>43.225577000000001</v>
      </c>
      <c r="D2434" s="4">
        <v>-1.8497969999999999</v>
      </c>
      <c r="E2434" t="s">
        <v>49</v>
      </c>
      <c r="F2434" s="15">
        <v>2.2469999999999999</v>
      </c>
      <c r="G2434">
        <v>25.32</v>
      </c>
    </row>
    <row r="2435" spans="1:7" x14ac:dyDescent="0.25">
      <c r="A2435" s="4">
        <v>2010</v>
      </c>
      <c r="B2435" s="4" t="s">
        <v>7</v>
      </c>
      <c r="C2435" s="4">
        <v>43.225577000000001</v>
      </c>
      <c r="D2435" s="4">
        <v>-1.8497969999999999</v>
      </c>
      <c r="E2435" t="s">
        <v>49</v>
      </c>
      <c r="F2435" s="15">
        <v>2.21</v>
      </c>
      <c r="G2435">
        <v>25.32</v>
      </c>
    </row>
    <row r="2436" spans="1:7" x14ac:dyDescent="0.25">
      <c r="A2436" s="4">
        <v>2011</v>
      </c>
      <c r="B2436" s="4" t="s">
        <v>7</v>
      </c>
      <c r="C2436" s="4">
        <v>43.225577000000001</v>
      </c>
      <c r="D2436" s="4">
        <v>-1.8497969999999999</v>
      </c>
      <c r="E2436" t="s">
        <v>49</v>
      </c>
      <c r="F2436" s="15">
        <v>2.2269999999999999</v>
      </c>
      <c r="G2436">
        <v>25.32</v>
      </c>
    </row>
    <row r="2437" spans="1:7" x14ac:dyDescent="0.25">
      <c r="A2437" s="4">
        <v>2012</v>
      </c>
      <c r="B2437" s="4" t="s">
        <v>7</v>
      </c>
      <c r="C2437" s="4">
        <v>43.225577000000001</v>
      </c>
      <c r="D2437" s="4">
        <v>-1.8497969999999999</v>
      </c>
      <c r="E2437" t="s">
        <v>49</v>
      </c>
      <c r="F2437" s="15">
        <v>3.3450000000000002</v>
      </c>
      <c r="G2437">
        <v>25.32</v>
      </c>
    </row>
    <row r="2438" spans="1:7" x14ac:dyDescent="0.25">
      <c r="A2438" s="4">
        <v>2013</v>
      </c>
      <c r="B2438" s="4" t="s">
        <v>7</v>
      </c>
      <c r="C2438" s="4">
        <v>43.225577000000001</v>
      </c>
      <c r="D2438" s="4">
        <v>-1.8497969999999999</v>
      </c>
      <c r="E2438" t="s">
        <v>49</v>
      </c>
      <c r="F2438" s="15">
        <v>3.0960000000000001</v>
      </c>
      <c r="G2438">
        <v>25.32</v>
      </c>
    </row>
    <row r="2439" spans="1:7" x14ac:dyDescent="0.25">
      <c r="A2439" s="4">
        <v>2014</v>
      </c>
      <c r="B2439" s="4" t="s">
        <v>7</v>
      </c>
      <c r="C2439" s="4">
        <v>43.225577000000001</v>
      </c>
      <c r="D2439" s="4">
        <v>-1.8497969999999999</v>
      </c>
      <c r="E2439" t="s">
        <v>49</v>
      </c>
      <c r="F2439" s="15">
        <v>3.206</v>
      </c>
      <c r="G2439">
        <v>25.32</v>
      </c>
    </row>
    <row r="2440" spans="1:7" x14ac:dyDescent="0.25">
      <c r="A2440" s="4">
        <v>2015</v>
      </c>
      <c r="B2440" s="4" t="s">
        <v>7</v>
      </c>
      <c r="C2440" s="4">
        <v>43.225577000000001</v>
      </c>
      <c r="D2440" s="4">
        <v>-1.8497969999999999</v>
      </c>
      <c r="E2440" t="s">
        <v>49</v>
      </c>
      <c r="F2440" s="15">
        <v>2.2749999999999999</v>
      </c>
      <c r="G2440">
        <v>25.32</v>
      </c>
    </row>
    <row r="2441" spans="1:7" x14ac:dyDescent="0.25">
      <c r="A2441" s="4">
        <v>2016</v>
      </c>
      <c r="B2441" s="4" t="s">
        <v>7</v>
      </c>
      <c r="C2441" s="4">
        <v>43.225577000000001</v>
      </c>
      <c r="D2441" s="4">
        <v>-1.8497969999999999</v>
      </c>
      <c r="E2441" t="s">
        <v>49</v>
      </c>
      <c r="F2441" s="15">
        <v>2.1309999999999998</v>
      </c>
      <c r="G2441">
        <v>25.32</v>
      </c>
    </row>
    <row r="2442" spans="1:7" x14ac:dyDescent="0.25">
      <c r="A2442" s="4">
        <v>2017</v>
      </c>
      <c r="B2442" s="4" t="s">
        <v>7</v>
      </c>
      <c r="C2442" s="4">
        <v>43.225577000000001</v>
      </c>
      <c r="D2442" s="4">
        <v>-1.8497969999999999</v>
      </c>
      <c r="E2442" t="s">
        <v>49</v>
      </c>
      <c r="F2442" s="15">
        <v>3.7709999999999999</v>
      </c>
      <c r="G2442">
        <v>25.32</v>
      </c>
    </row>
    <row r="2443" spans="1:7" x14ac:dyDescent="0.25">
      <c r="A2443" s="4">
        <v>2018</v>
      </c>
      <c r="B2443" s="4" t="s">
        <v>7</v>
      </c>
      <c r="C2443" s="4">
        <v>43.225577000000001</v>
      </c>
      <c r="D2443" s="4">
        <v>-1.8497969999999999</v>
      </c>
      <c r="E2443" t="s">
        <v>49</v>
      </c>
      <c r="F2443" s="15">
        <v>2.1760000000000002</v>
      </c>
      <c r="G2443">
        <v>25.32</v>
      </c>
    </row>
    <row r="2444" spans="1:7" x14ac:dyDescent="0.25">
      <c r="A2444" s="4">
        <v>2019</v>
      </c>
      <c r="B2444" s="4" t="s">
        <v>7</v>
      </c>
      <c r="C2444" s="4">
        <v>43.225577000000001</v>
      </c>
      <c r="D2444" s="4">
        <v>-1.8497969999999999</v>
      </c>
      <c r="E2444" t="s">
        <v>49</v>
      </c>
      <c r="F2444" s="15">
        <v>2.5059999999999998</v>
      </c>
      <c r="G2444">
        <v>25.32</v>
      </c>
    </row>
    <row r="2445" spans="1:7" x14ac:dyDescent="0.25">
      <c r="A2445" s="4">
        <v>2020</v>
      </c>
      <c r="B2445" s="4" t="s">
        <v>7</v>
      </c>
      <c r="C2445" s="4">
        <v>43.225577000000001</v>
      </c>
      <c r="D2445" s="4">
        <v>-1.8497969999999999</v>
      </c>
      <c r="E2445" t="s">
        <v>49</v>
      </c>
      <c r="F2445" s="15">
        <v>2.2509999999999999</v>
      </c>
      <c r="G2445">
        <v>25.32</v>
      </c>
    </row>
    <row r="2446" spans="1:7" x14ac:dyDescent="0.25">
      <c r="A2446" s="4">
        <v>2021</v>
      </c>
      <c r="B2446" s="4" t="s">
        <v>7</v>
      </c>
      <c r="C2446" s="4">
        <v>43.225577000000001</v>
      </c>
      <c r="D2446" s="4">
        <v>-1.8497969999999999</v>
      </c>
      <c r="E2446" t="s">
        <v>49</v>
      </c>
      <c r="F2446" s="15">
        <v>2.6880000000000002</v>
      </c>
      <c r="G2446">
        <v>25.32</v>
      </c>
    </row>
    <row r="2447" spans="1:7" x14ac:dyDescent="0.25">
      <c r="A2447" s="4">
        <v>2022</v>
      </c>
      <c r="B2447" s="4" t="s">
        <v>7</v>
      </c>
      <c r="C2447" s="4">
        <v>43.225577000000001</v>
      </c>
      <c r="D2447" s="4">
        <v>-1.8497969999999999</v>
      </c>
      <c r="E2447" t="s">
        <v>49</v>
      </c>
      <c r="F2447" s="15">
        <v>2.105</v>
      </c>
      <c r="G2447">
        <v>25.32</v>
      </c>
    </row>
    <row r="2448" spans="1:7" x14ac:dyDescent="0.25">
      <c r="A2448" s="4">
        <v>2023</v>
      </c>
      <c r="B2448" s="4" t="s">
        <v>7</v>
      </c>
      <c r="C2448" s="4">
        <v>43.225577000000001</v>
      </c>
      <c r="D2448" s="4">
        <v>-1.8497969999999999</v>
      </c>
      <c r="E2448" t="s">
        <v>49</v>
      </c>
      <c r="F2448" s="15">
        <v>2.68</v>
      </c>
      <c r="G2448">
        <v>25.32</v>
      </c>
    </row>
    <row r="2449" spans="1:7" x14ac:dyDescent="0.25">
      <c r="A2449" s="4">
        <v>2024</v>
      </c>
      <c r="B2449" s="4" t="s">
        <v>7</v>
      </c>
      <c r="C2449" s="4">
        <v>43.225577000000001</v>
      </c>
      <c r="D2449" s="4">
        <v>-1.8497969999999999</v>
      </c>
      <c r="E2449" t="s">
        <v>49</v>
      </c>
      <c r="F2449" s="15">
        <v>2.76</v>
      </c>
      <c r="G2449">
        <v>25.32</v>
      </c>
    </row>
    <row r="2450" spans="1:7" x14ac:dyDescent="0.25">
      <c r="A2450" s="4">
        <v>2012</v>
      </c>
      <c r="B2450" s="4" t="s">
        <v>8</v>
      </c>
      <c r="C2450" s="4">
        <v>43.112841000000003</v>
      </c>
      <c r="D2450" s="4">
        <v>-2.0478019999999999</v>
      </c>
      <c r="E2450" t="s">
        <v>49</v>
      </c>
      <c r="F2450" s="15">
        <v>3.4660000000000002</v>
      </c>
    </row>
    <row r="2451" spans="1:7" x14ac:dyDescent="0.25">
      <c r="A2451" s="4">
        <v>2012</v>
      </c>
      <c r="B2451" s="4" t="s">
        <v>8</v>
      </c>
      <c r="C2451" s="4">
        <v>43.112841000000003</v>
      </c>
      <c r="D2451" s="4">
        <v>-2.0478019999999999</v>
      </c>
      <c r="E2451" t="s">
        <v>49</v>
      </c>
      <c r="F2451" s="15">
        <v>6.5810000000000004</v>
      </c>
    </row>
    <row r="2452" spans="1:7" x14ac:dyDescent="0.25">
      <c r="A2452" s="4">
        <v>2013</v>
      </c>
      <c r="B2452" s="4" t="s">
        <v>8</v>
      </c>
      <c r="C2452" s="4">
        <v>43.112841000000003</v>
      </c>
      <c r="D2452" s="4">
        <v>-2.0478019999999999</v>
      </c>
      <c r="E2452" t="s">
        <v>49</v>
      </c>
      <c r="F2452" s="15">
        <v>4.3259999999999996</v>
      </c>
    </row>
    <row r="2453" spans="1:7" x14ac:dyDescent="0.25">
      <c r="A2453" s="4">
        <v>2014</v>
      </c>
      <c r="B2453" s="4" t="s">
        <v>8</v>
      </c>
      <c r="C2453" s="4">
        <v>43.112841000000003</v>
      </c>
      <c r="D2453" s="4">
        <v>-2.0478019999999999</v>
      </c>
      <c r="E2453" t="s">
        <v>49</v>
      </c>
      <c r="F2453" s="15">
        <v>4.8789999999999996</v>
      </c>
    </row>
    <row r="2454" spans="1:7" x14ac:dyDescent="0.25">
      <c r="A2454" s="4">
        <v>2015</v>
      </c>
      <c r="B2454" s="4" t="s">
        <v>8</v>
      </c>
      <c r="C2454" s="4">
        <v>43.112841000000003</v>
      </c>
      <c r="D2454" s="4">
        <v>-2.0478019999999999</v>
      </c>
      <c r="E2454" t="s">
        <v>49</v>
      </c>
      <c r="F2454" s="15">
        <v>3.6909999999999998</v>
      </c>
    </row>
    <row r="2455" spans="1:7" x14ac:dyDescent="0.25">
      <c r="A2455" s="4">
        <v>2016</v>
      </c>
      <c r="B2455" s="4" t="s">
        <v>8</v>
      </c>
      <c r="C2455" s="4">
        <v>43.112841000000003</v>
      </c>
      <c r="D2455" s="4">
        <v>-2.0478019999999999</v>
      </c>
      <c r="E2455" t="s">
        <v>49</v>
      </c>
      <c r="F2455" s="15">
        <v>3.0209999999999999</v>
      </c>
    </row>
    <row r="2456" spans="1:7" x14ac:dyDescent="0.25">
      <c r="A2456" s="4">
        <v>2017</v>
      </c>
      <c r="B2456" s="4" t="s">
        <v>8</v>
      </c>
      <c r="C2456" s="4">
        <v>43.112841000000003</v>
      </c>
      <c r="D2456" s="4">
        <v>-2.0478019999999999</v>
      </c>
      <c r="E2456" t="s">
        <v>49</v>
      </c>
      <c r="F2456" s="15">
        <v>6.218</v>
      </c>
    </row>
    <row r="2457" spans="1:7" x14ac:dyDescent="0.25">
      <c r="A2457" s="4">
        <v>2018</v>
      </c>
      <c r="B2457" s="4" t="s">
        <v>8</v>
      </c>
      <c r="C2457" s="4">
        <v>43.112841000000003</v>
      </c>
      <c r="D2457" s="4">
        <v>-2.0478019999999999</v>
      </c>
      <c r="E2457" t="s">
        <v>49</v>
      </c>
      <c r="F2457" s="15">
        <v>3.2629999999999999</v>
      </c>
    </row>
    <row r="2458" spans="1:7" x14ac:dyDescent="0.25">
      <c r="A2458" s="4">
        <v>2019</v>
      </c>
      <c r="B2458" s="4" t="s">
        <v>8</v>
      </c>
      <c r="C2458" s="4">
        <v>43.112841000000003</v>
      </c>
      <c r="D2458" s="4">
        <v>-2.0478019999999999</v>
      </c>
      <c r="E2458" t="s">
        <v>49</v>
      </c>
      <c r="F2458" s="15">
        <v>3.4510000000000001</v>
      </c>
    </row>
    <row r="2459" spans="1:7" x14ac:dyDescent="0.25">
      <c r="A2459" s="4">
        <v>2020</v>
      </c>
      <c r="B2459" s="4" t="s">
        <v>8</v>
      </c>
      <c r="C2459" s="4">
        <v>43.112841000000003</v>
      </c>
      <c r="D2459" s="4">
        <v>-2.0478019999999999</v>
      </c>
      <c r="E2459" t="s">
        <v>49</v>
      </c>
      <c r="F2459" s="15">
        <v>3.2669999999999999</v>
      </c>
    </row>
    <row r="2460" spans="1:7" x14ac:dyDescent="0.25">
      <c r="A2460" s="4">
        <v>2021</v>
      </c>
      <c r="B2460" s="4" t="s">
        <v>8</v>
      </c>
      <c r="C2460" s="4">
        <v>43.112841000000003</v>
      </c>
      <c r="D2460" s="4">
        <v>-2.0478019999999999</v>
      </c>
      <c r="E2460" t="s">
        <v>49</v>
      </c>
      <c r="F2460" s="15">
        <v>4.032</v>
      </c>
    </row>
    <row r="2461" spans="1:7" x14ac:dyDescent="0.25">
      <c r="A2461" s="4">
        <v>2022</v>
      </c>
      <c r="B2461" s="4" t="s">
        <v>8</v>
      </c>
      <c r="C2461" s="4">
        <v>43.112841000000003</v>
      </c>
      <c r="D2461" s="4">
        <v>-2.0478019999999999</v>
      </c>
      <c r="E2461" t="s">
        <v>49</v>
      </c>
      <c r="F2461" s="15">
        <v>2.855</v>
      </c>
    </row>
    <row r="2462" spans="1:7" x14ac:dyDescent="0.25">
      <c r="A2462" s="4">
        <v>2023</v>
      </c>
      <c r="B2462" s="4" t="s">
        <v>8</v>
      </c>
      <c r="C2462" s="4">
        <v>43.112841000000003</v>
      </c>
      <c r="D2462" s="4">
        <v>-2.0478019999999999</v>
      </c>
      <c r="E2462" t="s">
        <v>49</v>
      </c>
      <c r="F2462" s="15">
        <v>3.75</v>
      </c>
    </row>
    <row r="2463" spans="1:7" x14ac:dyDescent="0.25">
      <c r="A2463" s="4">
        <v>2024</v>
      </c>
      <c r="B2463" s="4" t="s">
        <v>8</v>
      </c>
      <c r="C2463" s="4">
        <v>43.112841000000003</v>
      </c>
      <c r="D2463" s="4">
        <v>-2.0478019999999999</v>
      </c>
      <c r="E2463" t="s">
        <v>49</v>
      </c>
      <c r="F2463" s="15">
        <v>3.85</v>
      </c>
    </row>
    <row r="2464" spans="1:7" x14ac:dyDescent="0.25">
      <c r="A2464" s="4">
        <v>1990</v>
      </c>
      <c r="B2464" s="4" t="s">
        <v>9</v>
      </c>
      <c r="C2464" s="4">
        <v>43.002631000000001</v>
      </c>
      <c r="D2464" s="4">
        <v>-2.3508990000000001</v>
      </c>
      <c r="E2464" t="s">
        <v>49</v>
      </c>
      <c r="F2464" s="15">
        <v>5.5900000000000005E-2</v>
      </c>
      <c r="G2464">
        <v>-27.51</v>
      </c>
    </row>
    <row r="2465" spans="1:7" x14ac:dyDescent="0.25">
      <c r="A2465" s="4">
        <v>1991</v>
      </c>
      <c r="B2465" s="4" t="s">
        <v>9</v>
      </c>
      <c r="C2465" s="4">
        <v>43.002631000000001</v>
      </c>
      <c r="D2465" s="4">
        <v>-2.3508990000000001</v>
      </c>
      <c r="E2465" t="s">
        <v>49</v>
      </c>
      <c r="F2465" s="15">
        <v>9.463636363636363E-2</v>
      </c>
      <c r="G2465">
        <v>-27.51</v>
      </c>
    </row>
    <row r="2466" spans="1:7" x14ac:dyDescent="0.25">
      <c r="A2466" s="4">
        <v>1992</v>
      </c>
      <c r="B2466" s="4" t="s">
        <v>9</v>
      </c>
      <c r="C2466" s="4">
        <v>43.002631000000001</v>
      </c>
      <c r="D2466" s="4">
        <v>-2.3508990000000001</v>
      </c>
      <c r="E2466" t="s">
        <v>49</v>
      </c>
      <c r="F2466" s="15">
        <v>8.7499999999999981E-2</v>
      </c>
      <c r="G2466">
        <v>-27.51</v>
      </c>
    </row>
    <row r="2467" spans="1:7" x14ac:dyDescent="0.25">
      <c r="A2467" s="4">
        <v>1993</v>
      </c>
      <c r="B2467" s="4" t="s">
        <v>9</v>
      </c>
      <c r="C2467" s="4">
        <v>43.002631000000001</v>
      </c>
      <c r="D2467" s="4">
        <v>-2.3508990000000001</v>
      </c>
      <c r="E2467" t="s">
        <v>49</v>
      </c>
      <c r="F2467" s="15">
        <v>0.1089090909090909</v>
      </c>
      <c r="G2467">
        <v>-27.51</v>
      </c>
    </row>
    <row r="2468" spans="1:7" x14ac:dyDescent="0.25">
      <c r="A2468" s="4">
        <v>1994</v>
      </c>
      <c r="B2468" s="4" t="s">
        <v>9</v>
      </c>
      <c r="C2468" s="4">
        <v>43.002631000000001</v>
      </c>
      <c r="D2468" s="4">
        <v>-2.3508990000000001</v>
      </c>
      <c r="E2468" t="s">
        <v>49</v>
      </c>
      <c r="F2468" s="15">
        <v>9.7363636363636333E-2</v>
      </c>
      <c r="G2468">
        <v>-27.51</v>
      </c>
    </row>
    <row r="2469" spans="1:7" x14ac:dyDescent="0.25">
      <c r="A2469" s="4">
        <v>1995</v>
      </c>
      <c r="B2469" s="4" t="s">
        <v>9</v>
      </c>
      <c r="C2469" s="4">
        <v>43.002631000000001</v>
      </c>
      <c r="D2469" s="4">
        <v>-2.3508990000000001</v>
      </c>
      <c r="E2469" t="s">
        <v>49</v>
      </c>
      <c r="F2469" s="15">
        <v>8.8583333333333333E-2</v>
      </c>
      <c r="G2469">
        <v>-27.51</v>
      </c>
    </row>
    <row r="2470" spans="1:7" x14ac:dyDescent="0.25">
      <c r="A2470" s="4">
        <v>1996</v>
      </c>
      <c r="B2470" s="4" t="s">
        <v>9</v>
      </c>
      <c r="C2470" s="4">
        <v>43.002631000000001</v>
      </c>
      <c r="D2470" s="4">
        <v>-2.3508990000000001</v>
      </c>
      <c r="E2470" t="s">
        <v>49</v>
      </c>
      <c r="F2470" s="15">
        <v>7.2000000000000022E-2</v>
      </c>
      <c r="G2470">
        <v>-27.51</v>
      </c>
    </row>
    <row r="2471" spans="1:7" x14ac:dyDescent="0.25">
      <c r="A2471" s="4">
        <v>1997</v>
      </c>
      <c r="B2471" s="4" t="s">
        <v>9</v>
      </c>
      <c r="C2471" s="4">
        <v>43.002631000000001</v>
      </c>
      <c r="D2471" s="4">
        <v>-2.3508990000000001</v>
      </c>
      <c r="E2471" t="s">
        <v>49</v>
      </c>
      <c r="F2471" s="15">
        <v>9.6666666666666679E-2</v>
      </c>
      <c r="G2471">
        <v>-27.51</v>
      </c>
    </row>
    <row r="2472" spans="1:7" x14ac:dyDescent="0.25">
      <c r="A2472" s="4">
        <v>1998</v>
      </c>
      <c r="B2472" s="4" t="s">
        <v>9</v>
      </c>
      <c r="C2472" s="4">
        <v>43.002631000000001</v>
      </c>
      <c r="D2472" s="4">
        <v>-2.3508990000000001</v>
      </c>
      <c r="E2472" t="s">
        <v>49</v>
      </c>
      <c r="F2472" s="15">
        <v>8.3833333333333357E-2</v>
      </c>
      <c r="G2472">
        <v>-27.51</v>
      </c>
    </row>
    <row r="2473" spans="1:7" x14ac:dyDescent="0.25">
      <c r="A2473" s="4">
        <v>1999</v>
      </c>
      <c r="B2473" s="4" t="s">
        <v>9</v>
      </c>
      <c r="C2473" s="4">
        <v>43.002631000000001</v>
      </c>
      <c r="D2473" s="4">
        <v>-2.3508990000000001</v>
      </c>
      <c r="E2473" t="s">
        <v>49</v>
      </c>
      <c r="F2473" s="15">
        <v>0.11258333333333333</v>
      </c>
      <c r="G2473">
        <v>-27.51</v>
      </c>
    </row>
    <row r="2474" spans="1:7" x14ac:dyDescent="0.25">
      <c r="A2474" s="4">
        <v>2000</v>
      </c>
      <c r="B2474" s="4" t="s">
        <v>9</v>
      </c>
      <c r="C2474" s="4">
        <v>43.002631000000001</v>
      </c>
      <c r="D2474" s="4">
        <v>-2.3508990000000001</v>
      </c>
      <c r="E2474" t="s">
        <v>49</v>
      </c>
      <c r="F2474" s="15">
        <v>8.5999999999999993E-2</v>
      </c>
      <c r="G2474">
        <v>-27.51</v>
      </c>
    </row>
    <row r="2475" spans="1:7" x14ac:dyDescent="0.25">
      <c r="A2475" s="4">
        <v>2001</v>
      </c>
      <c r="B2475" s="4" t="s">
        <v>9</v>
      </c>
      <c r="C2475" s="4">
        <v>43.002631000000001</v>
      </c>
      <c r="D2475" s="4">
        <v>-2.3508990000000001</v>
      </c>
      <c r="E2475" t="s">
        <v>49</v>
      </c>
      <c r="F2475" s="15">
        <v>7.3999999999999996E-2</v>
      </c>
      <c r="G2475">
        <v>-27.51</v>
      </c>
    </row>
    <row r="2476" spans="1:7" x14ac:dyDescent="0.25">
      <c r="A2476" s="4">
        <v>2002</v>
      </c>
      <c r="B2476" s="4" t="s">
        <v>9</v>
      </c>
      <c r="C2476" s="4">
        <v>43.002631000000001</v>
      </c>
      <c r="D2476" s="4">
        <v>-2.3508990000000001</v>
      </c>
      <c r="E2476" t="s">
        <v>49</v>
      </c>
      <c r="F2476" s="15"/>
      <c r="G2476">
        <v>-27.51</v>
      </c>
    </row>
    <row r="2477" spans="1:7" x14ac:dyDescent="0.25">
      <c r="A2477" s="4">
        <v>2003</v>
      </c>
      <c r="B2477" s="4" t="s">
        <v>9</v>
      </c>
      <c r="C2477" s="4">
        <v>43.002631000000001</v>
      </c>
      <c r="D2477" s="4">
        <v>-2.3508990000000001</v>
      </c>
      <c r="E2477" t="s">
        <v>49</v>
      </c>
      <c r="F2477" s="15">
        <v>9.9000000000000005E-2</v>
      </c>
      <c r="G2477">
        <v>-27.51</v>
      </c>
    </row>
    <row r="2478" spans="1:7" x14ac:dyDescent="0.25">
      <c r="A2478" s="4">
        <v>2004</v>
      </c>
      <c r="B2478" s="4" t="s">
        <v>9</v>
      </c>
      <c r="C2478" s="4">
        <v>43.002631000000001</v>
      </c>
      <c r="D2478" s="4">
        <v>-2.3508990000000001</v>
      </c>
      <c r="E2478" t="s">
        <v>49</v>
      </c>
      <c r="F2478" s="15">
        <v>9.5000000000000001E-2</v>
      </c>
      <c r="G2478">
        <v>-27.51</v>
      </c>
    </row>
    <row r="2479" spans="1:7" x14ac:dyDescent="0.25">
      <c r="A2479" s="4">
        <v>2005</v>
      </c>
      <c r="B2479" s="4" t="s">
        <v>9</v>
      </c>
      <c r="C2479" s="4">
        <v>43.002631000000001</v>
      </c>
      <c r="D2479" s="4">
        <v>-2.3508990000000001</v>
      </c>
      <c r="E2479" t="s">
        <v>49</v>
      </c>
      <c r="F2479" s="15">
        <v>7.4999999999999997E-2</v>
      </c>
      <c r="G2479">
        <v>-27.51</v>
      </c>
    </row>
    <row r="2480" spans="1:7" x14ac:dyDescent="0.25">
      <c r="A2480" s="4">
        <v>2006</v>
      </c>
      <c r="B2480" s="4" t="s">
        <v>9</v>
      </c>
      <c r="C2480" s="4">
        <v>43.002631000000001</v>
      </c>
      <c r="D2480" s="4">
        <v>-2.3508990000000001</v>
      </c>
      <c r="E2480" t="s">
        <v>49</v>
      </c>
      <c r="F2480" s="15">
        <v>8.5999999999999993E-2</v>
      </c>
      <c r="G2480">
        <v>-27.51</v>
      </c>
    </row>
    <row r="2481" spans="1:7" x14ac:dyDescent="0.25">
      <c r="A2481" s="4">
        <v>2007</v>
      </c>
      <c r="B2481" s="4" t="s">
        <v>9</v>
      </c>
      <c r="C2481" s="4">
        <v>43.002631000000001</v>
      </c>
      <c r="D2481" s="4">
        <v>-2.3508990000000001</v>
      </c>
      <c r="E2481" t="s">
        <v>49</v>
      </c>
      <c r="F2481" s="15">
        <v>7.3999999999999996E-2</v>
      </c>
      <c r="G2481">
        <v>-27.51</v>
      </c>
    </row>
    <row r="2482" spans="1:7" x14ac:dyDescent="0.25">
      <c r="A2482" s="4">
        <v>2008</v>
      </c>
      <c r="B2482" s="4" t="s">
        <v>9</v>
      </c>
      <c r="C2482" s="4">
        <v>43.002631000000001</v>
      </c>
      <c r="D2482" s="4">
        <v>-2.3508990000000001</v>
      </c>
      <c r="E2482" t="s">
        <v>49</v>
      </c>
      <c r="F2482" s="15">
        <v>0.108</v>
      </c>
      <c r="G2482">
        <v>-27.51</v>
      </c>
    </row>
    <row r="2483" spans="1:7" x14ac:dyDescent="0.25">
      <c r="A2483" s="4">
        <v>2009</v>
      </c>
      <c r="B2483" s="4" t="s">
        <v>9</v>
      </c>
      <c r="C2483" s="4">
        <v>43.002631000000001</v>
      </c>
      <c r="D2483" s="4">
        <v>-2.3508990000000001</v>
      </c>
      <c r="E2483" t="s">
        <v>49</v>
      </c>
      <c r="F2483" s="15">
        <v>7.6999999999999999E-2</v>
      </c>
      <c r="G2483">
        <v>-27.51</v>
      </c>
    </row>
    <row r="2484" spans="1:7" x14ac:dyDescent="0.25">
      <c r="A2484" s="4">
        <v>2010</v>
      </c>
      <c r="B2484" s="4" t="s">
        <v>9</v>
      </c>
      <c r="C2484" s="4">
        <v>43.002631000000001</v>
      </c>
      <c r="D2484" s="4">
        <v>-2.3508990000000001</v>
      </c>
      <c r="E2484" t="s">
        <v>49</v>
      </c>
      <c r="F2484" s="15">
        <v>5.8000000000000003E-2</v>
      </c>
      <c r="G2484">
        <v>-27.51</v>
      </c>
    </row>
    <row r="2485" spans="1:7" x14ac:dyDescent="0.25">
      <c r="A2485" s="4">
        <v>2011</v>
      </c>
      <c r="B2485" s="4" t="s">
        <v>9</v>
      </c>
      <c r="C2485" s="4">
        <v>43.002631000000001</v>
      </c>
      <c r="D2485" s="4">
        <v>-2.3508990000000001</v>
      </c>
      <c r="E2485" t="s">
        <v>49</v>
      </c>
      <c r="F2485" s="15">
        <v>7.5999999999999998E-2</v>
      </c>
      <c r="G2485">
        <v>-27.51</v>
      </c>
    </row>
    <row r="2486" spans="1:7" x14ac:dyDescent="0.25">
      <c r="A2486" s="4">
        <v>2012</v>
      </c>
      <c r="B2486" s="4" t="s">
        <v>9</v>
      </c>
      <c r="C2486" s="4">
        <v>43.002631000000001</v>
      </c>
      <c r="D2486" s="4">
        <v>-2.3508990000000001</v>
      </c>
      <c r="E2486" t="s">
        <v>49</v>
      </c>
      <c r="F2486" s="15">
        <v>0.13100000000000001</v>
      </c>
      <c r="G2486">
        <v>-27.51</v>
      </c>
    </row>
    <row r="2487" spans="1:7" x14ac:dyDescent="0.25">
      <c r="A2487" s="4">
        <v>2013</v>
      </c>
      <c r="B2487" s="4" t="s">
        <v>9</v>
      </c>
      <c r="C2487" s="4">
        <v>43.002631000000001</v>
      </c>
      <c r="D2487" s="4">
        <v>-2.3508990000000001</v>
      </c>
      <c r="E2487" t="s">
        <v>49</v>
      </c>
      <c r="F2487" s="15">
        <v>9.2999999999999999E-2</v>
      </c>
      <c r="G2487">
        <v>-27.51</v>
      </c>
    </row>
    <row r="2488" spans="1:7" x14ac:dyDescent="0.25">
      <c r="A2488" s="4">
        <v>2014</v>
      </c>
      <c r="B2488" s="4" t="s">
        <v>9</v>
      </c>
      <c r="C2488" s="4">
        <v>43.002631000000001</v>
      </c>
      <c r="D2488" s="4">
        <v>-2.3508990000000001</v>
      </c>
      <c r="E2488" t="s">
        <v>49</v>
      </c>
      <c r="F2488" s="15">
        <v>0.107</v>
      </c>
      <c r="G2488">
        <v>-27.51</v>
      </c>
    </row>
    <row r="2489" spans="1:7" x14ac:dyDescent="0.25">
      <c r="A2489" s="4">
        <v>2015</v>
      </c>
      <c r="B2489" s="4" t="s">
        <v>9</v>
      </c>
      <c r="C2489" s="4">
        <v>43.002631000000001</v>
      </c>
      <c r="D2489" s="4">
        <v>-2.3508990000000001</v>
      </c>
      <c r="E2489" t="s">
        <v>49</v>
      </c>
      <c r="F2489" s="15">
        <v>6.4000000000000001E-2</v>
      </c>
      <c r="G2489">
        <v>-27.51</v>
      </c>
    </row>
    <row r="2490" spans="1:7" x14ac:dyDescent="0.25">
      <c r="A2490" s="4">
        <v>2016</v>
      </c>
      <c r="B2490" s="4" t="s">
        <v>9</v>
      </c>
      <c r="C2490" s="4">
        <v>43.002631000000001</v>
      </c>
      <c r="D2490" s="4">
        <v>-2.3508990000000001</v>
      </c>
      <c r="E2490" t="s">
        <v>49</v>
      </c>
      <c r="F2490" s="15">
        <v>4.8000000000000001E-2</v>
      </c>
      <c r="G2490">
        <v>-27.51</v>
      </c>
    </row>
    <row r="2491" spans="1:7" x14ac:dyDescent="0.25">
      <c r="A2491" s="4">
        <v>2017</v>
      </c>
      <c r="B2491" s="4" t="s">
        <v>9</v>
      </c>
      <c r="C2491" s="4">
        <v>43.002631000000001</v>
      </c>
      <c r="D2491" s="4">
        <v>-2.3508990000000001</v>
      </c>
      <c r="E2491" t="s">
        <v>49</v>
      </c>
      <c r="F2491" s="15">
        <v>0.105</v>
      </c>
      <c r="G2491">
        <v>-27.51</v>
      </c>
    </row>
    <row r="2492" spans="1:7" x14ac:dyDescent="0.25">
      <c r="A2492" s="4">
        <v>2018</v>
      </c>
      <c r="B2492" s="4" t="s">
        <v>9</v>
      </c>
      <c r="C2492" s="4">
        <v>43.002631000000001</v>
      </c>
      <c r="D2492" s="4">
        <v>-2.3508990000000001</v>
      </c>
      <c r="E2492" t="s">
        <v>49</v>
      </c>
      <c r="F2492" s="15">
        <v>5.8000000000000003E-2</v>
      </c>
      <c r="G2492">
        <v>-27.51</v>
      </c>
    </row>
    <row r="2493" spans="1:7" x14ac:dyDescent="0.25">
      <c r="A2493" s="4">
        <v>2019</v>
      </c>
      <c r="B2493" s="4" t="s">
        <v>9</v>
      </c>
      <c r="C2493" s="4">
        <v>43.002631000000001</v>
      </c>
      <c r="D2493" s="4">
        <v>-2.3508990000000001</v>
      </c>
      <c r="E2493" t="s">
        <v>49</v>
      </c>
      <c r="F2493" s="15">
        <v>5.7000000000000002E-2</v>
      </c>
      <c r="G2493">
        <v>-27.51</v>
      </c>
    </row>
    <row r="2494" spans="1:7" x14ac:dyDescent="0.25">
      <c r="A2494" s="4">
        <v>2020</v>
      </c>
      <c r="B2494" s="4" t="s">
        <v>9</v>
      </c>
      <c r="C2494" s="4">
        <v>43.002631000000001</v>
      </c>
      <c r="D2494" s="4">
        <v>-2.3508990000000001</v>
      </c>
      <c r="E2494" t="s">
        <v>49</v>
      </c>
      <c r="F2494" s="15">
        <v>6.5000000000000002E-2</v>
      </c>
      <c r="G2494">
        <v>-27.51</v>
      </c>
    </row>
    <row r="2495" spans="1:7" x14ac:dyDescent="0.25">
      <c r="A2495" s="4">
        <v>2021</v>
      </c>
      <c r="B2495" s="4" t="s">
        <v>9</v>
      </c>
      <c r="C2495" s="4">
        <v>43.002631000000001</v>
      </c>
      <c r="D2495" s="4">
        <v>-2.3508990000000001</v>
      </c>
      <c r="E2495" t="s">
        <v>49</v>
      </c>
      <c r="F2495" s="15">
        <v>7.9000000000000001E-2</v>
      </c>
      <c r="G2495">
        <v>-27.51</v>
      </c>
    </row>
    <row r="2496" spans="1:7" x14ac:dyDescent="0.25">
      <c r="A2496" s="4">
        <v>2022</v>
      </c>
      <c r="B2496" s="4" t="s">
        <v>9</v>
      </c>
      <c r="C2496" s="4">
        <v>43.002631000000001</v>
      </c>
      <c r="D2496" s="4">
        <v>-2.3508990000000001</v>
      </c>
      <c r="E2496" t="s">
        <v>49</v>
      </c>
      <c r="F2496" s="15">
        <v>4.5999999999999999E-2</v>
      </c>
      <c r="G2496">
        <v>-27.51</v>
      </c>
    </row>
    <row r="2497" spans="1:7" x14ac:dyDescent="0.25">
      <c r="A2497" s="4">
        <v>2023</v>
      </c>
      <c r="B2497" s="4" t="s">
        <v>9</v>
      </c>
      <c r="C2497" s="4">
        <v>43.002631000000001</v>
      </c>
      <c r="D2497" s="4">
        <v>-2.3508990000000001</v>
      </c>
      <c r="E2497" t="s">
        <v>49</v>
      </c>
      <c r="F2497" s="15">
        <v>6.4000000000000001E-2</v>
      </c>
      <c r="G2497">
        <v>-27.51</v>
      </c>
    </row>
    <row r="2498" spans="1:7" x14ac:dyDescent="0.25">
      <c r="A2498" s="4">
        <v>2024</v>
      </c>
      <c r="B2498" s="4" t="s">
        <v>9</v>
      </c>
      <c r="C2498" s="4">
        <v>43.002631000000001</v>
      </c>
      <c r="D2498" s="4">
        <v>-2.3508990000000001</v>
      </c>
      <c r="E2498" t="s">
        <v>49</v>
      </c>
      <c r="F2498" s="15">
        <v>7.1999999999999995E-2</v>
      </c>
      <c r="G2498">
        <v>-27.51</v>
      </c>
    </row>
    <row r="2499" spans="1:7" x14ac:dyDescent="0.25">
      <c r="A2499" s="4">
        <v>1990</v>
      </c>
      <c r="B2499" s="4" t="s">
        <v>10</v>
      </c>
      <c r="C2499" s="4">
        <v>43.240074999999997</v>
      </c>
      <c r="D2499" s="4">
        <v>-1.9392480000000001</v>
      </c>
      <c r="E2499" t="s">
        <v>49</v>
      </c>
      <c r="F2499" s="15"/>
      <c r="G2499">
        <v>26.99</v>
      </c>
    </row>
    <row r="2500" spans="1:7" x14ac:dyDescent="0.25">
      <c r="A2500" s="4">
        <v>1991</v>
      </c>
      <c r="B2500" s="4" t="s">
        <v>10</v>
      </c>
      <c r="C2500" s="4">
        <v>43.240074999999997</v>
      </c>
      <c r="D2500" s="4">
        <v>-1.9392480000000001</v>
      </c>
      <c r="E2500" t="s">
        <v>49</v>
      </c>
      <c r="F2500" s="15"/>
      <c r="G2500">
        <v>26.99</v>
      </c>
    </row>
    <row r="2501" spans="1:7" x14ac:dyDescent="0.25">
      <c r="A2501" s="4">
        <v>1992</v>
      </c>
      <c r="B2501" s="4" t="s">
        <v>10</v>
      </c>
      <c r="C2501" s="4">
        <v>43.240074999999997</v>
      </c>
      <c r="D2501" s="4">
        <v>-1.9392480000000001</v>
      </c>
      <c r="E2501" t="s">
        <v>49</v>
      </c>
      <c r="F2501" s="15"/>
      <c r="G2501">
        <v>26.99</v>
      </c>
    </row>
    <row r="2502" spans="1:7" x14ac:dyDescent="0.25">
      <c r="A2502" s="4">
        <v>1993</v>
      </c>
      <c r="B2502" s="4" t="s">
        <v>10</v>
      </c>
      <c r="C2502" s="4">
        <v>43.240074999999997</v>
      </c>
      <c r="D2502" s="4">
        <v>-1.9392480000000001</v>
      </c>
      <c r="E2502" t="s">
        <v>49</v>
      </c>
      <c r="F2502" s="15">
        <v>7.2917272727272726</v>
      </c>
      <c r="G2502">
        <v>26.99</v>
      </c>
    </row>
    <row r="2503" spans="1:7" x14ac:dyDescent="0.25">
      <c r="A2503" s="4">
        <v>1994</v>
      </c>
      <c r="B2503" s="4" t="s">
        <v>10</v>
      </c>
      <c r="C2503" s="4">
        <v>43.240074999999997</v>
      </c>
      <c r="D2503" s="4">
        <v>-1.9392480000000001</v>
      </c>
      <c r="E2503" t="s">
        <v>49</v>
      </c>
      <c r="F2503" s="15">
        <v>10.004875</v>
      </c>
      <c r="G2503">
        <v>26.99</v>
      </c>
    </row>
    <row r="2504" spans="1:7" x14ac:dyDescent="0.25">
      <c r="A2504" s="4">
        <v>1995</v>
      </c>
      <c r="B2504" s="4" t="s">
        <v>10</v>
      </c>
      <c r="C2504" s="4">
        <v>43.240074999999997</v>
      </c>
      <c r="D2504" s="4">
        <v>-1.9392480000000001</v>
      </c>
      <c r="E2504" t="s">
        <v>49</v>
      </c>
      <c r="F2504" s="15">
        <v>7.4278181818181812</v>
      </c>
      <c r="G2504">
        <v>26.99</v>
      </c>
    </row>
    <row r="2505" spans="1:7" x14ac:dyDescent="0.25">
      <c r="A2505" s="4">
        <v>1996</v>
      </c>
      <c r="B2505" s="4" t="s">
        <v>10</v>
      </c>
      <c r="C2505" s="4">
        <v>43.240074999999997</v>
      </c>
      <c r="D2505" s="4">
        <v>-1.9392480000000001</v>
      </c>
      <c r="E2505" t="s">
        <v>49</v>
      </c>
      <c r="F2505" s="15">
        <v>4.7553333333333336</v>
      </c>
      <c r="G2505">
        <v>26.99</v>
      </c>
    </row>
    <row r="2506" spans="1:7" x14ac:dyDescent="0.25">
      <c r="A2506" s="4">
        <v>1997</v>
      </c>
      <c r="B2506" s="4" t="s">
        <v>10</v>
      </c>
      <c r="C2506" s="4">
        <v>43.240074999999997</v>
      </c>
      <c r="D2506" s="4">
        <v>-1.9392480000000001</v>
      </c>
      <c r="E2506" t="s">
        <v>49</v>
      </c>
      <c r="F2506" s="15">
        <v>9.0555833333333329</v>
      </c>
      <c r="G2506">
        <v>26.99</v>
      </c>
    </row>
    <row r="2507" spans="1:7" x14ac:dyDescent="0.25">
      <c r="A2507" s="4">
        <v>1998</v>
      </c>
      <c r="B2507" s="4" t="s">
        <v>10</v>
      </c>
      <c r="C2507" s="4">
        <v>43.240074999999997</v>
      </c>
      <c r="D2507" s="4">
        <v>-1.9392480000000001</v>
      </c>
      <c r="E2507" t="s">
        <v>49</v>
      </c>
      <c r="F2507" s="15">
        <v>6.8996666666666675</v>
      </c>
      <c r="G2507">
        <v>26.99</v>
      </c>
    </row>
    <row r="2508" spans="1:7" x14ac:dyDescent="0.25">
      <c r="A2508" s="4">
        <v>1999</v>
      </c>
      <c r="B2508" s="4" t="s">
        <v>10</v>
      </c>
      <c r="C2508" s="4">
        <v>43.240074999999997</v>
      </c>
      <c r="D2508" s="4">
        <v>-1.9392480000000001</v>
      </c>
      <c r="E2508" t="s">
        <v>49</v>
      </c>
      <c r="F2508" s="15">
        <v>12.333416666666663</v>
      </c>
      <c r="G2508">
        <v>26.99</v>
      </c>
    </row>
    <row r="2509" spans="1:7" x14ac:dyDescent="0.25">
      <c r="A2509" s="4">
        <v>2000</v>
      </c>
      <c r="B2509" s="4" t="s">
        <v>10</v>
      </c>
      <c r="C2509" s="4">
        <v>43.240074999999997</v>
      </c>
      <c r="D2509" s="4">
        <v>-1.9392480000000001</v>
      </c>
      <c r="E2509" t="s">
        <v>49</v>
      </c>
      <c r="F2509" s="15">
        <v>8.0220000000000002</v>
      </c>
      <c r="G2509">
        <v>26.99</v>
      </c>
    </row>
    <row r="2510" spans="1:7" x14ac:dyDescent="0.25">
      <c r="A2510" s="4">
        <v>2001</v>
      </c>
      <c r="B2510" s="4" t="s">
        <v>10</v>
      </c>
      <c r="C2510" s="4">
        <v>43.240074999999997</v>
      </c>
      <c r="D2510" s="4">
        <v>-1.9392480000000001</v>
      </c>
      <c r="E2510" t="s">
        <v>49</v>
      </c>
      <c r="F2510" s="15">
        <v>5.5119999999999996</v>
      </c>
      <c r="G2510">
        <v>26.99</v>
      </c>
    </row>
    <row r="2511" spans="1:7" x14ac:dyDescent="0.25">
      <c r="A2511" s="4">
        <v>2002</v>
      </c>
      <c r="B2511" s="4" t="s">
        <v>10</v>
      </c>
      <c r="C2511" s="4">
        <v>43.240074999999997</v>
      </c>
      <c r="D2511" s="4">
        <v>-1.9392480000000001</v>
      </c>
      <c r="E2511" t="s">
        <v>49</v>
      </c>
      <c r="F2511" s="15">
        <v>10.743</v>
      </c>
      <c r="G2511">
        <v>26.99</v>
      </c>
    </row>
    <row r="2512" spans="1:7" x14ac:dyDescent="0.25">
      <c r="A2512" s="4">
        <v>2003</v>
      </c>
      <c r="B2512" s="4" t="s">
        <v>10</v>
      </c>
      <c r="C2512" s="4">
        <v>43.240074999999997</v>
      </c>
      <c r="D2512" s="4">
        <v>-1.9392480000000001</v>
      </c>
      <c r="E2512" t="s">
        <v>49</v>
      </c>
      <c r="F2512" s="15"/>
      <c r="G2512">
        <v>26.99</v>
      </c>
    </row>
    <row r="2513" spans="1:7" x14ac:dyDescent="0.25">
      <c r="A2513" s="4">
        <v>2004</v>
      </c>
      <c r="B2513" s="4" t="s">
        <v>10</v>
      </c>
      <c r="C2513" s="4">
        <v>43.240074999999997</v>
      </c>
      <c r="D2513" s="4">
        <v>-1.9392480000000001</v>
      </c>
      <c r="E2513" t="s">
        <v>49</v>
      </c>
      <c r="F2513" s="15"/>
      <c r="G2513">
        <v>26.99</v>
      </c>
    </row>
    <row r="2514" spans="1:7" x14ac:dyDescent="0.25">
      <c r="A2514" s="4">
        <v>2005</v>
      </c>
      <c r="B2514" s="4" t="s">
        <v>10</v>
      </c>
      <c r="C2514" s="4">
        <v>43.240074999999997</v>
      </c>
      <c r="D2514" s="4">
        <v>-1.9392480000000001</v>
      </c>
      <c r="E2514" t="s">
        <v>49</v>
      </c>
      <c r="F2514" s="15">
        <v>7.1</v>
      </c>
      <c r="G2514">
        <v>26.99</v>
      </c>
    </row>
    <row r="2515" spans="1:7" x14ac:dyDescent="0.25">
      <c r="A2515" s="4">
        <v>2006</v>
      </c>
      <c r="B2515" s="4" t="s">
        <v>10</v>
      </c>
      <c r="C2515" s="4">
        <v>43.240074999999997</v>
      </c>
      <c r="D2515" s="4">
        <v>-1.9392480000000001</v>
      </c>
      <c r="E2515" t="s">
        <v>49</v>
      </c>
      <c r="F2515" s="15">
        <v>8.4730000000000008</v>
      </c>
      <c r="G2515">
        <v>26.99</v>
      </c>
    </row>
    <row r="2516" spans="1:7" x14ac:dyDescent="0.25">
      <c r="A2516" s="4">
        <v>2007</v>
      </c>
      <c r="B2516" s="4" t="s">
        <v>10</v>
      </c>
      <c r="C2516" s="4">
        <v>43.240074999999997</v>
      </c>
      <c r="D2516" s="4">
        <v>-1.9392480000000001</v>
      </c>
      <c r="E2516" t="s">
        <v>49</v>
      </c>
      <c r="F2516" s="15">
        <v>8.5289999999999999</v>
      </c>
      <c r="G2516">
        <v>26.99</v>
      </c>
    </row>
    <row r="2517" spans="1:7" x14ac:dyDescent="0.25">
      <c r="A2517" s="4">
        <v>2008</v>
      </c>
      <c r="B2517" s="4" t="s">
        <v>10</v>
      </c>
      <c r="C2517" s="4">
        <v>43.240074999999997</v>
      </c>
      <c r="D2517" s="4">
        <v>-1.9392480000000001</v>
      </c>
      <c r="E2517" t="s">
        <v>49</v>
      </c>
      <c r="F2517" s="15">
        <v>10.754</v>
      </c>
      <c r="G2517">
        <v>26.99</v>
      </c>
    </row>
    <row r="2518" spans="1:7" x14ac:dyDescent="0.25">
      <c r="A2518" s="4">
        <v>2009</v>
      </c>
      <c r="B2518" s="4" t="s">
        <v>10</v>
      </c>
      <c r="C2518" s="4">
        <v>43.240074999999997</v>
      </c>
      <c r="D2518" s="4">
        <v>-1.9392480000000001</v>
      </c>
      <c r="E2518" t="s">
        <v>49</v>
      </c>
      <c r="F2518" s="15">
        <v>7.3259999999999996</v>
      </c>
      <c r="G2518">
        <v>26.99</v>
      </c>
    </row>
    <row r="2519" spans="1:7" x14ac:dyDescent="0.25">
      <c r="A2519" s="4">
        <v>2010</v>
      </c>
      <c r="B2519" s="4" t="s">
        <v>10</v>
      </c>
      <c r="C2519" s="4">
        <v>43.240074999999997</v>
      </c>
      <c r="D2519" s="4">
        <v>-1.9392480000000001</v>
      </c>
      <c r="E2519" t="s">
        <v>49</v>
      </c>
      <c r="F2519" s="15">
        <v>8.1150000000000002</v>
      </c>
      <c r="G2519">
        <v>26.99</v>
      </c>
    </row>
    <row r="2520" spans="1:7" x14ac:dyDescent="0.25">
      <c r="A2520" s="4">
        <v>2011</v>
      </c>
      <c r="B2520" s="4" t="s">
        <v>10</v>
      </c>
      <c r="C2520" s="4">
        <v>43.240074999999997</v>
      </c>
      <c r="D2520" s="4">
        <v>-1.9392480000000001</v>
      </c>
      <c r="E2520" t="s">
        <v>49</v>
      </c>
      <c r="F2520" s="15">
        <v>8.7940000000000005</v>
      </c>
      <c r="G2520">
        <v>26.99</v>
      </c>
    </row>
    <row r="2521" spans="1:7" x14ac:dyDescent="0.25">
      <c r="A2521" s="4">
        <v>2012</v>
      </c>
      <c r="B2521" s="4" t="s">
        <v>10</v>
      </c>
      <c r="C2521" s="4">
        <v>43.240074999999997</v>
      </c>
      <c r="D2521" s="4">
        <v>-1.9392480000000001</v>
      </c>
      <c r="E2521" t="s">
        <v>49</v>
      </c>
      <c r="F2521" s="15">
        <v>14.111000000000001</v>
      </c>
      <c r="G2521">
        <v>26.99</v>
      </c>
    </row>
    <row r="2522" spans="1:7" x14ac:dyDescent="0.25">
      <c r="A2522" s="4">
        <v>2013</v>
      </c>
      <c r="B2522" s="4" t="s">
        <v>10</v>
      </c>
      <c r="C2522" s="4">
        <v>43.240074999999997</v>
      </c>
      <c r="D2522" s="4">
        <v>-1.9392480000000001</v>
      </c>
      <c r="E2522" t="s">
        <v>49</v>
      </c>
      <c r="F2522" s="15">
        <v>12.43</v>
      </c>
      <c r="G2522">
        <v>26.99</v>
      </c>
    </row>
    <row r="2523" spans="1:7" x14ac:dyDescent="0.25">
      <c r="A2523" s="4">
        <v>2014</v>
      </c>
      <c r="B2523" s="4" t="s">
        <v>10</v>
      </c>
      <c r="C2523" s="4">
        <v>43.240074999999997</v>
      </c>
      <c r="D2523" s="4">
        <v>-1.9392480000000001</v>
      </c>
      <c r="E2523" t="s">
        <v>49</v>
      </c>
      <c r="F2523" s="15">
        <v>12.047000000000001</v>
      </c>
      <c r="G2523">
        <v>26.99</v>
      </c>
    </row>
    <row r="2524" spans="1:7" x14ac:dyDescent="0.25">
      <c r="A2524" s="4">
        <v>2015</v>
      </c>
      <c r="B2524" s="4" t="s">
        <v>10</v>
      </c>
      <c r="C2524" s="4">
        <v>43.240074999999997</v>
      </c>
      <c r="D2524" s="4">
        <v>-1.9392480000000001</v>
      </c>
      <c r="E2524" t="s">
        <v>49</v>
      </c>
      <c r="F2524" s="15">
        <v>8.5139999999999993</v>
      </c>
      <c r="G2524">
        <v>26.99</v>
      </c>
    </row>
    <row r="2525" spans="1:7" x14ac:dyDescent="0.25">
      <c r="A2525" s="4">
        <v>2016</v>
      </c>
      <c r="B2525" s="4" t="s">
        <v>10</v>
      </c>
      <c r="C2525" s="4">
        <v>43.240074999999997</v>
      </c>
      <c r="D2525" s="4">
        <v>-1.9392480000000001</v>
      </c>
      <c r="E2525" t="s">
        <v>49</v>
      </c>
      <c r="F2525" s="15">
        <v>7.2409999999999997</v>
      </c>
      <c r="G2525">
        <v>26.99</v>
      </c>
    </row>
    <row r="2526" spans="1:7" x14ac:dyDescent="0.25">
      <c r="A2526" s="4">
        <v>2017</v>
      </c>
      <c r="B2526" s="4" t="s">
        <v>10</v>
      </c>
      <c r="C2526" s="4">
        <v>43.240074999999997</v>
      </c>
      <c r="D2526" s="4">
        <v>-1.9392480000000001</v>
      </c>
      <c r="E2526" t="s">
        <v>49</v>
      </c>
      <c r="F2526" s="15">
        <v>14.414999999999999</v>
      </c>
      <c r="G2526">
        <v>26.99</v>
      </c>
    </row>
    <row r="2527" spans="1:7" x14ac:dyDescent="0.25">
      <c r="A2527" s="4">
        <v>2018</v>
      </c>
      <c r="B2527" s="4" t="s">
        <v>10</v>
      </c>
      <c r="C2527" s="4">
        <v>43.240074999999997</v>
      </c>
      <c r="D2527" s="4">
        <v>-1.9392480000000001</v>
      </c>
      <c r="E2527" t="s">
        <v>49</v>
      </c>
      <c r="F2527" s="15">
        <v>7.9329999999999998</v>
      </c>
      <c r="G2527">
        <v>26.99</v>
      </c>
    </row>
    <row r="2528" spans="1:7" x14ac:dyDescent="0.25">
      <c r="A2528" s="4">
        <v>2019</v>
      </c>
      <c r="B2528" s="4" t="s">
        <v>10</v>
      </c>
      <c r="C2528" s="4">
        <v>43.240074999999997</v>
      </c>
      <c r="D2528" s="4">
        <v>-1.9392480000000001</v>
      </c>
      <c r="E2528" t="s">
        <v>49</v>
      </c>
      <c r="F2528" s="15">
        <v>8.673</v>
      </c>
      <c r="G2528">
        <v>26.99</v>
      </c>
    </row>
    <row r="2529" spans="1:7" x14ac:dyDescent="0.25">
      <c r="A2529" s="4">
        <v>2020</v>
      </c>
      <c r="B2529" s="4" t="s">
        <v>10</v>
      </c>
      <c r="C2529" s="4">
        <v>43.240074999999997</v>
      </c>
      <c r="D2529" s="4">
        <v>-1.9392480000000001</v>
      </c>
      <c r="E2529" t="s">
        <v>49</v>
      </c>
      <c r="F2529" s="15">
        <v>8.6560000000000006</v>
      </c>
      <c r="G2529">
        <v>26.99</v>
      </c>
    </row>
    <row r="2530" spans="1:7" x14ac:dyDescent="0.25">
      <c r="A2530" s="4">
        <v>2021</v>
      </c>
      <c r="B2530" s="4" t="s">
        <v>10</v>
      </c>
      <c r="C2530" s="4">
        <v>43.240074999999997</v>
      </c>
      <c r="D2530" s="4">
        <v>-1.9392480000000001</v>
      </c>
      <c r="E2530" t="s">
        <v>49</v>
      </c>
      <c r="F2530" s="15">
        <v>10.666</v>
      </c>
      <c r="G2530">
        <v>26.99</v>
      </c>
    </row>
    <row r="2531" spans="1:7" x14ac:dyDescent="0.25">
      <c r="A2531" s="4">
        <v>2022</v>
      </c>
      <c r="B2531" s="4" t="s">
        <v>10</v>
      </c>
      <c r="C2531" s="4">
        <v>43.240074999999997</v>
      </c>
      <c r="D2531" s="4">
        <v>-1.9392480000000001</v>
      </c>
      <c r="E2531" t="s">
        <v>49</v>
      </c>
      <c r="F2531" s="15">
        <v>8.2919999999999998</v>
      </c>
      <c r="G2531">
        <v>26.99</v>
      </c>
    </row>
    <row r="2532" spans="1:7" x14ac:dyDescent="0.25">
      <c r="A2532" s="4">
        <v>2023</v>
      </c>
      <c r="B2532" s="4" t="s">
        <v>10</v>
      </c>
      <c r="C2532" s="4">
        <v>43.240074999999997</v>
      </c>
      <c r="D2532" s="4">
        <v>-1.9392480000000001</v>
      </c>
      <c r="E2532" t="s">
        <v>49</v>
      </c>
      <c r="F2532" s="15">
        <v>10.513999999999999</v>
      </c>
      <c r="G2532">
        <v>26.99</v>
      </c>
    </row>
    <row r="2533" spans="1:7" x14ac:dyDescent="0.25">
      <c r="A2533" s="4">
        <v>2024</v>
      </c>
      <c r="B2533" s="4" t="s">
        <v>10</v>
      </c>
      <c r="C2533" s="4">
        <v>43.240074999999997</v>
      </c>
      <c r="D2533" s="4">
        <v>-1.9392480000000001</v>
      </c>
      <c r="E2533" t="s">
        <v>49</v>
      </c>
      <c r="F2533" s="15">
        <v>10.51</v>
      </c>
      <c r="G2533">
        <v>26.99</v>
      </c>
    </row>
    <row r="2534" spans="1:7" x14ac:dyDescent="0.25">
      <c r="A2534" s="4">
        <v>1990</v>
      </c>
      <c r="B2534" s="4" t="s">
        <v>11</v>
      </c>
      <c r="C2534" s="4">
        <v>43.050406000000002</v>
      </c>
      <c r="D2534" s="4">
        <v>-2.2191350000000001</v>
      </c>
      <c r="E2534" t="s">
        <v>49</v>
      </c>
      <c r="F2534" s="15"/>
      <c r="G2534">
        <v>1.45</v>
      </c>
    </row>
    <row r="2535" spans="1:7" x14ac:dyDescent="0.25">
      <c r="A2535" s="4">
        <v>1991</v>
      </c>
      <c r="B2535" s="4" t="s">
        <v>11</v>
      </c>
      <c r="C2535" s="4">
        <v>43.050406000000002</v>
      </c>
      <c r="D2535" s="4">
        <v>-2.2191350000000001</v>
      </c>
      <c r="E2535" t="s">
        <v>49</v>
      </c>
      <c r="F2535" s="15"/>
      <c r="G2535">
        <v>1.45</v>
      </c>
    </row>
    <row r="2536" spans="1:7" x14ac:dyDescent="0.25">
      <c r="A2536" s="4">
        <v>1992</v>
      </c>
      <c r="B2536" s="4" t="s">
        <v>11</v>
      </c>
      <c r="C2536" s="4">
        <v>43.050406000000002</v>
      </c>
      <c r="D2536" s="4">
        <v>-2.2191350000000001</v>
      </c>
      <c r="E2536" t="s">
        <v>49</v>
      </c>
      <c r="F2536" s="15">
        <v>1.5165714285714285</v>
      </c>
      <c r="G2536">
        <v>1.45</v>
      </c>
    </row>
    <row r="2537" spans="1:7" x14ac:dyDescent="0.25">
      <c r="A2537" s="4">
        <v>1993</v>
      </c>
      <c r="B2537" s="4" t="s">
        <v>11</v>
      </c>
      <c r="C2537" s="4">
        <v>43.050406000000002</v>
      </c>
      <c r="D2537" s="4">
        <v>-2.2191350000000001</v>
      </c>
      <c r="E2537" t="s">
        <v>49</v>
      </c>
      <c r="F2537" s="15">
        <v>1.9109090909090911</v>
      </c>
      <c r="G2537">
        <v>1.45</v>
      </c>
    </row>
    <row r="2538" spans="1:7" x14ac:dyDescent="0.25">
      <c r="A2538" s="4">
        <v>1994</v>
      </c>
      <c r="B2538" s="4" t="s">
        <v>11</v>
      </c>
      <c r="C2538" s="4">
        <v>43.050406000000002</v>
      </c>
      <c r="D2538" s="4">
        <v>-2.2191350000000001</v>
      </c>
      <c r="E2538" t="s">
        <v>49</v>
      </c>
      <c r="F2538" s="15">
        <v>1.3578181818181816</v>
      </c>
      <c r="G2538">
        <v>1.45</v>
      </c>
    </row>
    <row r="2539" spans="1:7" x14ac:dyDescent="0.25">
      <c r="A2539" s="4">
        <v>1995</v>
      </c>
      <c r="B2539" s="4" t="s">
        <v>11</v>
      </c>
      <c r="C2539" s="4">
        <v>43.050406000000002</v>
      </c>
      <c r="D2539" s="4">
        <v>-2.2191350000000001</v>
      </c>
      <c r="E2539" t="s">
        <v>49</v>
      </c>
      <c r="F2539" s="15">
        <v>0.93166666666666698</v>
      </c>
      <c r="G2539">
        <v>1.45</v>
      </c>
    </row>
    <row r="2540" spans="1:7" x14ac:dyDescent="0.25">
      <c r="A2540" s="4">
        <v>1996</v>
      </c>
      <c r="B2540" s="4" t="s">
        <v>11</v>
      </c>
      <c r="C2540" s="4">
        <v>43.050406000000002</v>
      </c>
      <c r="D2540" s="4">
        <v>-2.2191350000000001</v>
      </c>
      <c r="E2540" t="s">
        <v>49</v>
      </c>
      <c r="F2540" s="15">
        <v>0.62099999999999989</v>
      </c>
      <c r="G2540">
        <v>1.45</v>
      </c>
    </row>
    <row r="2541" spans="1:7" x14ac:dyDescent="0.25">
      <c r="A2541" s="4">
        <v>1997</v>
      </c>
      <c r="B2541" s="4" t="s">
        <v>11</v>
      </c>
      <c r="C2541" s="4">
        <v>43.050406000000002</v>
      </c>
      <c r="D2541" s="4">
        <v>-2.2191350000000001</v>
      </c>
      <c r="E2541" t="s">
        <v>49</v>
      </c>
      <c r="F2541" s="15">
        <v>1.141</v>
      </c>
      <c r="G2541">
        <v>1.45</v>
      </c>
    </row>
    <row r="2542" spans="1:7" x14ac:dyDescent="0.25">
      <c r="A2542" s="4">
        <v>1998</v>
      </c>
      <c r="B2542" s="4" t="s">
        <v>11</v>
      </c>
      <c r="C2542" s="4">
        <v>43.050406000000002</v>
      </c>
      <c r="D2542" s="4">
        <v>-2.2191350000000001</v>
      </c>
      <c r="E2542" t="s">
        <v>49</v>
      </c>
      <c r="F2542" s="15">
        <v>0.73466666666666669</v>
      </c>
      <c r="G2542">
        <v>1.45</v>
      </c>
    </row>
    <row r="2543" spans="1:7" x14ac:dyDescent="0.25">
      <c r="A2543" s="4">
        <v>1999</v>
      </c>
      <c r="B2543" s="4" t="s">
        <v>11</v>
      </c>
      <c r="C2543" s="4">
        <v>43.050406000000002</v>
      </c>
      <c r="D2543" s="4">
        <v>-2.2191350000000001</v>
      </c>
      <c r="E2543" t="s">
        <v>49</v>
      </c>
      <c r="F2543" s="15">
        <v>1.3613333333333333</v>
      </c>
      <c r="G2543">
        <v>1.45</v>
      </c>
    </row>
    <row r="2544" spans="1:7" x14ac:dyDescent="0.25">
      <c r="A2544" s="4">
        <v>2000</v>
      </c>
      <c r="B2544" s="4" t="s">
        <v>11</v>
      </c>
      <c r="C2544" s="4">
        <v>43.050406000000002</v>
      </c>
      <c r="D2544" s="4">
        <v>-2.2191350000000001</v>
      </c>
      <c r="E2544" t="s">
        <v>49</v>
      </c>
      <c r="F2544" s="15">
        <v>0.91900000000000004</v>
      </c>
      <c r="G2544">
        <v>1.45</v>
      </c>
    </row>
    <row r="2545" spans="1:7" x14ac:dyDescent="0.25">
      <c r="A2545" s="4">
        <v>2001</v>
      </c>
      <c r="B2545" s="4" t="s">
        <v>11</v>
      </c>
      <c r="C2545" s="4">
        <v>43.050406000000002</v>
      </c>
      <c r="D2545" s="4">
        <v>-2.2191350000000001</v>
      </c>
      <c r="E2545" t="s">
        <v>49</v>
      </c>
      <c r="F2545" s="15">
        <v>0.436</v>
      </c>
      <c r="G2545">
        <v>1.45</v>
      </c>
    </row>
    <row r="2546" spans="1:7" x14ac:dyDescent="0.25">
      <c r="A2546" s="4">
        <v>2002</v>
      </c>
      <c r="B2546" s="4" t="s">
        <v>11</v>
      </c>
      <c r="C2546" s="4">
        <v>43.050406000000002</v>
      </c>
      <c r="D2546" s="4">
        <v>-2.2191350000000001</v>
      </c>
      <c r="E2546" t="s">
        <v>49</v>
      </c>
      <c r="F2546" s="15">
        <v>1.3049999999999999</v>
      </c>
      <c r="G2546">
        <v>1.45</v>
      </c>
    </row>
    <row r="2547" spans="1:7" x14ac:dyDescent="0.25">
      <c r="A2547" s="4">
        <v>2003</v>
      </c>
      <c r="B2547" s="4" t="s">
        <v>11</v>
      </c>
      <c r="C2547" s="4">
        <v>43.050406000000002</v>
      </c>
      <c r="D2547" s="4">
        <v>-2.2191350000000001</v>
      </c>
      <c r="E2547" t="s">
        <v>49</v>
      </c>
      <c r="F2547" s="15">
        <v>1.026</v>
      </c>
      <c r="G2547">
        <v>1.45</v>
      </c>
    </row>
    <row r="2548" spans="1:7" x14ac:dyDescent="0.25">
      <c r="A2548" s="4">
        <v>2004</v>
      </c>
      <c r="B2548" s="4" t="s">
        <v>11</v>
      </c>
      <c r="C2548" s="4">
        <v>43.050406000000002</v>
      </c>
      <c r="D2548" s="4">
        <v>-2.2191350000000001</v>
      </c>
      <c r="E2548" t="s">
        <v>49</v>
      </c>
      <c r="F2548" s="15">
        <v>1.143</v>
      </c>
      <c r="G2548">
        <v>1.45</v>
      </c>
    </row>
    <row r="2549" spans="1:7" x14ac:dyDescent="0.25">
      <c r="A2549" s="4">
        <v>2005</v>
      </c>
      <c r="B2549" s="4" t="s">
        <v>11</v>
      </c>
      <c r="C2549" s="4">
        <v>43.050406000000002</v>
      </c>
      <c r="D2549" s="4">
        <v>-2.2191350000000001</v>
      </c>
      <c r="E2549" t="s">
        <v>49</v>
      </c>
      <c r="F2549" s="15">
        <v>0.92600000000000005</v>
      </c>
      <c r="G2549">
        <v>1.45</v>
      </c>
    </row>
    <row r="2550" spans="1:7" x14ac:dyDescent="0.25">
      <c r="A2550" s="4">
        <v>2006</v>
      </c>
      <c r="B2550" s="4" t="s">
        <v>11</v>
      </c>
      <c r="C2550" s="4">
        <v>43.050406000000002</v>
      </c>
      <c r="D2550" s="4">
        <v>-2.2191350000000001</v>
      </c>
      <c r="E2550" t="s">
        <v>49</v>
      </c>
      <c r="F2550" s="15">
        <v>0.88400000000000001</v>
      </c>
      <c r="G2550">
        <v>1.45</v>
      </c>
    </row>
    <row r="2551" spans="1:7" x14ac:dyDescent="0.25">
      <c r="A2551" s="4">
        <v>2007</v>
      </c>
      <c r="B2551" s="4" t="s">
        <v>11</v>
      </c>
      <c r="C2551" s="4">
        <v>43.050406000000002</v>
      </c>
      <c r="D2551" s="4">
        <v>-2.2191350000000001</v>
      </c>
      <c r="E2551" t="s">
        <v>49</v>
      </c>
      <c r="F2551" s="15">
        <v>0.878</v>
      </c>
      <c r="G2551">
        <v>1.45</v>
      </c>
    </row>
    <row r="2552" spans="1:7" x14ac:dyDescent="0.25">
      <c r="A2552" s="4">
        <v>2008</v>
      </c>
      <c r="B2552" s="4" t="s">
        <v>11</v>
      </c>
      <c r="C2552" s="4">
        <v>43.050406000000002</v>
      </c>
      <c r="D2552" s="4">
        <v>-2.2191350000000001</v>
      </c>
      <c r="E2552" t="s">
        <v>49</v>
      </c>
      <c r="F2552" s="15">
        <v>1.425</v>
      </c>
      <c r="G2552">
        <v>1.45</v>
      </c>
    </row>
    <row r="2553" spans="1:7" x14ac:dyDescent="0.25">
      <c r="A2553" s="4">
        <v>2009</v>
      </c>
      <c r="B2553" s="4" t="s">
        <v>11</v>
      </c>
      <c r="C2553" s="4">
        <v>43.050406000000002</v>
      </c>
      <c r="D2553" s="4">
        <v>-2.2191350000000001</v>
      </c>
      <c r="E2553" t="s">
        <v>49</v>
      </c>
      <c r="F2553" s="15">
        <v>1.101</v>
      </c>
      <c r="G2553">
        <v>1.45</v>
      </c>
    </row>
    <row r="2554" spans="1:7" x14ac:dyDescent="0.25">
      <c r="A2554" s="4">
        <v>2010</v>
      </c>
      <c r="B2554" s="4" t="s">
        <v>11</v>
      </c>
      <c r="C2554" s="4">
        <v>43.050406000000002</v>
      </c>
      <c r="D2554" s="4">
        <v>-2.2191350000000001</v>
      </c>
      <c r="E2554" t="s">
        <v>49</v>
      </c>
      <c r="F2554" s="15">
        <v>0.57799999999999996</v>
      </c>
      <c r="G2554">
        <v>1.45</v>
      </c>
    </row>
    <row r="2555" spans="1:7" x14ac:dyDescent="0.25">
      <c r="A2555" s="4">
        <v>2011</v>
      </c>
      <c r="B2555" s="4" t="s">
        <v>11</v>
      </c>
      <c r="C2555" s="4">
        <v>43.050406000000002</v>
      </c>
      <c r="D2555" s="4">
        <v>-2.2191350000000001</v>
      </c>
      <c r="E2555" t="s">
        <v>49</v>
      </c>
      <c r="F2555" s="15">
        <v>0.74</v>
      </c>
      <c r="G2555">
        <v>1.45</v>
      </c>
    </row>
    <row r="2556" spans="1:7" x14ac:dyDescent="0.25">
      <c r="A2556" s="4">
        <v>2012</v>
      </c>
      <c r="B2556" s="4" t="s">
        <v>11</v>
      </c>
      <c r="C2556" s="4">
        <v>43.050406000000002</v>
      </c>
      <c r="D2556" s="4">
        <v>-2.2191350000000001</v>
      </c>
      <c r="E2556" t="s">
        <v>49</v>
      </c>
      <c r="F2556" s="15">
        <v>2.1</v>
      </c>
      <c r="G2556">
        <v>1.45</v>
      </c>
    </row>
    <row r="2557" spans="1:7" x14ac:dyDescent="0.25">
      <c r="A2557" s="4">
        <v>2013</v>
      </c>
      <c r="B2557" s="4" t="s">
        <v>11</v>
      </c>
      <c r="C2557" s="4">
        <v>43.050406000000002</v>
      </c>
      <c r="D2557" s="4">
        <v>-2.2191350000000001</v>
      </c>
      <c r="E2557" t="s">
        <v>49</v>
      </c>
      <c r="F2557" s="15">
        <v>1.091</v>
      </c>
      <c r="G2557">
        <v>1.45</v>
      </c>
    </row>
    <row r="2558" spans="1:7" x14ac:dyDescent="0.25">
      <c r="A2558" s="4">
        <v>2014</v>
      </c>
      <c r="B2558" s="4" t="s">
        <v>11</v>
      </c>
      <c r="C2558" s="4">
        <v>43.050406000000002</v>
      </c>
      <c r="D2558" s="4">
        <v>-2.2191350000000001</v>
      </c>
      <c r="E2558" t="s">
        <v>49</v>
      </c>
      <c r="F2558" s="15">
        <v>1.4510000000000001</v>
      </c>
      <c r="G2558">
        <v>1.45</v>
      </c>
    </row>
    <row r="2559" spans="1:7" x14ac:dyDescent="0.25">
      <c r="A2559" s="4">
        <v>2015</v>
      </c>
      <c r="B2559" s="4" t="s">
        <v>11</v>
      </c>
      <c r="C2559" s="4">
        <v>43.050406000000002</v>
      </c>
      <c r="D2559" s="4">
        <v>-2.2191350000000001</v>
      </c>
      <c r="E2559" t="s">
        <v>49</v>
      </c>
      <c r="F2559" s="15">
        <v>0.89900000000000002</v>
      </c>
      <c r="G2559">
        <v>1.45</v>
      </c>
    </row>
    <row r="2560" spans="1:7" x14ac:dyDescent="0.25">
      <c r="A2560" s="4">
        <v>2016</v>
      </c>
      <c r="B2560" s="4" t="s">
        <v>11</v>
      </c>
      <c r="C2560" s="4">
        <v>43.050406000000002</v>
      </c>
      <c r="D2560" s="4">
        <v>-2.2191350000000001</v>
      </c>
      <c r="E2560" t="s">
        <v>49</v>
      </c>
      <c r="F2560" s="15">
        <v>0.56100000000000005</v>
      </c>
      <c r="G2560">
        <v>1.45</v>
      </c>
    </row>
    <row r="2561" spans="1:7" x14ac:dyDescent="0.25">
      <c r="A2561" s="4">
        <v>2017</v>
      </c>
      <c r="B2561" s="4" t="s">
        <v>11</v>
      </c>
      <c r="C2561" s="4">
        <v>43.050406000000002</v>
      </c>
      <c r="D2561" s="4">
        <v>-2.2191350000000001</v>
      </c>
      <c r="E2561" t="s">
        <v>49</v>
      </c>
      <c r="F2561" s="15">
        <v>1.5</v>
      </c>
      <c r="G2561">
        <v>1.45</v>
      </c>
    </row>
    <row r="2562" spans="1:7" x14ac:dyDescent="0.25">
      <c r="A2562" s="4">
        <v>2018</v>
      </c>
      <c r="B2562" s="4" t="s">
        <v>11</v>
      </c>
      <c r="C2562" s="4">
        <v>43.050406000000002</v>
      </c>
      <c r="D2562" s="4">
        <v>-2.2191350000000001</v>
      </c>
      <c r="E2562" t="s">
        <v>49</v>
      </c>
      <c r="F2562" s="15">
        <v>0.71499999999999997</v>
      </c>
      <c r="G2562">
        <v>1.45</v>
      </c>
    </row>
    <row r="2563" spans="1:7" x14ac:dyDescent="0.25">
      <c r="A2563" s="4">
        <v>2019</v>
      </c>
      <c r="B2563" s="4" t="s">
        <v>11</v>
      </c>
      <c r="C2563" s="4">
        <v>43.050406000000002</v>
      </c>
      <c r="D2563" s="4">
        <v>-2.2191350000000001</v>
      </c>
      <c r="E2563" t="s">
        <v>49</v>
      </c>
      <c r="F2563" s="15">
        <v>0.82499999999999996</v>
      </c>
      <c r="G2563">
        <v>1.45</v>
      </c>
    </row>
    <row r="2564" spans="1:7" x14ac:dyDescent="0.25">
      <c r="A2564" s="4">
        <v>2020</v>
      </c>
      <c r="B2564" s="4" t="s">
        <v>11</v>
      </c>
      <c r="C2564" s="4">
        <v>43.050406000000002</v>
      </c>
      <c r="D2564" s="4">
        <v>-2.2191350000000001</v>
      </c>
      <c r="E2564" t="s">
        <v>49</v>
      </c>
      <c r="F2564" s="15">
        <v>0.93700000000000006</v>
      </c>
      <c r="G2564">
        <v>1.45</v>
      </c>
    </row>
    <row r="2565" spans="1:7" x14ac:dyDescent="0.25">
      <c r="A2565" s="4">
        <v>2021</v>
      </c>
      <c r="B2565" s="4" t="s">
        <v>11</v>
      </c>
      <c r="C2565" s="4">
        <v>43.050406000000002</v>
      </c>
      <c r="D2565" s="4">
        <v>-2.2191350000000001</v>
      </c>
      <c r="E2565" t="s">
        <v>49</v>
      </c>
      <c r="F2565" s="15">
        <v>1.327</v>
      </c>
      <c r="G2565">
        <v>1.45</v>
      </c>
    </row>
    <row r="2566" spans="1:7" x14ac:dyDescent="0.25">
      <c r="A2566" s="4">
        <v>2022</v>
      </c>
      <c r="B2566" s="4" t="s">
        <v>11</v>
      </c>
      <c r="C2566" s="4">
        <v>43.050406000000002</v>
      </c>
      <c r="D2566" s="4">
        <v>-2.2191350000000001</v>
      </c>
      <c r="E2566" t="s">
        <v>49</v>
      </c>
      <c r="F2566" s="15">
        <v>0.45900000000000002</v>
      </c>
      <c r="G2566">
        <v>1.45</v>
      </c>
    </row>
    <row r="2567" spans="1:7" x14ac:dyDescent="0.25">
      <c r="A2567" s="4">
        <v>2023</v>
      </c>
      <c r="B2567" s="4" t="s">
        <v>11</v>
      </c>
      <c r="C2567" s="4">
        <v>43.050406000000002</v>
      </c>
      <c r="D2567" s="4">
        <v>-2.2191350000000001</v>
      </c>
      <c r="E2567" t="s">
        <v>49</v>
      </c>
      <c r="F2567" s="15">
        <v>0.65200000000000002</v>
      </c>
      <c r="G2567">
        <v>1.45</v>
      </c>
    </row>
    <row r="2568" spans="1:7" x14ac:dyDescent="0.25">
      <c r="A2568" s="4">
        <v>2024</v>
      </c>
      <c r="B2568" s="4" t="s">
        <v>11</v>
      </c>
      <c r="C2568" s="4">
        <v>43.050406000000002</v>
      </c>
      <c r="D2568" s="4">
        <v>-2.2191350000000001</v>
      </c>
      <c r="E2568" t="s">
        <v>49</v>
      </c>
      <c r="F2568" s="15">
        <v>1.26</v>
      </c>
      <c r="G2568">
        <v>1.45</v>
      </c>
    </row>
    <row r="2569" spans="1:7" x14ac:dyDescent="0.25">
      <c r="A2569" s="4">
        <v>1990</v>
      </c>
      <c r="B2569" s="4" t="s">
        <v>12</v>
      </c>
      <c r="C2569" s="4">
        <v>43.173352999999999</v>
      </c>
      <c r="D2569" s="4">
        <v>-2.2561369999999998</v>
      </c>
      <c r="E2569" t="s">
        <v>49</v>
      </c>
      <c r="F2569" s="15"/>
      <c r="G2569">
        <v>23.62</v>
      </c>
    </row>
    <row r="2570" spans="1:7" x14ac:dyDescent="0.25">
      <c r="A2570" s="4">
        <v>1991</v>
      </c>
      <c r="B2570" s="4" t="s">
        <v>12</v>
      </c>
      <c r="C2570" s="4">
        <v>43.173352999999999</v>
      </c>
      <c r="D2570" s="4">
        <v>-2.2561369999999998</v>
      </c>
      <c r="E2570" t="s">
        <v>49</v>
      </c>
      <c r="F2570" s="15"/>
      <c r="G2570">
        <v>23.62</v>
      </c>
    </row>
    <row r="2571" spans="1:7" x14ac:dyDescent="0.25">
      <c r="A2571" s="4">
        <v>1992</v>
      </c>
      <c r="B2571" s="4" t="s">
        <v>12</v>
      </c>
      <c r="C2571" s="4">
        <v>43.173352999999999</v>
      </c>
      <c r="D2571" s="4">
        <v>-2.2561369999999998</v>
      </c>
      <c r="E2571" t="s">
        <v>49</v>
      </c>
      <c r="F2571" s="15">
        <v>1.5010000000000001</v>
      </c>
      <c r="G2571">
        <v>23.62</v>
      </c>
    </row>
    <row r="2572" spans="1:7" x14ac:dyDescent="0.25">
      <c r="A2572" s="4">
        <v>1993</v>
      </c>
      <c r="B2572" s="4" t="s">
        <v>12</v>
      </c>
      <c r="C2572" s="4">
        <v>43.173352999999999</v>
      </c>
      <c r="D2572" s="4">
        <v>-2.2561369999999998</v>
      </c>
      <c r="E2572" t="s">
        <v>49</v>
      </c>
      <c r="F2572" s="15">
        <v>2.2429166666666664</v>
      </c>
      <c r="G2572">
        <v>23.62</v>
      </c>
    </row>
    <row r="2573" spans="1:7" x14ac:dyDescent="0.25">
      <c r="A2573" s="4">
        <v>1994</v>
      </c>
      <c r="B2573" s="4" t="s">
        <v>12</v>
      </c>
      <c r="C2573" s="4">
        <v>43.173352999999999</v>
      </c>
      <c r="D2573" s="4">
        <v>-2.2561369999999998</v>
      </c>
      <c r="E2573" t="s">
        <v>49</v>
      </c>
      <c r="F2573" s="15">
        <v>1.7291666666666661</v>
      </c>
      <c r="G2573">
        <v>23.62</v>
      </c>
    </row>
    <row r="2574" spans="1:7" x14ac:dyDescent="0.25">
      <c r="A2574" s="4">
        <v>1995</v>
      </c>
      <c r="B2574" s="4" t="s">
        <v>12</v>
      </c>
      <c r="C2574" s="4">
        <v>43.173352999999999</v>
      </c>
      <c r="D2574" s="4">
        <v>-2.2561369999999998</v>
      </c>
      <c r="E2574" t="s">
        <v>49</v>
      </c>
      <c r="F2574" s="15">
        <v>1.1709999999999998</v>
      </c>
      <c r="G2574">
        <v>23.62</v>
      </c>
    </row>
    <row r="2575" spans="1:7" x14ac:dyDescent="0.25">
      <c r="A2575" s="4">
        <v>1996</v>
      </c>
      <c r="B2575" s="4" t="s">
        <v>12</v>
      </c>
      <c r="C2575" s="4">
        <v>43.173352999999999</v>
      </c>
      <c r="D2575" s="4">
        <v>-2.2561369999999998</v>
      </c>
      <c r="E2575" t="s">
        <v>49</v>
      </c>
      <c r="F2575" s="15">
        <v>0.68091666666666673</v>
      </c>
      <c r="G2575">
        <v>23.62</v>
      </c>
    </row>
    <row r="2576" spans="1:7" x14ac:dyDescent="0.25">
      <c r="A2576" s="4">
        <v>1997</v>
      </c>
      <c r="B2576" s="4" t="s">
        <v>12</v>
      </c>
      <c r="C2576" s="4">
        <v>43.173352999999999</v>
      </c>
      <c r="D2576" s="4">
        <v>-2.2561369999999998</v>
      </c>
      <c r="E2576" t="s">
        <v>49</v>
      </c>
      <c r="F2576" s="15">
        <v>1.3589166666666668</v>
      </c>
      <c r="G2576">
        <v>23.62</v>
      </c>
    </row>
    <row r="2577" spans="1:7" x14ac:dyDescent="0.25">
      <c r="A2577" s="4">
        <v>1998</v>
      </c>
      <c r="B2577" s="4" t="s">
        <v>12</v>
      </c>
      <c r="C2577" s="4">
        <v>43.173352999999999</v>
      </c>
      <c r="D2577" s="4">
        <v>-2.2561369999999998</v>
      </c>
      <c r="E2577" t="s">
        <v>49</v>
      </c>
      <c r="F2577" s="15">
        <v>1.0041666666666667</v>
      </c>
      <c r="G2577">
        <v>23.62</v>
      </c>
    </row>
    <row r="2578" spans="1:7" x14ac:dyDescent="0.25">
      <c r="A2578" s="4">
        <v>1999</v>
      </c>
      <c r="B2578" s="4" t="s">
        <v>12</v>
      </c>
      <c r="C2578" s="4">
        <v>43.173352999999999</v>
      </c>
      <c r="D2578" s="4">
        <v>-2.2561369999999998</v>
      </c>
      <c r="E2578" t="s">
        <v>49</v>
      </c>
      <c r="F2578" s="15">
        <v>1.6263333333333334</v>
      </c>
      <c r="G2578">
        <v>23.62</v>
      </c>
    </row>
    <row r="2579" spans="1:7" x14ac:dyDescent="0.25">
      <c r="A2579" s="4">
        <v>2000</v>
      </c>
      <c r="B2579" s="4" t="s">
        <v>12</v>
      </c>
      <c r="C2579" s="4">
        <v>43.173352999999999</v>
      </c>
      <c r="D2579" s="4">
        <v>-2.2561369999999998</v>
      </c>
      <c r="E2579" t="s">
        <v>49</v>
      </c>
      <c r="F2579" s="15">
        <v>1.056</v>
      </c>
      <c r="G2579">
        <v>23.62</v>
      </c>
    </row>
    <row r="2580" spans="1:7" x14ac:dyDescent="0.25">
      <c r="A2580" s="4">
        <v>2001</v>
      </c>
      <c r="B2580" s="4" t="s">
        <v>12</v>
      </c>
      <c r="C2580" s="4">
        <v>43.173352999999999</v>
      </c>
      <c r="D2580" s="4">
        <v>-2.2561369999999998</v>
      </c>
      <c r="E2580" t="s">
        <v>49</v>
      </c>
      <c r="F2580" s="15">
        <v>0.63100000000000001</v>
      </c>
      <c r="G2580">
        <v>23.62</v>
      </c>
    </row>
    <row r="2581" spans="1:7" x14ac:dyDescent="0.25">
      <c r="A2581" s="4">
        <v>2002</v>
      </c>
      <c r="B2581" s="4" t="s">
        <v>12</v>
      </c>
      <c r="C2581" s="4">
        <v>43.173352999999999</v>
      </c>
      <c r="D2581" s="4">
        <v>-2.2561369999999998</v>
      </c>
      <c r="E2581" t="s">
        <v>49</v>
      </c>
      <c r="F2581" s="15"/>
      <c r="G2581">
        <v>23.62</v>
      </c>
    </row>
    <row r="2582" spans="1:7" x14ac:dyDescent="0.25">
      <c r="A2582" s="4">
        <v>2003</v>
      </c>
      <c r="B2582" s="4" t="s">
        <v>12</v>
      </c>
      <c r="C2582" s="4">
        <v>43.173352999999999</v>
      </c>
      <c r="D2582" s="4">
        <v>-2.2561369999999998</v>
      </c>
      <c r="E2582" t="s">
        <v>49</v>
      </c>
      <c r="F2582" s="15">
        <v>1.335</v>
      </c>
      <c r="G2582">
        <v>23.62</v>
      </c>
    </row>
    <row r="2583" spans="1:7" x14ac:dyDescent="0.25">
      <c r="A2583" s="4">
        <v>2004</v>
      </c>
      <c r="B2583" s="4" t="s">
        <v>12</v>
      </c>
      <c r="C2583" s="4">
        <v>43.173352999999999</v>
      </c>
      <c r="D2583" s="4">
        <v>-2.2561369999999998</v>
      </c>
      <c r="E2583" t="s">
        <v>49</v>
      </c>
      <c r="F2583" s="15">
        <v>1.395</v>
      </c>
      <c r="G2583">
        <v>23.62</v>
      </c>
    </row>
    <row r="2584" spans="1:7" x14ac:dyDescent="0.25">
      <c r="A2584" s="4">
        <v>2005</v>
      </c>
      <c r="B2584" s="4" t="s">
        <v>12</v>
      </c>
      <c r="C2584" s="4">
        <v>43.173352999999999</v>
      </c>
      <c r="D2584" s="4">
        <v>-2.2561369999999998</v>
      </c>
      <c r="E2584" t="s">
        <v>49</v>
      </c>
      <c r="F2584" s="15">
        <v>1.421</v>
      </c>
      <c r="G2584">
        <v>23.62</v>
      </c>
    </row>
    <row r="2585" spans="1:7" x14ac:dyDescent="0.25">
      <c r="A2585" s="4">
        <v>2006</v>
      </c>
      <c r="B2585" s="4" t="s">
        <v>12</v>
      </c>
      <c r="C2585" s="4">
        <v>43.173352999999999</v>
      </c>
      <c r="D2585" s="4">
        <v>-2.2561369999999998</v>
      </c>
      <c r="E2585" t="s">
        <v>49</v>
      </c>
      <c r="F2585" s="15">
        <v>1.1739999999999999</v>
      </c>
      <c r="G2585">
        <v>23.62</v>
      </c>
    </row>
    <row r="2586" spans="1:7" x14ac:dyDescent="0.25">
      <c r="A2586" s="4">
        <v>2007</v>
      </c>
      <c r="B2586" s="4" t="s">
        <v>12</v>
      </c>
      <c r="C2586" s="4">
        <v>43.173352999999999</v>
      </c>
      <c r="D2586" s="4">
        <v>-2.2561369999999998</v>
      </c>
      <c r="E2586" t="s">
        <v>49</v>
      </c>
      <c r="F2586" s="15">
        <v>1.1359999999999999</v>
      </c>
      <c r="G2586">
        <v>23.62</v>
      </c>
    </row>
    <row r="2587" spans="1:7" x14ac:dyDescent="0.25">
      <c r="A2587" s="4">
        <v>2008</v>
      </c>
      <c r="B2587" s="4" t="s">
        <v>12</v>
      </c>
      <c r="C2587" s="4">
        <v>43.173352999999999</v>
      </c>
      <c r="D2587" s="4">
        <v>-2.2561369999999998</v>
      </c>
      <c r="E2587" t="s">
        <v>49</v>
      </c>
      <c r="F2587" s="15">
        <v>2.0840000000000001</v>
      </c>
      <c r="G2587">
        <v>23.62</v>
      </c>
    </row>
    <row r="2588" spans="1:7" x14ac:dyDescent="0.25">
      <c r="A2588" s="4">
        <v>2009</v>
      </c>
      <c r="B2588" s="4" t="s">
        <v>12</v>
      </c>
      <c r="C2588" s="4">
        <v>43.173352999999999</v>
      </c>
      <c r="D2588" s="4">
        <v>-2.2561369999999998</v>
      </c>
      <c r="E2588" t="s">
        <v>49</v>
      </c>
      <c r="F2588" s="15">
        <v>1.17</v>
      </c>
      <c r="G2588">
        <v>23.62</v>
      </c>
    </row>
    <row r="2589" spans="1:7" x14ac:dyDescent="0.25">
      <c r="A2589" s="4">
        <v>2010</v>
      </c>
      <c r="B2589" s="4" t="s">
        <v>12</v>
      </c>
      <c r="C2589" s="4">
        <v>43.173352999999999</v>
      </c>
      <c r="D2589" s="4">
        <v>-2.2561369999999998</v>
      </c>
      <c r="E2589" t="s">
        <v>49</v>
      </c>
      <c r="F2589" s="15">
        <v>0.97</v>
      </c>
      <c r="G2589">
        <v>23.62</v>
      </c>
    </row>
    <row r="2590" spans="1:7" x14ac:dyDescent="0.25">
      <c r="A2590" s="4">
        <v>2011</v>
      </c>
      <c r="B2590" s="4" t="s">
        <v>12</v>
      </c>
      <c r="C2590" s="4">
        <v>43.173352999999999</v>
      </c>
      <c r="D2590" s="4">
        <v>-2.2561369999999998</v>
      </c>
      <c r="E2590" t="s">
        <v>49</v>
      </c>
      <c r="F2590" s="15">
        <v>1.3560000000000001</v>
      </c>
      <c r="G2590">
        <v>23.62</v>
      </c>
    </row>
    <row r="2591" spans="1:7" x14ac:dyDescent="0.25">
      <c r="A2591" s="4">
        <v>2012</v>
      </c>
      <c r="B2591" s="4" t="s">
        <v>12</v>
      </c>
      <c r="C2591" s="4">
        <v>43.173352999999999</v>
      </c>
      <c r="D2591" s="4">
        <v>-2.2561369999999998</v>
      </c>
      <c r="E2591" t="s">
        <v>49</v>
      </c>
      <c r="F2591" s="15">
        <v>2.944</v>
      </c>
      <c r="G2591">
        <v>23.62</v>
      </c>
    </row>
    <row r="2592" spans="1:7" x14ac:dyDescent="0.25">
      <c r="A2592" s="4">
        <v>2013</v>
      </c>
      <c r="B2592" s="4" t="s">
        <v>12</v>
      </c>
      <c r="C2592" s="4">
        <v>43.173352999999999</v>
      </c>
      <c r="D2592" s="4">
        <v>-2.2561369999999998</v>
      </c>
      <c r="E2592" t="s">
        <v>49</v>
      </c>
      <c r="F2592" s="15">
        <v>1.4650000000000001</v>
      </c>
      <c r="G2592">
        <v>23.62</v>
      </c>
    </row>
    <row r="2593" spans="1:7" x14ac:dyDescent="0.25">
      <c r="A2593" s="4">
        <v>2014</v>
      </c>
      <c r="B2593" s="4" t="s">
        <v>12</v>
      </c>
      <c r="C2593" s="4">
        <v>43.173352999999999</v>
      </c>
      <c r="D2593" s="4">
        <v>-2.2561369999999998</v>
      </c>
      <c r="E2593" t="s">
        <v>49</v>
      </c>
      <c r="F2593" s="15">
        <v>1.948</v>
      </c>
      <c r="G2593">
        <v>23.62</v>
      </c>
    </row>
    <row r="2594" spans="1:7" x14ac:dyDescent="0.25">
      <c r="A2594" s="4">
        <v>2015</v>
      </c>
      <c r="B2594" s="4" t="s">
        <v>12</v>
      </c>
      <c r="C2594" s="4">
        <v>43.173352999999999</v>
      </c>
      <c r="D2594" s="4">
        <v>-2.2561369999999998</v>
      </c>
      <c r="E2594" t="s">
        <v>49</v>
      </c>
      <c r="F2594" s="15">
        <v>1.2729999999999999</v>
      </c>
      <c r="G2594">
        <v>23.62</v>
      </c>
    </row>
    <row r="2595" spans="1:7" x14ac:dyDescent="0.25">
      <c r="A2595" s="4">
        <v>2016</v>
      </c>
      <c r="B2595" s="4" t="s">
        <v>12</v>
      </c>
      <c r="C2595" s="4">
        <v>43.173352999999999</v>
      </c>
      <c r="D2595" s="4">
        <v>-2.2561369999999998</v>
      </c>
      <c r="E2595" t="s">
        <v>49</v>
      </c>
      <c r="F2595" s="15">
        <v>0.85899999999999999</v>
      </c>
      <c r="G2595">
        <v>23.62</v>
      </c>
    </row>
    <row r="2596" spans="1:7" x14ac:dyDescent="0.25">
      <c r="A2596" s="4">
        <v>2017</v>
      </c>
      <c r="B2596" s="4" t="s">
        <v>12</v>
      </c>
      <c r="C2596" s="4">
        <v>43.173352999999999</v>
      </c>
      <c r="D2596" s="4">
        <v>-2.2561369999999998</v>
      </c>
      <c r="E2596" t="s">
        <v>49</v>
      </c>
      <c r="F2596" s="15">
        <v>2.2269999999999999</v>
      </c>
      <c r="G2596">
        <v>23.62</v>
      </c>
    </row>
    <row r="2597" spans="1:7" x14ac:dyDescent="0.25">
      <c r="A2597" s="4">
        <v>2018</v>
      </c>
      <c r="B2597" s="4" t="s">
        <v>12</v>
      </c>
      <c r="C2597" s="4">
        <v>43.173352999999999</v>
      </c>
      <c r="D2597" s="4">
        <v>-2.2561369999999998</v>
      </c>
      <c r="E2597" t="s">
        <v>49</v>
      </c>
      <c r="F2597" s="15">
        <v>0.94499999999999995</v>
      </c>
      <c r="G2597">
        <v>23.62</v>
      </c>
    </row>
    <row r="2598" spans="1:7" x14ac:dyDescent="0.25">
      <c r="A2598" s="4">
        <v>2019</v>
      </c>
      <c r="B2598" s="4" t="s">
        <v>12</v>
      </c>
      <c r="C2598" s="4">
        <v>43.173352999999999</v>
      </c>
      <c r="D2598" s="4">
        <v>-2.2561369999999998</v>
      </c>
      <c r="E2598" t="s">
        <v>49</v>
      </c>
      <c r="F2598" s="15">
        <v>1.044</v>
      </c>
      <c r="G2598">
        <v>23.62</v>
      </c>
    </row>
    <row r="2599" spans="1:7" x14ac:dyDescent="0.25">
      <c r="A2599" s="4">
        <v>2020</v>
      </c>
      <c r="B2599" s="4" t="s">
        <v>12</v>
      </c>
      <c r="C2599" s="4">
        <v>43.173352999999999</v>
      </c>
      <c r="D2599" s="4">
        <v>-2.2561369999999998</v>
      </c>
      <c r="E2599" t="s">
        <v>49</v>
      </c>
      <c r="F2599" s="15">
        <v>1.2330000000000001</v>
      </c>
      <c r="G2599">
        <v>23.62</v>
      </c>
    </row>
    <row r="2600" spans="1:7" x14ac:dyDescent="0.25">
      <c r="A2600" s="4">
        <v>2021</v>
      </c>
      <c r="B2600" s="4" t="s">
        <v>12</v>
      </c>
      <c r="C2600" s="4">
        <v>43.173352999999999</v>
      </c>
      <c r="D2600" s="4">
        <v>-2.2561369999999998</v>
      </c>
      <c r="E2600" t="s">
        <v>49</v>
      </c>
      <c r="F2600" s="15">
        <v>1.8460000000000001</v>
      </c>
      <c r="G2600">
        <v>23.62</v>
      </c>
    </row>
    <row r="2601" spans="1:7" x14ac:dyDescent="0.25">
      <c r="A2601" s="4">
        <v>2022</v>
      </c>
      <c r="B2601" s="4" t="s">
        <v>12</v>
      </c>
      <c r="C2601" s="4">
        <v>43.173352999999999</v>
      </c>
      <c r="D2601" s="4">
        <v>-2.2561369999999998</v>
      </c>
      <c r="E2601" t="s">
        <v>49</v>
      </c>
      <c r="F2601" s="15">
        <v>0.79700000000000004</v>
      </c>
      <c r="G2601">
        <v>23.62</v>
      </c>
    </row>
    <row r="2602" spans="1:7" x14ac:dyDescent="0.25">
      <c r="A2602" s="4">
        <v>2023</v>
      </c>
      <c r="B2602" s="4" t="s">
        <v>12</v>
      </c>
      <c r="C2602" s="4">
        <v>43.173352999999999</v>
      </c>
      <c r="D2602" s="4">
        <v>-2.2561369999999998</v>
      </c>
      <c r="E2602" t="s">
        <v>49</v>
      </c>
      <c r="F2602" s="15">
        <v>1.1459999999999999</v>
      </c>
      <c r="G2602">
        <v>23.62</v>
      </c>
    </row>
    <row r="2603" spans="1:7" x14ac:dyDescent="0.25">
      <c r="A2603" s="4">
        <v>2024</v>
      </c>
      <c r="B2603" s="4" t="s">
        <v>12</v>
      </c>
      <c r="C2603" s="4">
        <v>43.173352999999999</v>
      </c>
      <c r="D2603" s="4">
        <v>-2.2561369999999998</v>
      </c>
      <c r="E2603" t="s">
        <v>49</v>
      </c>
      <c r="F2603" s="15">
        <v>1.68</v>
      </c>
      <c r="G2603">
        <v>23.62</v>
      </c>
    </row>
    <row r="2604" spans="1:7" x14ac:dyDescent="0.25">
      <c r="A2604" s="4">
        <v>1990</v>
      </c>
      <c r="B2604" s="4" t="s">
        <v>14</v>
      </c>
      <c r="C2604" s="4">
        <v>43.250678000000001</v>
      </c>
      <c r="D2604" s="4">
        <v>-2.0214970000000001</v>
      </c>
      <c r="E2604" t="s">
        <v>49</v>
      </c>
      <c r="F2604" s="15"/>
      <c r="G2604">
        <v>13.85</v>
      </c>
    </row>
    <row r="2605" spans="1:7" x14ac:dyDescent="0.25">
      <c r="A2605" s="4">
        <v>1991</v>
      </c>
      <c r="B2605" s="4" t="s">
        <v>14</v>
      </c>
      <c r="C2605" s="4">
        <v>43.250678000000001</v>
      </c>
      <c r="D2605" s="4">
        <v>-2.0214970000000001</v>
      </c>
      <c r="E2605" t="s">
        <v>49</v>
      </c>
      <c r="F2605" s="15"/>
      <c r="G2605">
        <v>13.85</v>
      </c>
    </row>
    <row r="2606" spans="1:7" x14ac:dyDescent="0.25">
      <c r="A2606" s="4">
        <v>1992</v>
      </c>
      <c r="B2606" s="4" t="s">
        <v>14</v>
      </c>
      <c r="C2606" s="4">
        <v>43.250678000000001</v>
      </c>
      <c r="D2606" s="4">
        <v>-2.0214970000000001</v>
      </c>
      <c r="E2606" t="s">
        <v>49</v>
      </c>
      <c r="F2606" s="15"/>
      <c r="G2606">
        <v>13.85</v>
      </c>
    </row>
    <row r="2607" spans="1:7" x14ac:dyDescent="0.25">
      <c r="A2607" s="4">
        <v>1993</v>
      </c>
      <c r="B2607" s="4" t="s">
        <v>14</v>
      </c>
      <c r="C2607" s="4">
        <v>43.250678000000001</v>
      </c>
      <c r="D2607" s="4">
        <v>-2.0214970000000001</v>
      </c>
      <c r="E2607" t="s">
        <v>49</v>
      </c>
      <c r="F2607" s="15"/>
      <c r="G2607">
        <v>13.85</v>
      </c>
    </row>
    <row r="2608" spans="1:7" x14ac:dyDescent="0.25">
      <c r="A2608" s="4">
        <v>1994</v>
      </c>
      <c r="B2608" s="4" t="s">
        <v>14</v>
      </c>
      <c r="C2608" s="4">
        <v>43.250678000000001</v>
      </c>
      <c r="D2608" s="4">
        <v>-2.0214970000000001</v>
      </c>
      <c r="E2608" t="s">
        <v>49</v>
      </c>
      <c r="F2608" s="15"/>
      <c r="G2608">
        <v>13.85</v>
      </c>
    </row>
    <row r="2609" spans="1:7" x14ac:dyDescent="0.25">
      <c r="A2609" s="4">
        <v>1995</v>
      </c>
      <c r="B2609" s="4" t="s">
        <v>14</v>
      </c>
      <c r="C2609" s="4">
        <v>43.250678000000001</v>
      </c>
      <c r="D2609" s="4">
        <v>-2.0214970000000001</v>
      </c>
      <c r="E2609" t="s">
        <v>49</v>
      </c>
      <c r="F2609" s="15"/>
      <c r="G2609">
        <v>13.85</v>
      </c>
    </row>
    <row r="2610" spans="1:7" x14ac:dyDescent="0.25">
      <c r="A2610" s="4">
        <v>1996</v>
      </c>
      <c r="B2610" s="4" t="s">
        <v>14</v>
      </c>
      <c r="C2610" s="4">
        <v>43.250678000000001</v>
      </c>
      <c r="D2610" s="4">
        <v>-2.0214970000000001</v>
      </c>
      <c r="E2610" t="s">
        <v>49</v>
      </c>
      <c r="F2610" s="15"/>
      <c r="G2610">
        <v>13.85</v>
      </c>
    </row>
    <row r="2611" spans="1:7" x14ac:dyDescent="0.25">
      <c r="A2611" s="4">
        <v>1997</v>
      </c>
      <c r="B2611" s="4" t="s">
        <v>14</v>
      </c>
      <c r="C2611" s="4">
        <v>43.250678000000001</v>
      </c>
      <c r="D2611" s="4">
        <v>-2.0214970000000001</v>
      </c>
      <c r="E2611" t="s">
        <v>49</v>
      </c>
      <c r="F2611" s="15"/>
      <c r="G2611">
        <v>13.85</v>
      </c>
    </row>
    <row r="2612" spans="1:7" x14ac:dyDescent="0.25">
      <c r="A2612" s="4">
        <v>1998</v>
      </c>
      <c r="B2612" s="4" t="s">
        <v>14</v>
      </c>
      <c r="C2612" s="4">
        <v>43.250678000000001</v>
      </c>
      <c r="D2612" s="4">
        <v>-2.0214970000000001</v>
      </c>
      <c r="E2612" t="s">
        <v>49</v>
      </c>
      <c r="F2612" s="15"/>
      <c r="G2612">
        <v>13.85</v>
      </c>
    </row>
    <row r="2613" spans="1:7" x14ac:dyDescent="0.25">
      <c r="A2613" s="4">
        <v>1999</v>
      </c>
      <c r="B2613" s="4" t="s">
        <v>14</v>
      </c>
      <c r="C2613" s="4">
        <v>43.250678000000001</v>
      </c>
      <c r="D2613" s="4">
        <v>-2.0214970000000001</v>
      </c>
      <c r="E2613" t="s">
        <v>49</v>
      </c>
      <c r="F2613" s="15"/>
      <c r="G2613">
        <v>13.85</v>
      </c>
    </row>
    <row r="2614" spans="1:7" x14ac:dyDescent="0.25">
      <c r="A2614" s="4">
        <v>2000</v>
      </c>
      <c r="B2614" s="4" t="s">
        <v>14</v>
      </c>
      <c r="C2614" s="4">
        <v>43.250678000000001</v>
      </c>
      <c r="D2614" s="4">
        <v>-2.0214970000000001</v>
      </c>
      <c r="E2614" t="s">
        <v>49</v>
      </c>
      <c r="F2614" s="15">
        <v>20.236999999999998</v>
      </c>
      <c r="G2614">
        <v>13.85</v>
      </c>
    </row>
    <row r="2615" spans="1:7" x14ac:dyDescent="0.25">
      <c r="A2615" s="4">
        <v>2001</v>
      </c>
      <c r="B2615" s="4" t="s">
        <v>14</v>
      </c>
      <c r="C2615" s="4">
        <v>43.250678000000001</v>
      </c>
      <c r="D2615" s="4">
        <v>-2.0214970000000001</v>
      </c>
      <c r="E2615" t="s">
        <v>49</v>
      </c>
      <c r="F2615" s="15">
        <v>12.868</v>
      </c>
      <c r="G2615">
        <v>13.85</v>
      </c>
    </row>
    <row r="2616" spans="1:7" x14ac:dyDescent="0.25">
      <c r="A2616" s="4">
        <v>2002</v>
      </c>
      <c r="B2616" s="4" t="s">
        <v>14</v>
      </c>
      <c r="C2616" s="4">
        <v>43.250678000000001</v>
      </c>
      <c r="D2616" s="4">
        <v>-2.0214970000000001</v>
      </c>
      <c r="E2616" t="s">
        <v>49</v>
      </c>
      <c r="F2616" s="15">
        <v>24.106999999999999</v>
      </c>
      <c r="G2616">
        <v>13.85</v>
      </c>
    </row>
    <row r="2617" spans="1:7" x14ac:dyDescent="0.25">
      <c r="A2617" s="4">
        <v>2003</v>
      </c>
      <c r="B2617" s="4" t="s">
        <v>14</v>
      </c>
      <c r="C2617" s="4">
        <v>43.250678000000001</v>
      </c>
      <c r="D2617" s="4">
        <v>-2.0214970000000001</v>
      </c>
      <c r="E2617" t="s">
        <v>49</v>
      </c>
      <c r="F2617" s="15">
        <v>22.681999999999999</v>
      </c>
      <c r="G2617">
        <v>13.85</v>
      </c>
    </row>
    <row r="2618" spans="1:7" x14ac:dyDescent="0.25">
      <c r="A2618" s="4">
        <v>2004</v>
      </c>
      <c r="B2618" s="4" t="s">
        <v>14</v>
      </c>
      <c r="C2618" s="4">
        <v>43.250678000000001</v>
      </c>
      <c r="D2618" s="4">
        <v>-2.0214970000000001</v>
      </c>
      <c r="E2618" t="s">
        <v>49</v>
      </c>
      <c r="F2618" s="15">
        <v>21.945</v>
      </c>
      <c r="G2618">
        <v>13.85</v>
      </c>
    </row>
    <row r="2619" spans="1:7" x14ac:dyDescent="0.25">
      <c r="A2619" s="4">
        <v>2005</v>
      </c>
      <c r="B2619" s="4" t="s">
        <v>14</v>
      </c>
      <c r="C2619" s="4">
        <v>43.250678000000001</v>
      </c>
      <c r="D2619" s="4">
        <v>-2.0214970000000001</v>
      </c>
      <c r="E2619" t="s">
        <v>49</v>
      </c>
      <c r="F2619" s="15">
        <v>19.774000000000001</v>
      </c>
      <c r="G2619">
        <v>13.85</v>
      </c>
    </row>
    <row r="2620" spans="1:7" x14ac:dyDescent="0.25">
      <c r="A2620" s="4">
        <v>2006</v>
      </c>
      <c r="B2620" s="4" t="s">
        <v>14</v>
      </c>
      <c r="C2620" s="4">
        <v>43.250678000000001</v>
      </c>
      <c r="D2620" s="4">
        <v>-2.0214970000000001</v>
      </c>
      <c r="E2620" t="s">
        <v>49</v>
      </c>
      <c r="F2620" s="15">
        <v>21.012</v>
      </c>
      <c r="G2620">
        <v>13.85</v>
      </c>
    </row>
    <row r="2621" spans="1:7" x14ac:dyDescent="0.25">
      <c r="A2621" s="4">
        <v>2007</v>
      </c>
      <c r="B2621" s="4" t="s">
        <v>14</v>
      </c>
      <c r="C2621" s="4">
        <v>43.250678000000001</v>
      </c>
      <c r="D2621" s="4">
        <v>-2.0214970000000001</v>
      </c>
      <c r="E2621" t="s">
        <v>49</v>
      </c>
      <c r="F2621" s="15">
        <v>19.02</v>
      </c>
      <c r="G2621">
        <v>13.85</v>
      </c>
    </row>
    <row r="2622" spans="1:7" x14ac:dyDescent="0.25">
      <c r="A2622" s="4">
        <v>2008</v>
      </c>
      <c r="B2622" s="4" t="s">
        <v>14</v>
      </c>
      <c r="C2622" s="4">
        <v>43.250678000000001</v>
      </c>
      <c r="D2622" s="4">
        <v>-2.0214970000000001</v>
      </c>
      <c r="E2622" t="s">
        <v>49</v>
      </c>
      <c r="F2622" s="15">
        <v>28.748999999999999</v>
      </c>
      <c r="G2622">
        <v>13.85</v>
      </c>
    </row>
    <row r="2623" spans="1:7" x14ac:dyDescent="0.25">
      <c r="A2623" s="4">
        <v>2009</v>
      </c>
      <c r="B2623" s="4" t="s">
        <v>14</v>
      </c>
      <c r="C2623" s="4">
        <v>43.250678000000001</v>
      </c>
      <c r="D2623" s="4">
        <v>-2.0214970000000001</v>
      </c>
      <c r="E2623" t="s">
        <v>49</v>
      </c>
      <c r="F2623" s="15">
        <v>20.239999999999998</v>
      </c>
      <c r="G2623">
        <v>13.85</v>
      </c>
    </row>
    <row r="2624" spans="1:7" x14ac:dyDescent="0.25">
      <c r="A2624" s="4">
        <v>2010</v>
      </c>
      <c r="B2624" s="4" t="s">
        <v>14</v>
      </c>
      <c r="C2624" s="4">
        <v>43.250678000000001</v>
      </c>
      <c r="D2624" s="4">
        <v>-2.0214970000000001</v>
      </c>
      <c r="E2624" t="s">
        <v>49</v>
      </c>
      <c r="F2624" s="15">
        <v>19.013000000000002</v>
      </c>
      <c r="G2624">
        <v>13.85</v>
      </c>
    </row>
    <row r="2625" spans="1:7" x14ac:dyDescent="0.25">
      <c r="A2625" s="4">
        <v>2011</v>
      </c>
      <c r="B2625" s="4" t="s">
        <v>14</v>
      </c>
      <c r="C2625" s="4">
        <v>43.250678000000001</v>
      </c>
      <c r="D2625" s="4">
        <v>-2.0214970000000001</v>
      </c>
      <c r="E2625" t="s">
        <v>49</v>
      </c>
      <c r="F2625" s="15">
        <v>22.225999999999999</v>
      </c>
      <c r="G2625">
        <v>13.85</v>
      </c>
    </row>
    <row r="2626" spans="1:7" x14ac:dyDescent="0.25">
      <c r="A2626" s="4">
        <v>2012</v>
      </c>
      <c r="B2626" s="4" t="s">
        <v>14</v>
      </c>
      <c r="C2626" s="4">
        <v>43.250678000000001</v>
      </c>
      <c r="D2626" s="4">
        <v>-2.0214970000000001</v>
      </c>
      <c r="E2626" t="s">
        <v>49</v>
      </c>
      <c r="F2626" s="15">
        <v>40.603000000000002</v>
      </c>
      <c r="G2626">
        <v>13.85</v>
      </c>
    </row>
    <row r="2627" spans="1:7" x14ac:dyDescent="0.25">
      <c r="A2627" s="4">
        <v>2013</v>
      </c>
      <c r="B2627" s="4" t="s">
        <v>14</v>
      </c>
      <c r="C2627" s="4">
        <v>43.250678000000001</v>
      </c>
      <c r="D2627" s="4">
        <v>-2.0214970000000001</v>
      </c>
      <c r="E2627" t="s">
        <v>49</v>
      </c>
      <c r="F2627" s="15">
        <v>25.847999999999999</v>
      </c>
      <c r="G2627">
        <v>13.85</v>
      </c>
    </row>
    <row r="2628" spans="1:7" x14ac:dyDescent="0.25">
      <c r="A2628" s="4">
        <v>2014</v>
      </c>
      <c r="B2628" s="4" t="s">
        <v>14</v>
      </c>
      <c r="C2628" s="4">
        <v>43.250678000000001</v>
      </c>
      <c r="D2628" s="4">
        <v>-2.0214970000000001</v>
      </c>
      <c r="E2628" t="s">
        <v>49</v>
      </c>
      <c r="F2628" s="15">
        <v>29.286000000000001</v>
      </c>
      <c r="G2628">
        <v>13.85</v>
      </c>
    </row>
    <row r="2629" spans="1:7" x14ac:dyDescent="0.25">
      <c r="A2629" s="4">
        <v>2015</v>
      </c>
      <c r="B2629" s="4" t="s">
        <v>14</v>
      </c>
      <c r="C2629" s="4">
        <v>43.250678000000001</v>
      </c>
      <c r="D2629" s="4">
        <v>-2.0214970000000001</v>
      </c>
      <c r="E2629" t="s">
        <v>49</v>
      </c>
      <c r="F2629" s="15">
        <v>21.68</v>
      </c>
      <c r="G2629">
        <v>13.85</v>
      </c>
    </row>
    <row r="2630" spans="1:7" x14ac:dyDescent="0.25">
      <c r="A2630" s="4">
        <v>2016</v>
      </c>
      <c r="B2630" s="4" t="s">
        <v>14</v>
      </c>
      <c r="C2630" s="4">
        <v>43.250678000000001</v>
      </c>
      <c r="D2630" s="4">
        <v>-2.0214970000000001</v>
      </c>
      <c r="E2630" t="s">
        <v>49</v>
      </c>
      <c r="F2630" s="15">
        <v>17.535</v>
      </c>
      <c r="G2630">
        <v>13.85</v>
      </c>
    </row>
    <row r="2631" spans="1:7" x14ac:dyDescent="0.25">
      <c r="A2631" s="4">
        <v>2017</v>
      </c>
      <c r="B2631" s="4" t="s">
        <v>14</v>
      </c>
      <c r="C2631" s="4">
        <v>43.250678000000001</v>
      </c>
      <c r="D2631" s="4">
        <v>-2.0214970000000001</v>
      </c>
      <c r="E2631" t="s">
        <v>49</v>
      </c>
      <c r="F2631" s="15">
        <v>36.884999999999998</v>
      </c>
      <c r="G2631">
        <v>13.85</v>
      </c>
    </row>
    <row r="2632" spans="1:7" x14ac:dyDescent="0.25">
      <c r="A2632" s="4">
        <v>2018</v>
      </c>
      <c r="B2632" s="4" t="s">
        <v>14</v>
      </c>
      <c r="C2632" s="4">
        <v>43.250678000000001</v>
      </c>
      <c r="D2632" s="4">
        <v>-2.0214970000000001</v>
      </c>
      <c r="E2632" t="s">
        <v>49</v>
      </c>
      <c r="F2632" s="15">
        <v>18.189</v>
      </c>
      <c r="G2632">
        <v>13.85</v>
      </c>
    </row>
    <row r="2633" spans="1:7" x14ac:dyDescent="0.25">
      <c r="A2633" s="4">
        <v>2019</v>
      </c>
      <c r="B2633" s="4" t="s">
        <v>14</v>
      </c>
      <c r="C2633" s="4">
        <v>43.250678000000001</v>
      </c>
      <c r="D2633" s="4">
        <v>-2.0214970000000001</v>
      </c>
      <c r="E2633" t="s">
        <v>49</v>
      </c>
      <c r="F2633" s="15">
        <v>19.667999999999999</v>
      </c>
      <c r="G2633">
        <v>13.85</v>
      </c>
    </row>
    <row r="2634" spans="1:7" x14ac:dyDescent="0.25">
      <c r="A2634" s="4">
        <v>2020</v>
      </c>
      <c r="B2634" s="4" t="s">
        <v>14</v>
      </c>
      <c r="C2634" s="4">
        <v>43.250678000000001</v>
      </c>
      <c r="D2634" s="4">
        <v>-2.0214970000000001</v>
      </c>
      <c r="E2634" t="s">
        <v>49</v>
      </c>
      <c r="F2634" s="15">
        <v>19.984000000000002</v>
      </c>
      <c r="G2634">
        <v>13.85</v>
      </c>
    </row>
    <row r="2635" spans="1:7" x14ac:dyDescent="0.25">
      <c r="A2635" s="4">
        <v>2021</v>
      </c>
      <c r="B2635" s="4" t="s">
        <v>14</v>
      </c>
      <c r="C2635" s="4">
        <v>43.250678000000001</v>
      </c>
      <c r="D2635" s="4">
        <v>-2.0214970000000001</v>
      </c>
      <c r="E2635" t="s">
        <v>49</v>
      </c>
      <c r="F2635" s="15">
        <v>26.14</v>
      </c>
      <c r="G2635">
        <v>13.85</v>
      </c>
    </row>
    <row r="2636" spans="1:7" x14ac:dyDescent="0.25">
      <c r="A2636" s="4">
        <v>2022</v>
      </c>
      <c r="B2636" s="4" t="s">
        <v>14</v>
      </c>
      <c r="C2636" s="4">
        <v>43.250678000000001</v>
      </c>
      <c r="D2636" s="4">
        <v>-2.0214970000000001</v>
      </c>
      <c r="E2636" t="s">
        <v>49</v>
      </c>
      <c r="F2636" s="15">
        <v>15.727</v>
      </c>
      <c r="G2636">
        <v>13.85</v>
      </c>
    </row>
    <row r="2637" spans="1:7" x14ac:dyDescent="0.25">
      <c r="A2637" s="4">
        <v>2023</v>
      </c>
      <c r="B2637" s="4" t="s">
        <v>14</v>
      </c>
      <c r="C2637" s="4">
        <v>43.250678000000001</v>
      </c>
      <c r="D2637" s="4">
        <v>-2.0214970000000001</v>
      </c>
      <c r="E2637" t="s">
        <v>49</v>
      </c>
      <c r="F2637" s="15">
        <v>20.95</v>
      </c>
      <c r="G2637">
        <v>13.85</v>
      </c>
    </row>
    <row r="2638" spans="1:7" x14ac:dyDescent="0.25">
      <c r="A2638" s="4">
        <v>2024</v>
      </c>
      <c r="B2638" s="4" t="s">
        <v>14</v>
      </c>
      <c r="C2638" s="4">
        <v>43.250678000000001</v>
      </c>
      <c r="D2638" s="4">
        <v>-2.0214970000000001</v>
      </c>
      <c r="E2638" t="s">
        <v>49</v>
      </c>
      <c r="F2638" s="15">
        <v>26.62</v>
      </c>
      <c r="G2638">
        <v>13.85</v>
      </c>
    </row>
    <row r="2639" spans="1:7" x14ac:dyDescent="0.25">
      <c r="A2639" s="4">
        <v>1990</v>
      </c>
      <c r="B2639" s="4" t="s">
        <v>15</v>
      </c>
      <c r="C2639" s="4">
        <v>43.208340999999997</v>
      </c>
      <c r="D2639" s="4">
        <v>-2.0154420000000002</v>
      </c>
      <c r="E2639" t="s">
        <v>49</v>
      </c>
      <c r="F2639" s="15"/>
      <c r="G2639">
        <v>25.17</v>
      </c>
    </row>
    <row r="2640" spans="1:7" x14ac:dyDescent="0.25">
      <c r="A2640" s="4">
        <v>1991</v>
      </c>
      <c r="B2640" s="4" t="s">
        <v>15</v>
      </c>
      <c r="C2640" s="4">
        <v>43.208340999999997</v>
      </c>
      <c r="D2640" s="4">
        <v>-2.0154420000000002</v>
      </c>
      <c r="E2640" t="s">
        <v>49</v>
      </c>
      <c r="F2640" s="15"/>
      <c r="G2640">
        <v>25.17</v>
      </c>
    </row>
    <row r="2641" spans="1:7" x14ac:dyDescent="0.25">
      <c r="A2641" s="4">
        <v>1992</v>
      </c>
      <c r="B2641" s="4" t="s">
        <v>15</v>
      </c>
      <c r="C2641" s="4">
        <v>43.208340999999997</v>
      </c>
      <c r="D2641" s="4">
        <v>-2.0154420000000002</v>
      </c>
      <c r="E2641" t="s">
        <v>49</v>
      </c>
      <c r="F2641" s="15"/>
      <c r="G2641">
        <v>25.17</v>
      </c>
    </row>
    <row r="2642" spans="1:7" x14ac:dyDescent="0.25">
      <c r="A2642" s="4">
        <v>1993</v>
      </c>
      <c r="B2642" s="4" t="s">
        <v>15</v>
      </c>
      <c r="C2642" s="4">
        <v>43.208340999999997</v>
      </c>
      <c r="D2642" s="4">
        <v>-2.0154420000000002</v>
      </c>
      <c r="E2642" t="s">
        <v>49</v>
      </c>
      <c r="F2642" s="15"/>
      <c r="G2642">
        <v>25.17</v>
      </c>
    </row>
    <row r="2643" spans="1:7" x14ac:dyDescent="0.25">
      <c r="A2643" s="4">
        <v>1994</v>
      </c>
      <c r="B2643" s="4" t="s">
        <v>15</v>
      </c>
      <c r="C2643" s="4">
        <v>43.208340999999997</v>
      </c>
      <c r="D2643" s="4">
        <v>-2.0154420000000002</v>
      </c>
      <c r="E2643" t="s">
        <v>49</v>
      </c>
      <c r="F2643" s="15"/>
      <c r="G2643">
        <v>25.17</v>
      </c>
    </row>
    <row r="2644" spans="1:7" x14ac:dyDescent="0.25">
      <c r="A2644" s="4">
        <v>1995</v>
      </c>
      <c r="B2644" s="4" t="s">
        <v>15</v>
      </c>
      <c r="C2644" s="4">
        <v>43.208340999999997</v>
      </c>
      <c r="D2644" s="4">
        <v>-2.0154420000000002</v>
      </c>
      <c r="E2644" t="s">
        <v>49</v>
      </c>
      <c r="F2644" s="15"/>
      <c r="G2644">
        <v>25.17</v>
      </c>
    </row>
    <row r="2645" spans="1:7" x14ac:dyDescent="0.25">
      <c r="A2645" s="4">
        <v>1996</v>
      </c>
      <c r="B2645" s="4" t="s">
        <v>15</v>
      </c>
      <c r="C2645" s="4">
        <v>43.208340999999997</v>
      </c>
      <c r="D2645" s="4">
        <v>-2.0154420000000002</v>
      </c>
      <c r="E2645" t="s">
        <v>49</v>
      </c>
      <c r="F2645" s="15">
        <v>3.1348333333333329</v>
      </c>
      <c r="G2645">
        <v>25.17</v>
      </c>
    </row>
    <row r="2646" spans="1:7" x14ac:dyDescent="0.25">
      <c r="A2646" s="4">
        <v>1997</v>
      </c>
      <c r="B2646" s="4" t="s">
        <v>15</v>
      </c>
      <c r="C2646" s="4">
        <v>43.208340999999997</v>
      </c>
      <c r="D2646" s="4">
        <v>-2.0154420000000002</v>
      </c>
      <c r="E2646" t="s">
        <v>49</v>
      </c>
      <c r="F2646" s="15">
        <v>4.8090833333333336</v>
      </c>
      <c r="G2646">
        <v>25.17</v>
      </c>
    </row>
    <row r="2647" spans="1:7" x14ac:dyDescent="0.25">
      <c r="A2647" s="4">
        <v>1998</v>
      </c>
      <c r="B2647" s="4" t="s">
        <v>15</v>
      </c>
      <c r="C2647" s="4">
        <v>43.208340999999997</v>
      </c>
      <c r="D2647" s="4">
        <v>-2.0154420000000002</v>
      </c>
      <c r="E2647" t="s">
        <v>49</v>
      </c>
      <c r="F2647" s="15">
        <v>3.2373636363636367</v>
      </c>
      <c r="G2647">
        <v>25.17</v>
      </c>
    </row>
    <row r="2648" spans="1:7" x14ac:dyDescent="0.25">
      <c r="A2648" s="4">
        <v>1999</v>
      </c>
      <c r="B2648" s="4" t="s">
        <v>15</v>
      </c>
      <c r="C2648" s="4">
        <v>43.208340999999997</v>
      </c>
      <c r="D2648" s="4">
        <v>-2.0154420000000002</v>
      </c>
      <c r="E2648" t="s">
        <v>49</v>
      </c>
      <c r="F2648" s="15">
        <v>6.1688181818181818</v>
      </c>
      <c r="G2648">
        <v>25.17</v>
      </c>
    </row>
    <row r="2649" spans="1:7" x14ac:dyDescent="0.25">
      <c r="A2649" s="4">
        <v>2000</v>
      </c>
      <c r="B2649" s="4" t="s">
        <v>15</v>
      </c>
      <c r="C2649" s="4">
        <v>43.208340999999997</v>
      </c>
      <c r="D2649" s="4">
        <v>-2.0154420000000002</v>
      </c>
      <c r="E2649" t="s">
        <v>49</v>
      </c>
      <c r="F2649" s="15">
        <v>4.2110000000000003</v>
      </c>
      <c r="G2649">
        <v>25.17</v>
      </c>
    </row>
    <row r="2650" spans="1:7" x14ac:dyDescent="0.25">
      <c r="A2650" s="4">
        <v>2001</v>
      </c>
      <c r="B2650" s="4" t="s">
        <v>15</v>
      </c>
      <c r="C2650" s="4">
        <v>43.208340999999997</v>
      </c>
      <c r="D2650" s="4">
        <v>-2.0154420000000002</v>
      </c>
      <c r="E2650" t="s">
        <v>49</v>
      </c>
      <c r="F2650" s="15">
        <v>2.9020000000000001</v>
      </c>
      <c r="G2650">
        <v>25.17</v>
      </c>
    </row>
    <row r="2651" spans="1:7" x14ac:dyDescent="0.25">
      <c r="A2651" s="4">
        <v>2002</v>
      </c>
      <c r="B2651" s="4" t="s">
        <v>15</v>
      </c>
      <c r="C2651" s="4">
        <v>43.208340999999997</v>
      </c>
      <c r="D2651" s="4">
        <v>-2.0154420000000002</v>
      </c>
      <c r="E2651" t="s">
        <v>49</v>
      </c>
      <c r="F2651" s="15">
        <v>5.2430000000000003</v>
      </c>
      <c r="G2651">
        <v>25.17</v>
      </c>
    </row>
    <row r="2652" spans="1:7" x14ac:dyDescent="0.25">
      <c r="A2652" s="4">
        <v>2003</v>
      </c>
      <c r="B2652" s="4" t="s">
        <v>15</v>
      </c>
      <c r="C2652" s="4">
        <v>43.208340999999997</v>
      </c>
      <c r="D2652" s="4">
        <v>-2.0154420000000002</v>
      </c>
      <c r="E2652" t="s">
        <v>49</v>
      </c>
      <c r="F2652" s="15">
        <v>4.931</v>
      </c>
      <c r="G2652">
        <v>25.17</v>
      </c>
    </row>
    <row r="2653" spans="1:7" x14ac:dyDescent="0.25">
      <c r="A2653" s="4">
        <v>2004</v>
      </c>
      <c r="B2653" s="4" t="s">
        <v>15</v>
      </c>
      <c r="C2653" s="4">
        <v>43.208340999999997</v>
      </c>
      <c r="D2653" s="4">
        <v>-2.0154420000000002</v>
      </c>
      <c r="E2653" t="s">
        <v>49</v>
      </c>
      <c r="F2653" s="15">
        <v>4.5110000000000001</v>
      </c>
      <c r="G2653">
        <v>25.17</v>
      </c>
    </row>
    <row r="2654" spans="1:7" x14ac:dyDescent="0.25">
      <c r="A2654" s="4">
        <v>2005</v>
      </c>
      <c r="B2654" s="4" t="s">
        <v>15</v>
      </c>
      <c r="C2654" s="4">
        <v>43.208340999999997</v>
      </c>
      <c r="D2654" s="4">
        <v>-2.0154420000000002</v>
      </c>
      <c r="E2654" t="s">
        <v>49</v>
      </c>
      <c r="F2654" s="15">
        <v>4.28</v>
      </c>
      <c r="G2654">
        <v>25.17</v>
      </c>
    </row>
    <row r="2655" spans="1:7" x14ac:dyDescent="0.25">
      <c r="A2655" s="4">
        <v>2006</v>
      </c>
      <c r="B2655" s="4" t="s">
        <v>15</v>
      </c>
      <c r="C2655" s="4">
        <v>43.208340999999997</v>
      </c>
      <c r="D2655" s="4">
        <v>-2.0154420000000002</v>
      </c>
      <c r="E2655" t="s">
        <v>49</v>
      </c>
      <c r="F2655" s="15">
        <v>4.7539999999999996</v>
      </c>
      <c r="G2655">
        <v>25.17</v>
      </c>
    </row>
    <row r="2656" spans="1:7" x14ac:dyDescent="0.25">
      <c r="A2656" s="4">
        <v>2007</v>
      </c>
      <c r="B2656" s="4" t="s">
        <v>15</v>
      </c>
      <c r="C2656" s="4">
        <v>43.208340999999997</v>
      </c>
      <c r="D2656" s="4">
        <v>-2.0154420000000002</v>
      </c>
      <c r="E2656" t="s">
        <v>49</v>
      </c>
      <c r="F2656" s="15">
        <v>4.3810000000000002</v>
      </c>
      <c r="G2656">
        <v>25.17</v>
      </c>
    </row>
    <row r="2657" spans="1:7" x14ac:dyDescent="0.25">
      <c r="A2657" s="4">
        <v>2008</v>
      </c>
      <c r="B2657" s="4" t="s">
        <v>15</v>
      </c>
      <c r="C2657" s="4">
        <v>43.208340999999997</v>
      </c>
      <c r="D2657" s="4">
        <v>-2.0154420000000002</v>
      </c>
      <c r="E2657" t="s">
        <v>49</v>
      </c>
      <c r="F2657" s="15">
        <v>5.2839999999999998</v>
      </c>
      <c r="G2657">
        <v>25.17</v>
      </c>
    </row>
    <row r="2658" spans="1:7" x14ac:dyDescent="0.25">
      <c r="A2658" s="4">
        <v>2009</v>
      </c>
      <c r="B2658" s="4" t="s">
        <v>15</v>
      </c>
      <c r="C2658" s="4">
        <v>43.208340999999997</v>
      </c>
      <c r="D2658" s="4">
        <v>-2.0154420000000002</v>
      </c>
      <c r="E2658" t="s">
        <v>49</v>
      </c>
      <c r="F2658" s="15">
        <v>4.0220000000000002</v>
      </c>
      <c r="G2658">
        <v>25.17</v>
      </c>
    </row>
    <row r="2659" spans="1:7" x14ac:dyDescent="0.25">
      <c r="A2659" s="4">
        <v>2010</v>
      </c>
      <c r="B2659" s="4" t="s">
        <v>15</v>
      </c>
      <c r="C2659" s="4">
        <v>43.208340999999997</v>
      </c>
      <c r="D2659" s="4">
        <v>-2.0154420000000002</v>
      </c>
      <c r="E2659" t="s">
        <v>49</v>
      </c>
      <c r="F2659" s="15">
        <v>4.242</v>
      </c>
      <c r="G2659">
        <v>25.17</v>
      </c>
    </row>
    <row r="2660" spans="1:7" x14ac:dyDescent="0.25">
      <c r="A2660" s="4">
        <v>2011</v>
      </c>
      <c r="B2660" s="4" t="s">
        <v>15</v>
      </c>
      <c r="C2660" s="4">
        <v>43.208340999999997</v>
      </c>
      <c r="D2660" s="4">
        <v>-2.0154420000000002</v>
      </c>
      <c r="E2660" t="s">
        <v>49</v>
      </c>
      <c r="F2660" s="15">
        <v>4.4470000000000001</v>
      </c>
      <c r="G2660">
        <v>25.17</v>
      </c>
    </row>
    <row r="2661" spans="1:7" x14ac:dyDescent="0.25">
      <c r="A2661" s="4">
        <v>2012</v>
      </c>
      <c r="B2661" s="4" t="s">
        <v>15</v>
      </c>
      <c r="C2661" s="4">
        <v>43.208340999999997</v>
      </c>
      <c r="D2661" s="4">
        <v>-2.0154420000000002</v>
      </c>
      <c r="E2661" t="s">
        <v>49</v>
      </c>
      <c r="F2661" s="15">
        <v>7.5430000000000001</v>
      </c>
      <c r="G2661">
        <v>25.17</v>
      </c>
    </row>
    <row r="2662" spans="1:7" x14ac:dyDescent="0.25">
      <c r="A2662" s="4">
        <v>2013</v>
      </c>
      <c r="B2662" s="4" t="s">
        <v>15</v>
      </c>
      <c r="C2662" s="4">
        <v>43.208340999999997</v>
      </c>
      <c r="D2662" s="4">
        <v>-2.0154420000000002</v>
      </c>
      <c r="E2662" t="s">
        <v>49</v>
      </c>
      <c r="F2662" s="15">
        <v>6.01</v>
      </c>
      <c r="G2662">
        <v>25.17</v>
      </c>
    </row>
    <row r="2663" spans="1:7" x14ac:dyDescent="0.25">
      <c r="A2663" s="4">
        <v>2014</v>
      </c>
      <c r="B2663" s="4" t="s">
        <v>15</v>
      </c>
      <c r="C2663" s="4">
        <v>43.208340999999997</v>
      </c>
      <c r="D2663" s="4">
        <v>-2.0154420000000002</v>
      </c>
      <c r="E2663" t="s">
        <v>49</v>
      </c>
      <c r="F2663" s="15">
        <v>6.3460000000000001</v>
      </c>
      <c r="G2663">
        <v>25.17</v>
      </c>
    </row>
    <row r="2664" spans="1:7" x14ac:dyDescent="0.25">
      <c r="A2664" s="4">
        <v>2015</v>
      </c>
      <c r="B2664" s="4" t="s">
        <v>15</v>
      </c>
      <c r="C2664" s="4">
        <v>43.208340999999997</v>
      </c>
      <c r="D2664" s="4">
        <v>-2.0154420000000002</v>
      </c>
      <c r="E2664" t="s">
        <v>49</v>
      </c>
      <c r="F2664" s="15">
        <v>4.6319999999999997</v>
      </c>
      <c r="G2664">
        <v>25.17</v>
      </c>
    </row>
    <row r="2665" spans="1:7" x14ac:dyDescent="0.25">
      <c r="A2665" s="4">
        <v>2016</v>
      </c>
      <c r="B2665" s="4" t="s">
        <v>15</v>
      </c>
      <c r="C2665" s="4">
        <v>43.208340999999997</v>
      </c>
      <c r="D2665" s="4">
        <v>-2.0154420000000002</v>
      </c>
      <c r="E2665" t="s">
        <v>49</v>
      </c>
      <c r="F2665" s="15">
        <v>3.839</v>
      </c>
      <c r="G2665">
        <v>25.17</v>
      </c>
    </row>
    <row r="2666" spans="1:7" x14ac:dyDescent="0.25">
      <c r="A2666" s="4">
        <v>2017</v>
      </c>
      <c r="B2666" s="4" t="s">
        <v>15</v>
      </c>
      <c r="C2666" s="4">
        <v>43.208340999999997</v>
      </c>
      <c r="D2666" s="4">
        <v>-2.0154420000000002</v>
      </c>
      <c r="E2666" t="s">
        <v>49</v>
      </c>
      <c r="F2666" s="15">
        <v>7.673</v>
      </c>
      <c r="G2666">
        <v>25.17</v>
      </c>
    </row>
    <row r="2667" spans="1:7" x14ac:dyDescent="0.25">
      <c r="A2667" s="4">
        <v>2018</v>
      </c>
      <c r="B2667" s="4" t="s">
        <v>15</v>
      </c>
      <c r="C2667" s="4">
        <v>43.208340999999997</v>
      </c>
      <c r="D2667" s="4">
        <v>-2.0154420000000002</v>
      </c>
      <c r="E2667" t="s">
        <v>49</v>
      </c>
      <c r="F2667" s="15">
        <v>4.093</v>
      </c>
      <c r="G2667">
        <v>25.17</v>
      </c>
    </row>
    <row r="2668" spans="1:7" x14ac:dyDescent="0.25">
      <c r="A2668" s="4">
        <v>2019</v>
      </c>
      <c r="B2668" s="4" t="s">
        <v>15</v>
      </c>
      <c r="C2668" s="4">
        <v>43.208340999999997</v>
      </c>
      <c r="D2668" s="4">
        <v>-2.0154420000000002</v>
      </c>
      <c r="E2668" t="s">
        <v>49</v>
      </c>
      <c r="F2668" s="15">
        <v>4.601</v>
      </c>
      <c r="G2668">
        <v>25.17</v>
      </c>
    </row>
    <row r="2669" spans="1:7" x14ac:dyDescent="0.25">
      <c r="A2669" s="4">
        <v>2020</v>
      </c>
      <c r="B2669" s="4" t="s">
        <v>15</v>
      </c>
      <c r="C2669" s="4">
        <v>43.208340999999997</v>
      </c>
      <c r="D2669" s="4">
        <v>-2.0154420000000002</v>
      </c>
      <c r="E2669" t="s">
        <v>49</v>
      </c>
      <c r="F2669" s="15">
        <v>4.2210000000000001</v>
      </c>
      <c r="G2669">
        <v>25.17</v>
      </c>
    </row>
    <row r="2670" spans="1:7" x14ac:dyDescent="0.25">
      <c r="A2670" s="4">
        <v>2021</v>
      </c>
      <c r="B2670" s="4" t="s">
        <v>15</v>
      </c>
      <c r="C2670" s="4">
        <v>43.208340999999997</v>
      </c>
      <c r="D2670" s="4">
        <v>-2.0154420000000002</v>
      </c>
      <c r="E2670" t="s">
        <v>49</v>
      </c>
      <c r="F2670" s="15">
        <v>5.4029999999999996</v>
      </c>
      <c r="G2670">
        <v>25.17</v>
      </c>
    </row>
    <row r="2671" spans="1:7" x14ac:dyDescent="0.25">
      <c r="A2671" s="4">
        <v>2022</v>
      </c>
      <c r="B2671" s="4" t="s">
        <v>15</v>
      </c>
      <c r="C2671" s="4">
        <v>43.208340999999997</v>
      </c>
      <c r="D2671" s="4">
        <v>-2.0154420000000002</v>
      </c>
      <c r="E2671" t="s">
        <v>49</v>
      </c>
      <c r="F2671" s="15">
        <v>4.2069999999999999</v>
      </c>
      <c r="G2671">
        <v>25.17</v>
      </c>
    </row>
    <row r="2672" spans="1:7" x14ac:dyDescent="0.25">
      <c r="A2672" s="4">
        <v>2023</v>
      </c>
      <c r="B2672" s="4" t="s">
        <v>15</v>
      </c>
      <c r="C2672" s="4">
        <v>43.208340999999997</v>
      </c>
      <c r="D2672" s="4">
        <v>-2.0154420000000002</v>
      </c>
      <c r="E2672" t="s">
        <v>49</v>
      </c>
      <c r="F2672" s="15">
        <v>5.25</v>
      </c>
      <c r="G2672">
        <v>25.17</v>
      </c>
    </row>
    <row r="2673" spans="1:7" x14ac:dyDescent="0.25">
      <c r="A2673" s="4">
        <v>2024</v>
      </c>
      <c r="B2673" s="4" t="s">
        <v>15</v>
      </c>
      <c r="C2673" s="4">
        <v>43.208340999999997</v>
      </c>
      <c r="D2673" s="4">
        <v>-2.0154420000000002</v>
      </c>
      <c r="E2673" t="s">
        <v>49</v>
      </c>
      <c r="F2673" s="15">
        <v>5.47</v>
      </c>
      <c r="G2673">
        <v>25.17</v>
      </c>
    </row>
    <row r="2674" spans="1:7" x14ac:dyDescent="0.25">
      <c r="A2674" s="4">
        <v>1990</v>
      </c>
      <c r="B2674" s="14" t="s">
        <v>16</v>
      </c>
      <c r="C2674" s="4">
        <v>43.111584999999998</v>
      </c>
      <c r="D2674" s="4">
        <v>-2.2351200000000002</v>
      </c>
      <c r="E2674" t="s">
        <v>49</v>
      </c>
      <c r="F2674" s="15"/>
      <c r="G2674">
        <v>-5.58</v>
      </c>
    </row>
    <row r="2675" spans="1:7" x14ac:dyDescent="0.25">
      <c r="A2675" s="4">
        <v>1991</v>
      </c>
      <c r="B2675" s="14" t="s">
        <v>16</v>
      </c>
      <c r="C2675" s="4">
        <v>43.111584999999998</v>
      </c>
      <c r="D2675" s="4">
        <v>-2.2351200000000002</v>
      </c>
      <c r="E2675" t="s">
        <v>49</v>
      </c>
      <c r="F2675" s="15"/>
      <c r="G2675">
        <v>-5.58</v>
      </c>
    </row>
    <row r="2676" spans="1:7" x14ac:dyDescent="0.25">
      <c r="A2676" s="4">
        <v>1992</v>
      </c>
      <c r="B2676" s="14" t="s">
        <v>16</v>
      </c>
      <c r="C2676" s="4">
        <v>43.111584999999998</v>
      </c>
      <c r="D2676" s="4">
        <v>-2.2351200000000002</v>
      </c>
      <c r="E2676" t="s">
        <v>49</v>
      </c>
      <c r="F2676" s="15"/>
      <c r="G2676">
        <v>-5.58</v>
      </c>
    </row>
    <row r="2677" spans="1:7" x14ac:dyDescent="0.25">
      <c r="A2677" s="4">
        <v>1993</v>
      </c>
      <c r="B2677" s="14" t="s">
        <v>16</v>
      </c>
      <c r="C2677" s="4">
        <v>43.111584999999998</v>
      </c>
      <c r="D2677" s="4">
        <v>-2.2351200000000002</v>
      </c>
      <c r="E2677" t="s">
        <v>49</v>
      </c>
      <c r="F2677" s="15"/>
      <c r="G2677">
        <v>-5.58</v>
      </c>
    </row>
    <row r="2678" spans="1:7" x14ac:dyDescent="0.25">
      <c r="A2678" s="4">
        <v>1994</v>
      </c>
      <c r="B2678" s="14" t="s">
        <v>16</v>
      </c>
      <c r="C2678" s="4">
        <v>43.111584999999998</v>
      </c>
      <c r="D2678" s="4">
        <v>-2.2351200000000002</v>
      </c>
      <c r="E2678" t="s">
        <v>49</v>
      </c>
      <c r="F2678" s="15"/>
      <c r="G2678">
        <v>-5.58</v>
      </c>
    </row>
    <row r="2679" spans="1:7" x14ac:dyDescent="0.25">
      <c r="A2679" s="4">
        <v>1995</v>
      </c>
      <c r="B2679" s="14" t="s">
        <v>16</v>
      </c>
      <c r="C2679" s="4">
        <v>43.111584999999998</v>
      </c>
      <c r="D2679" s="4">
        <v>-2.2351200000000002</v>
      </c>
      <c r="E2679" t="s">
        <v>49</v>
      </c>
      <c r="F2679" s="15"/>
      <c r="G2679">
        <v>-5.58</v>
      </c>
    </row>
    <row r="2680" spans="1:7" x14ac:dyDescent="0.25">
      <c r="A2680" s="4">
        <v>1996</v>
      </c>
      <c r="B2680" s="14" t="s">
        <v>16</v>
      </c>
      <c r="C2680" s="4">
        <v>43.111584999999998</v>
      </c>
      <c r="D2680" s="4">
        <v>-2.2351200000000002</v>
      </c>
      <c r="E2680" t="s">
        <v>49</v>
      </c>
      <c r="F2680" s="15"/>
      <c r="G2680">
        <v>-5.58</v>
      </c>
    </row>
    <row r="2681" spans="1:7" x14ac:dyDescent="0.25">
      <c r="A2681" s="4">
        <v>1997</v>
      </c>
      <c r="B2681" s="14" t="s">
        <v>16</v>
      </c>
      <c r="C2681" s="4">
        <v>43.111584999999998</v>
      </c>
      <c r="D2681" s="4">
        <v>-2.2351200000000002</v>
      </c>
      <c r="E2681" t="s">
        <v>49</v>
      </c>
      <c r="F2681" s="15"/>
      <c r="G2681">
        <v>-5.58</v>
      </c>
    </row>
    <row r="2682" spans="1:7" x14ac:dyDescent="0.25">
      <c r="A2682" s="4">
        <v>1998</v>
      </c>
      <c r="B2682" s="14" t="s">
        <v>16</v>
      </c>
      <c r="C2682" s="4">
        <v>43.111584999999998</v>
      </c>
      <c r="D2682" s="4">
        <v>-2.2351200000000002</v>
      </c>
      <c r="E2682" t="s">
        <v>49</v>
      </c>
      <c r="F2682" s="15"/>
      <c r="G2682">
        <v>-5.58</v>
      </c>
    </row>
    <row r="2683" spans="1:7" x14ac:dyDescent="0.25">
      <c r="A2683" s="4">
        <v>1999</v>
      </c>
      <c r="B2683" s="14" t="s">
        <v>16</v>
      </c>
      <c r="C2683" s="4">
        <v>43.111584999999998</v>
      </c>
      <c r="D2683" s="4">
        <v>-2.2351200000000002</v>
      </c>
      <c r="E2683" t="s">
        <v>49</v>
      </c>
      <c r="F2683" s="15"/>
      <c r="G2683">
        <v>-5.58</v>
      </c>
    </row>
    <row r="2684" spans="1:7" x14ac:dyDescent="0.25">
      <c r="A2684" s="4">
        <v>2000</v>
      </c>
      <c r="B2684" s="14" t="s">
        <v>16</v>
      </c>
      <c r="C2684" s="4">
        <v>43.111584999999998</v>
      </c>
      <c r="D2684" s="4">
        <v>-2.2351200000000002</v>
      </c>
      <c r="E2684" t="s">
        <v>49</v>
      </c>
      <c r="F2684" s="15"/>
      <c r="G2684">
        <v>-5.58</v>
      </c>
    </row>
    <row r="2685" spans="1:7" x14ac:dyDescent="0.25">
      <c r="A2685" s="4">
        <v>2001</v>
      </c>
      <c r="B2685" s="14" t="s">
        <v>16</v>
      </c>
      <c r="C2685" s="4">
        <v>43.111584999999998</v>
      </c>
      <c r="D2685" s="4">
        <v>-2.2351200000000002</v>
      </c>
      <c r="E2685" t="s">
        <v>49</v>
      </c>
      <c r="F2685" s="15"/>
      <c r="G2685">
        <v>-5.58</v>
      </c>
    </row>
    <row r="2686" spans="1:7" x14ac:dyDescent="0.25">
      <c r="A2686" s="4">
        <v>2002</v>
      </c>
      <c r="B2686" s="14" t="s">
        <v>16</v>
      </c>
      <c r="C2686" s="4">
        <v>43.111584999999998</v>
      </c>
      <c r="D2686" s="4">
        <v>-2.2351200000000002</v>
      </c>
      <c r="E2686" t="s">
        <v>49</v>
      </c>
      <c r="F2686" s="15">
        <v>0.34799999999999998</v>
      </c>
      <c r="G2686">
        <v>-5.58</v>
      </c>
    </row>
    <row r="2687" spans="1:7" x14ac:dyDescent="0.25">
      <c r="A2687" s="4">
        <v>2003</v>
      </c>
      <c r="B2687" s="14" t="s">
        <v>16</v>
      </c>
      <c r="C2687" s="4">
        <v>43.111584999999998</v>
      </c>
      <c r="D2687" s="4">
        <v>-2.2351200000000002</v>
      </c>
      <c r="E2687" t="s">
        <v>49</v>
      </c>
      <c r="F2687" s="15">
        <v>0.28000000000000003</v>
      </c>
      <c r="G2687">
        <v>-5.58</v>
      </c>
    </row>
    <row r="2688" spans="1:7" x14ac:dyDescent="0.25">
      <c r="A2688" s="4">
        <v>2004</v>
      </c>
      <c r="B2688" s="14" t="s">
        <v>16</v>
      </c>
      <c r="C2688" s="4">
        <v>43.111584999999998</v>
      </c>
      <c r="D2688" s="4">
        <v>-2.2351200000000002</v>
      </c>
      <c r="E2688" t="s">
        <v>49</v>
      </c>
      <c r="F2688" s="15">
        <v>0.31</v>
      </c>
      <c r="G2688">
        <v>-5.58</v>
      </c>
    </row>
    <row r="2689" spans="1:7" x14ac:dyDescent="0.25">
      <c r="A2689" s="4">
        <v>2005</v>
      </c>
      <c r="B2689" s="14" t="s">
        <v>16</v>
      </c>
      <c r="C2689" s="4">
        <v>43.111584999999998</v>
      </c>
      <c r="D2689" s="4">
        <v>-2.2351200000000002</v>
      </c>
      <c r="E2689" t="s">
        <v>49</v>
      </c>
      <c r="F2689" s="15">
        <v>0.25800000000000001</v>
      </c>
      <c r="G2689">
        <v>-5.58</v>
      </c>
    </row>
    <row r="2690" spans="1:7" x14ac:dyDescent="0.25">
      <c r="A2690" s="4">
        <v>2006</v>
      </c>
      <c r="B2690" s="14" t="s">
        <v>16</v>
      </c>
      <c r="C2690" s="4">
        <v>43.111584999999998</v>
      </c>
      <c r="D2690" s="4">
        <v>-2.2351200000000002</v>
      </c>
      <c r="E2690" t="s">
        <v>49</v>
      </c>
      <c r="F2690" s="15">
        <v>0.28699999999999998</v>
      </c>
      <c r="G2690">
        <v>-5.58</v>
      </c>
    </row>
    <row r="2691" spans="1:7" x14ac:dyDescent="0.25">
      <c r="A2691" s="4">
        <v>2007</v>
      </c>
      <c r="B2691" s="14" t="s">
        <v>16</v>
      </c>
      <c r="C2691" s="4">
        <v>43.111584999999998</v>
      </c>
      <c r="D2691" s="4">
        <v>-2.2351200000000002</v>
      </c>
      <c r="E2691" t="s">
        <v>49</v>
      </c>
      <c r="F2691" s="15">
        <v>0.21099999999999999</v>
      </c>
      <c r="G2691">
        <v>-5.58</v>
      </c>
    </row>
    <row r="2692" spans="1:7" x14ac:dyDescent="0.25">
      <c r="A2692" s="4">
        <v>2008</v>
      </c>
      <c r="B2692" s="14" t="s">
        <v>16</v>
      </c>
      <c r="C2692" s="4">
        <v>43.111584999999998</v>
      </c>
      <c r="D2692" s="4">
        <v>-2.2351200000000002</v>
      </c>
      <c r="E2692" t="s">
        <v>49</v>
      </c>
      <c r="F2692" s="15">
        <v>0.314</v>
      </c>
      <c r="G2692">
        <v>-5.58</v>
      </c>
    </row>
    <row r="2693" spans="1:7" x14ac:dyDescent="0.25">
      <c r="A2693" s="4">
        <v>2009</v>
      </c>
      <c r="B2693" s="14" t="s">
        <v>16</v>
      </c>
      <c r="C2693" s="4">
        <v>43.111584999999998</v>
      </c>
      <c r="D2693" s="4">
        <v>-2.2351200000000002</v>
      </c>
      <c r="E2693" t="s">
        <v>49</v>
      </c>
      <c r="F2693" s="15">
        <v>0.20399999999999999</v>
      </c>
      <c r="G2693">
        <v>-5.58</v>
      </c>
    </row>
    <row r="2694" spans="1:7" x14ac:dyDescent="0.25">
      <c r="A2694" s="4">
        <v>2010</v>
      </c>
      <c r="B2694" s="14" t="s">
        <v>16</v>
      </c>
      <c r="C2694" s="4">
        <v>43.111584999999998</v>
      </c>
      <c r="D2694" s="4">
        <v>-2.2351200000000002</v>
      </c>
      <c r="E2694" t="s">
        <v>49</v>
      </c>
      <c r="F2694" s="15">
        <v>0.16200000000000001</v>
      </c>
      <c r="G2694">
        <v>-5.58</v>
      </c>
    </row>
    <row r="2695" spans="1:7" x14ac:dyDescent="0.25">
      <c r="A2695" s="4">
        <v>2011</v>
      </c>
      <c r="B2695" s="14" t="s">
        <v>16</v>
      </c>
      <c r="C2695" s="4">
        <v>43.111584999999998</v>
      </c>
      <c r="D2695" s="4">
        <v>-2.2351200000000002</v>
      </c>
      <c r="E2695" t="s">
        <v>49</v>
      </c>
      <c r="F2695" s="15">
        <v>0.22700000000000001</v>
      </c>
      <c r="G2695">
        <v>-5.58</v>
      </c>
    </row>
    <row r="2696" spans="1:7" x14ac:dyDescent="0.25">
      <c r="A2696" s="4">
        <v>2012</v>
      </c>
      <c r="B2696" s="14" t="s">
        <v>16</v>
      </c>
      <c r="C2696" s="4">
        <v>43.111584999999998</v>
      </c>
      <c r="D2696" s="4">
        <v>-2.2351200000000002</v>
      </c>
      <c r="E2696" t="s">
        <v>49</v>
      </c>
      <c r="F2696" s="15">
        <v>0.50800000000000001</v>
      </c>
      <c r="G2696">
        <v>-5.58</v>
      </c>
    </row>
    <row r="2697" spans="1:7" x14ac:dyDescent="0.25">
      <c r="A2697" s="4">
        <v>2013</v>
      </c>
      <c r="B2697" s="14" t="s">
        <v>16</v>
      </c>
      <c r="C2697" s="4">
        <v>43.111584999999998</v>
      </c>
      <c r="D2697" s="4">
        <v>-2.2351200000000002</v>
      </c>
      <c r="E2697" t="s">
        <v>49</v>
      </c>
      <c r="F2697" s="15">
        <v>0.27300000000000002</v>
      </c>
      <c r="G2697">
        <v>-5.58</v>
      </c>
    </row>
    <row r="2698" spans="1:7" x14ac:dyDescent="0.25">
      <c r="A2698" s="4">
        <v>2014</v>
      </c>
      <c r="B2698" s="14" t="s">
        <v>16</v>
      </c>
      <c r="C2698" s="4">
        <v>43.111584999999998</v>
      </c>
      <c r="D2698" s="4">
        <v>-2.2351200000000002</v>
      </c>
      <c r="E2698" t="s">
        <v>49</v>
      </c>
      <c r="F2698" s="15">
        <v>0.30599999999999999</v>
      </c>
      <c r="G2698">
        <v>-5.58</v>
      </c>
    </row>
    <row r="2699" spans="1:7" x14ac:dyDescent="0.25">
      <c r="A2699" s="4">
        <v>2015</v>
      </c>
      <c r="B2699" s="14" t="s">
        <v>16</v>
      </c>
      <c r="C2699" s="4">
        <v>43.111584999999998</v>
      </c>
      <c r="D2699" s="4">
        <v>-2.2351200000000002</v>
      </c>
      <c r="E2699" t="s">
        <v>49</v>
      </c>
      <c r="F2699" s="15">
        <v>0.219</v>
      </c>
      <c r="G2699">
        <v>-5.58</v>
      </c>
    </row>
    <row r="2700" spans="1:7" x14ac:dyDescent="0.25">
      <c r="A2700" s="4">
        <v>2016</v>
      </c>
      <c r="B2700" s="14" t="s">
        <v>16</v>
      </c>
      <c r="C2700" s="4">
        <v>43.111584999999998</v>
      </c>
      <c r="D2700" s="4">
        <v>-2.2351200000000002</v>
      </c>
      <c r="E2700" t="s">
        <v>49</v>
      </c>
      <c r="F2700" s="15">
        <v>0.16800000000000001</v>
      </c>
      <c r="G2700">
        <v>-5.58</v>
      </c>
    </row>
    <row r="2701" spans="1:7" x14ac:dyDescent="0.25">
      <c r="A2701" s="4">
        <v>2017</v>
      </c>
      <c r="B2701" s="14" t="s">
        <v>16</v>
      </c>
      <c r="C2701" s="4">
        <v>43.111584999999998</v>
      </c>
      <c r="D2701" s="4">
        <v>-2.2351200000000002</v>
      </c>
      <c r="E2701" t="s">
        <v>49</v>
      </c>
      <c r="F2701" s="15">
        <v>0.39700000000000002</v>
      </c>
      <c r="G2701">
        <v>-5.58</v>
      </c>
    </row>
    <row r="2702" spans="1:7" x14ac:dyDescent="0.25">
      <c r="A2702" s="4">
        <v>2018</v>
      </c>
      <c r="B2702" s="14" t="s">
        <v>16</v>
      </c>
      <c r="C2702" s="4">
        <v>43.111584999999998</v>
      </c>
      <c r="D2702" s="4">
        <v>-2.2351200000000002</v>
      </c>
      <c r="E2702" t="s">
        <v>49</v>
      </c>
      <c r="F2702" s="15">
        <v>0.189</v>
      </c>
      <c r="G2702">
        <v>-5.58</v>
      </c>
    </row>
    <row r="2703" spans="1:7" x14ac:dyDescent="0.25">
      <c r="A2703" s="4">
        <v>2019</v>
      </c>
      <c r="B2703" s="14" t="s">
        <v>16</v>
      </c>
      <c r="C2703" s="4">
        <v>43.111584999999998</v>
      </c>
      <c r="D2703" s="4">
        <v>-2.2351200000000002</v>
      </c>
      <c r="E2703" t="s">
        <v>49</v>
      </c>
      <c r="F2703" s="15">
        <v>0.22800000000000001</v>
      </c>
      <c r="G2703">
        <v>-5.58</v>
      </c>
    </row>
    <row r="2704" spans="1:7" x14ac:dyDescent="0.25">
      <c r="A2704" s="4">
        <v>2020</v>
      </c>
      <c r="B2704" s="14" t="s">
        <v>16</v>
      </c>
      <c r="C2704" s="4">
        <v>43.111584999999998</v>
      </c>
      <c r="D2704" s="4">
        <v>-2.2351200000000002</v>
      </c>
      <c r="E2704" t="s">
        <v>49</v>
      </c>
      <c r="F2704" s="15">
        <v>0.252</v>
      </c>
      <c r="G2704">
        <v>-5.58</v>
      </c>
    </row>
    <row r="2705" spans="1:7" x14ac:dyDescent="0.25">
      <c r="A2705" s="4">
        <v>2021</v>
      </c>
      <c r="B2705" s="14" t="s">
        <v>16</v>
      </c>
      <c r="C2705" s="4">
        <v>43.111584999999998</v>
      </c>
      <c r="D2705" s="4">
        <v>-2.2351200000000002</v>
      </c>
      <c r="E2705" t="s">
        <v>49</v>
      </c>
      <c r="F2705" s="15">
        <v>0.29499999999999998</v>
      </c>
      <c r="G2705">
        <v>-5.58</v>
      </c>
    </row>
    <row r="2706" spans="1:7" x14ac:dyDescent="0.25">
      <c r="A2706" s="4">
        <v>2022</v>
      </c>
      <c r="B2706" s="14" t="s">
        <v>16</v>
      </c>
      <c r="C2706" s="4">
        <v>43.111584999999998</v>
      </c>
      <c r="D2706" s="4">
        <v>-2.2351200000000002</v>
      </c>
      <c r="E2706" t="s">
        <v>49</v>
      </c>
      <c r="F2706" s="15">
        <v>0.159</v>
      </c>
      <c r="G2706">
        <v>-5.58</v>
      </c>
    </row>
    <row r="2707" spans="1:7" x14ac:dyDescent="0.25">
      <c r="A2707" s="4">
        <v>2023</v>
      </c>
      <c r="B2707" s="14" t="s">
        <v>16</v>
      </c>
      <c r="C2707" s="4">
        <v>43.111584999999998</v>
      </c>
      <c r="D2707" s="4">
        <v>-2.2351200000000002</v>
      </c>
      <c r="E2707" t="s">
        <v>49</v>
      </c>
      <c r="F2707" s="15">
        <v>0.218</v>
      </c>
      <c r="G2707">
        <v>-5.58</v>
      </c>
    </row>
    <row r="2708" spans="1:7" x14ac:dyDescent="0.25">
      <c r="A2708" s="4">
        <v>2024</v>
      </c>
      <c r="B2708" s="14" t="s">
        <v>16</v>
      </c>
      <c r="C2708" s="4">
        <v>43.111584999999998</v>
      </c>
      <c r="D2708" s="4">
        <v>-2.2351200000000002</v>
      </c>
      <c r="E2708" t="s">
        <v>49</v>
      </c>
      <c r="F2708" s="15">
        <v>0.32</v>
      </c>
      <c r="G2708">
        <v>-5.58</v>
      </c>
    </row>
    <row r="2709" spans="1:7" x14ac:dyDescent="0.25">
      <c r="A2709" s="4">
        <v>1990</v>
      </c>
      <c r="B2709" s="4" t="s">
        <v>17</v>
      </c>
      <c r="C2709" s="4">
        <v>43.306646000000001</v>
      </c>
      <c r="D2709" s="4">
        <v>-1.8847400000000001</v>
      </c>
      <c r="E2709" t="s">
        <v>49</v>
      </c>
      <c r="F2709" s="15"/>
      <c r="G2709">
        <v>35.42</v>
      </c>
    </row>
    <row r="2710" spans="1:7" x14ac:dyDescent="0.25">
      <c r="A2710" s="4">
        <v>1991</v>
      </c>
      <c r="B2710" s="4" t="s">
        <v>17</v>
      </c>
      <c r="C2710" s="4">
        <v>43.306646000000001</v>
      </c>
      <c r="D2710" s="4">
        <v>-1.8847400000000001</v>
      </c>
      <c r="E2710" t="s">
        <v>49</v>
      </c>
      <c r="F2710" s="15"/>
      <c r="G2710">
        <v>35.42</v>
      </c>
    </row>
    <row r="2711" spans="1:7" x14ac:dyDescent="0.25">
      <c r="A2711" s="4">
        <v>1992</v>
      </c>
      <c r="B2711" s="4" t="s">
        <v>17</v>
      </c>
      <c r="C2711" s="4">
        <v>43.306646000000001</v>
      </c>
      <c r="D2711" s="4">
        <v>-1.8847400000000001</v>
      </c>
      <c r="E2711" t="s">
        <v>49</v>
      </c>
      <c r="F2711" s="15"/>
      <c r="G2711">
        <v>35.42</v>
      </c>
    </row>
    <row r="2712" spans="1:7" x14ac:dyDescent="0.25">
      <c r="A2712" s="4">
        <v>1993</v>
      </c>
      <c r="B2712" s="4" t="s">
        <v>17</v>
      </c>
      <c r="C2712" s="4">
        <v>43.306646000000001</v>
      </c>
      <c r="D2712" s="4">
        <v>-1.8847400000000001</v>
      </c>
      <c r="E2712" t="s">
        <v>49</v>
      </c>
      <c r="F2712" s="15"/>
      <c r="G2712">
        <v>35.42</v>
      </c>
    </row>
    <row r="2713" spans="1:7" x14ac:dyDescent="0.25">
      <c r="A2713" s="4">
        <v>1994</v>
      </c>
      <c r="B2713" s="4" t="s">
        <v>17</v>
      </c>
      <c r="C2713" s="4">
        <v>43.306646000000001</v>
      </c>
      <c r="D2713" s="4">
        <v>-1.8847400000000001</v>
      </c>
      <c r="E2713" t="s">
        <v>49</v>
      </c>
      <c r="F2713" s="15"/>
      <c r="G2713">
        <v>35.42</v>
      </c>
    </row>
    <row r="2714" spans="1:7" x14ac:dyDescent="0.25">
      <c r="A2714" s="4">
        <v>1995</v>
      </c>
      <c r="B2714" s="4" t="s">
        <v>17</v>
      </c>
      <c r="C2714" s="4">
        <v>43.306646000000001</v>
      </c>
      <c r="D2714" s="4">
        <v>-1.8847400000000001</v>
      </c>
      <c r="E2714" t="s">
        <v>49</v>
      </c>
      <c r="F2714" s="15"/>
      <c r="G2714">
        <v>35.42</v>
      </c>
    </row>
    <row r="2715" spans="1:7" x14ac:dyDescent="0.25">
      <c r="A2715" s="4">
        <v>1996</v>
      </c>
      <c r="B2715" s="4" t="s">
        <v>17</v>
      </c>
      <c r="C2715" s="4">
        <v>43.306646000000001</v>
      </c>
      <c r="D2715" s="4">
        <v>-1.8847400000000001</v>
      </c>
      <c r="E2715" t="s">
        <v>49</v>
      </c>
      <c r="F2715" s="15"/>
      <c r="G2715">
        <v>35.42</v>
      </c>
    </row>
    <row r="2716" spans="1:7" x14ac:dyDescent="0.25">
      <c r="A2716" s="4">
        <v>1997</v>
      </c>
      <c r="B2716" s="4" t="s">
        <v>17</v>
      </c>
      <c r="C2716" s="4">
        <v>43.306646000000001</v>
      </c>
      <c r="D2716" s="4">
        <v>-1.8847400000000001</v>
      </c>
      <c r="E2716" t="s">
        <v>49</v>
      </c>
      <c r="F2716" s="15"/>
      <c r="G2716">
        <v>35.42</v>
      </c>
    </row>
    <row r="2717" spans="1:7" x14ac:dyDescent="0.25">
      <c r="A2717" s="4">
        <v>1998</v>
      </c>
      <c r="B2717" s="4" t="s">
        <v>17</v>
      </c>
      <c r="C2717" s="4">
        <v>43.306646000000001</v>
      </c>
      <c r="D2717" s="4">
        <v>-1.8847400000000001</v>
      </c>
      <c r="E2717" t="s">
        <v>49</v>
      </c>
      <c r="F2717" s="15"/>
      <c r="G2717">
        <v>35.42</v>
      </c>
    </row>
    <row r="2718" spans="1:7" x14ac:dyDescent="0.25">
      <c r="A2718" s="4">
        <v>1999</v>
      </c>
      <c r="B2718" s="4" t="s">
        <v>17</v>
      </c>
      <c r="C2718" s="4">
        <v>43.306646000000001</v>
      </c>
      <c r="D2718" s="4">
        <v>-1.8847400000000001</v>
      </c>
      <c r="E2718" t="s">
        <v>49</v>
      </c>
      <c r="F2718" s="15">
        <v>2.891833333333333</v>
      </c>
      <c r="G2718">
        <v>35.42</v>
      </c>
    </row>
    <row r="2719" spans="1:7" x14ac:dyDescent="0.25">
      <c r="A2719" s="4">
        <v>2000</v>
      </c>
      <c r="B2719" s="4" t="s">
        <v>17</v>
      </c>
      <c r="C2719" s="4">
        <v>43.306646000000001</v>
      </c>
      <c r="D2719" s="4">
        <v>-1.8847400000000001</v>
      </c>
      <c r="E2719" t="s">
        <v>49</v>
      </c>
      <c r="F2719" s="15">
        <v>2.2189999999999999</v>
      </c>
      <c r="G2719">
        <v>35.42</v>
      </c>
    </row>
    <row r="2720" spans="1:7" x14ac:dyDescent="0.25">
      <c r="A2720" s="4">
        <v>2001</v>
      </c>
      <c r="B2720" s="4" t="s">
        <v>17</v>
      </c>
      <c r="C2720" s="4">
        <v>43.306646000000001</v>
      </c>
      <c r="D2720" s="4">
        <v>-1.8847400000000001</v>
      </c>
      <c r="E2720" t="s">
        <v>49</v>
      </c>
      <c r="F2720" s="15"/>
      <c r="G2720">
        <v>35.42</v>
      </c>
    </row>
    <row r="2721" spans="1:7" x14ac:dyDescent="0.25">
      <c r="A2721" s="4">
        <v>2002</v>
      </c>
      <c r="B2721" s="4" t="s">
        <v>17</v>
      </c>
      <c r="C2721" s="4">
        <v>43.306646000000001</v>
      </c>
      <c r="D2721" s="4">
        <v>-1.8847400000000001</v>
      </c>
      <c r="E2721" t="s">
        <v>49</v>
      </c>
      <c r="F2721" s="15">
        <v>2.339</v>
      </c>
      <c r="G2721">
        <v>35.42</v>
      </c>
    </row>
    <row r="2722" spans="1:7" x14ac:dyDescent="0.25">
      <c r="A2722" s="4">
        <v>2003</v>
      </c>
      <c r="B2722" s="4" t="s">
        <v>17</v>
      </c>
      <c r="C2722" s="4">
        <v>43.306646000000001</v>
      </c>
      <c r="D2722" s="4">
        <v>-1.8847400000000001</v>
      </c>
      <c r="E2722" t="s">
        <v>49</v>
      </c>
      <c r="F2722" s="15"/>
      <c r="G2722">
        <v>35.42</v>
      </c>
    </row>
    <row r="2723" spans="1:7" x14ac:dyDescent="0.25">
      <c r="A2723" s="4">
        <v>2004</v>
      </c>
      <c r="B2723" s="4" t="s">
        <v>17</v>
      </c>
      <c r="C2723" s="4">
        <v>43.306646000000001</v>
      </c>
      <c r="D2723" s="4">
        <v>-1.8847400000000001</v>
      </c>
      <c r="E2723" t="s">
        <v>49</v>
      </c>
      <c r="F2723" s="15">
        <v>1.6950000000000001</v>
      </c>
      <c r="G2723">
        <v>35.42</v>
      </c>
    </row>
    <row r="2724" spans="1:7" x14ac:dyDescent="0.25">
      <c r="A2724" s="4">
        <v>2005</v>
      </c>
      <c r="B2724" s="4" t="s">
        <v>17</v>
      </c>
      <c r="C2724" s="4">
        <v>43.306646000000001</v>
      </c>
      <c r="D2724" s="4">
        <v>-1.8847400000000001</v>
      </c>
      <c r="E2724" t="s">
        <v>49</v>
      </c>
      <c r="F2724" s="15">
        <v>1.5102500000000001</v>
      </c>
      <c r="G2724">
        <v>35.42</v>
      </c>
    </row>
    <row r="2725" spans="1:7" x14ac:dyDescent="0.25">
      <c r="A2725" s="4">
        <v>2006</v>
      </c>
      <c r="B2725" s="4" t="s">
        <v>17</v>
      </c>
      <c r="C2725" s="4">
        <v>43.306646000000001</v>
      </c>
      <c r="D2725" s="4">
        <v>-1.8847400000000001</v>
      </c>
      <c r="E2725" t="s">
        <v>49</v>
      </c>
      <c r="F2725" s="15">
        <v>1.925875</v>
      </c>
      <c r="G2725">
        <v>35.42</v>
      </c>
    </row>
    <row r="2726" spans="1:7" x14ac:dyDescent="0.25">
      <c r="A2726" s="4">
        <v>2007</v>
      </c>
      <c r="B2726" s="4" t="s">
        <v>17</v>
      </c>
      <c r="C2726" s="4">
        <v>43.306646000000001</v>
      </c>
      <c r="D2726" s="4">
        <v>-1.8847400000000001</v>
      </c>
      <c r="E2726" t="s">
        <v>49</v>
      </c>
      <c r="F2726" s="15">
        <v>2.4203333333333337</v>
      </c>
      <c r="G2726">
        <v>35.42</v>
      </c>
    </row>
    <row r="2727" spans="1:7" x14ac:dyDescent="0.25">
      <c r="A2727" s="4">
        <v>2008</v>
      </c>
      <c r="B2727" s="4" t="s">
        <v>17</v>
      </c>
      <c r="C2727" s="4">
        <v>43.306646000000001</v>
      </c>
      <c r="D2727" s="4">
        <v>-1.8847400000000001</v>
      </c>
      <c r="E2727" t="s">
        <v>49</v>
      </c>
      <c r="F2727" s="15">
        <v>2.83</v>
      </c>
      <c r="G2727">
        <v>35.42</v>
      </c>
    </row>
    <row r="2728" spans="1:7" x14ac:dyDescent="0.25">
      <c r="A2728" s="4">
        <v>2009</v>
      </c>
      <c r="B2728" s="4" t="s">
        <v>17</v>
      </c>
      <c r="C2728" s="4">
        <v>43.306646000000001</v>
      </c>
      <c r="D2728" s="4">
        <v>-1.8847400000000001</v>
      </c>
      <c r="E2728" t="s">
        <v>49</v>
      </c>
      <c r="F2728" s="15">
        <v>2.8306666666666662</v>
      </c>
      <c r="G2728">
        <v>35.42</v>
      </c>
    </row>
    <row r="2729" spans="1:7" x14ac:dyDescent="0.25">
      <c r="A2729" s="4">
        <v>2010</v>
      </c>
      <c r="B2729" s="4" t="s">
        <v>17</v>
      </c>
      <c r="C2729" s="4">
        <v>43.306646000000001</v>
      </c>
      <c r="D2729" s="4">
        <v>-1.8847400000000001</v>
      </c>
      <c r="E2729" t="s">
        <v>49</v>
      </c>
      <c r="F2729" s="15">
        <v>2.0790000000000002</v>
      </c>
      <c r="G2729">
        <v>35.42</v>
      </c>
    </row>
    <row r="2730" spans="1:7" x14ac:dyDescent="0.25">
      <c r="A2730" s="4">
        <v>2011</v>
      </c>
      <c r="B2730" s="4" t="s">
        <v>17</v>
      </c>
      <c r="C2730" s="4">
        <v>43.306646000000001</v>
      </c>
      <c r="D2730" s="4">
        <v>-1.8847400000000001</v>
      </c>
      <c r="E2730" t="s">
        <v>49</v>
      </c>
      <c r="F2730" s="15">
        <v>2.4740000000000002</v>
      </c>
      <c r="G2730">
        <v>35.42</v>
      </c>
    </row>
    <row r="2731" spans="1:7" x14ac:dyDescent="0.25">
      <c r="A2731" s="4">
        <v>2012</v>
      </c>
      <c r="B2731" s="4" t="s">
        <v>17</v>
      </c>
      <c r="C2731" s="4">
        <v>43.306646000000001</v>
      </c>
      <c r="D2731" s="4">
        <v>-1.8847400000000001</v>
      </c>
      <c r="E2731" t="s">
        <v>49</v>
      </c>
      <c r="F2731" s="15">
        <v>4.0090000000000003</v>
      </c>
      <c r="G2731">
        <v>35.42</v>
      </c>
    </row>
    <row r="2732" spans="1:7" x14ac:dyDescent="0.25">
      <c r="A2732" s="4">
        <v>2013</v>
      </c>
      <c r="B2732" s="4" t="s">
        <v>17</v>
      </c>
      <c r="C2732" s="4">
        <v>43.306646000000001</v>
      </c>
      <c r="D2732" s="4">
        <v>-1.8847400000000001</v>
      </c>
      <c r="E2732" t="s">
        <v>49</v>
      </c>
      <c r="F2732" s="15"/>
      <c r="G2732">
        <v>35.42</v>
      </c>
    </row>
    <row r="2733" spans="1:7" x14ac:dyDescent="0.25">
      <c r="A2733" s="4">
        <v>2014</v>
      </c>
      <c r="B2733" s="4" t="s">
        <v>17</v>
      </c>
      <c r="C2733" s="4">
        <v>43.306646000000001</v>
      </c>
      <c r="D2733" s="4">
        <v>-1.8847400000000001</v>
      </c>
      <c r="E2733" t="s">
        <v>49</v>
      </c>
      <c r="F2733" s="15">
        <v>2.839</v>
      </c>
      <c r="G2733">
        <v>35.42</v>
      </c>
    </row>
    <row r="2734" spans="1:7" x14ac:dyDescent="0.25">
      <c r="A2734" s="4">
        <v>2015</v>
      </c>
      <c r="B2734" s="4" t="s">
        <v>17</v>
      </c>
      <c r="C2734" s="4">
        <v>43.306646000000001</v>
      </c>
      <c r="D2734" s="4">
        <v>-1.8847400000000001</v>
      </c>
      <c r="E2734" t="s">
        <v>49</v>
      </c>
      <c r="F2734" s="15">
        <v>1.964</v>
      </c>
      <c r="G2734">
        <v>35.42</v>
      </c>
    </row>
    <row r="2735" spans="1:7" x14ac:dyDescent="0.25">
      <c r="A2735" s="4">
        <v>2016</v>
      </c>
      <c r="B2735" s="4" t="s">
        <v>17</v>
      </c>
      <c r="C2735" s="4">
        <v>43.306646000000001</v>
      </c>
      <c r="D2735" s="4">
        <v>-1.8847400000000001</v>
      </c>
      <c r="E2735" t="s">
        <v>49</v>
      </c>
      <c r="F2735" s="15">
        <v>2.1760000000000002</v>
      </c>
      <c r="G2735">
        <v>35.42</v>
      </c>
    </row>
    <row r="2736" spans="1:7" x14ac:dyDescent="0.25">
      <c r="A2736" s="4">
        <v>2017</v>
      </c>
      <c r="B2736" s="4" t="s">
        <v>17</v>
      </c>
      <c r="C2736" s="4">
        <v>43.306646000000001</v>
      </c>
      <c r="D2736" s="4">
        <v>-1.8847400000000001</v>
      </c>
      <c r="E2736" t="s">
        <v>49</v>
      </c>
      <c r="F2736" s="15">
        <v>3.6320000000000001</v>
      </c>
      <c r="G2736">
        <v>35.42</v>
      </c>
    </row>
    <row r="2737" spans="1:7" x14ac:dyDescent="0.25">
      <c r="A2737" s="4">
        <v>2018</v>
      </c>
      <c r="B2737" s="4" t="s">
        <v>17</v>
      </c>
      <c r="C2737" s="4">
        <v>43.306646000000001</v>
      </c>
      <c r="D2737" s="4">
        <v>-1.8847400000000001</v>
      </c>
      <c r="E2737" t="s">
        <v>49</v>
      </c>
      <c r="F2737" s="15">
        <v>1.9690000000000001</v>
      </c>
      <c r="G2737">
        <v>35.42</v>
      </c>
    </row>
    <row r="2738" spans="1:7" x14ac:dyDescent="0.25">
      <c r="A2738" s="4">
        <v>2019</v>
      </c>
      <c r="B2738" s="4" t="s">
        <v>17</v>
      </c>
      <c r="C2738" s="4">
        <v>43.306646000000001</v>
      </c>
      <c r="D2738" s="4">
        <v>-1.8847400000000001</v>
      </c>
      <c r="E2738" t="s">
        <v>49</v>
      </c>
      <c r="F2738" s="15">
        <v>2.657</v>
      </c>
      <c r="G2738">
        <v>35.42</v>
      </c>
    </row>
    <row r="2739" spans="1:7" x14ac:dyDescent="0.25">
      <c r="A2739" s="4">
        <v>2020</v>
      </c>
      <c r="B2739" s="4" t="s">
        <v>17</v>
      </c>
      <c r="C2739" s="4">
        <v>43.306646000000001</v>
      </c>
      <c r="D2739" s="4">
        <v>-1.8847400000000001</v>
      </c>
      <c r="E2739" t="s">
        <v>49</v>
      </c>
      <c r="F2739" s="15">
        <v>2.5430000000000001</v>
      </c>
      <c r="G2739">
        <v>35.42</v>
      </c>
    </row>
    <row r="2740" spans="1:7" x14ac:dyDescent="0.25">
      <c r="A2740" s="4">
        <v>2021</v>
      </c>
      <c r="B2740" s="4" t="s">
        <v>17</v>
      </c>
      <c r="C2740" s="4">
        <v>43.306646000000001</v>
      </c>
      <c r="D2740" s="4">
        <v>-1.8847400000000001</v>
      </c>
      <c r="E2740" t="s">
        <v>49</v>
      </c>
      <c r="F2740" s="15">
        <v>2.698</v>
      </c>
      <c r="G2740">
        <v>35.42</v>
      </c>
    </row>
    <row r="2741" spans="1:7" x14ac:dyDescent="0.25">
      <c r="A2741" s="4">
        <v>2022</v>
      </c>
      <c r="B2741" s="4" t="s">
        <v>17</v>
      </c>
      <c r="C2741" s="4">
        <v>43.306646000000001</v>
      </c>
      <c r="D2741" s="4">
        <v>-1.8847400000000001</v>
      </c>
      <c r="E2741" t="s">
        <v>49</v>
      </c>
      <c r="F2741" s="15">
        <v>2.1859999999999999</v>
      </c>
      <c r="G2741">
        <v>35.42</v>
      </c>
    </row>
    <row r="2742" spans="1:7" x14ac:dyDescent="0.25">
      <c r="A2742" s="4">
        <v>2023</v>
      </c>
      <c r="B2742" s="4" t="s">
        <v>17</v>
      </c>
      <c r="C2742" s="4">
        <v>43.306646000000001</v>
      </c>
      <c r="D2742" s="4">
        <v>-1.8847400000000001</v>
      </c>
      <c r="E2742" t="s">
        <v>49</v>
      </c>
      <c r="F2742" s="15">
        <v>2.6</v>
      </c>
      <c r="G2742">
        <v>35.42</v>
      </c>
    </row>
    <row r="2743" spans="1:7" x14ac:dyDescent="0.25">
      <c r="A2743" s="4">
        <v>2024</v>
      </c>
      <c r="B2743" s="4" t="s">
        <v>17</v>
      </c>
      <c r="C2743" s="4">
        <v>43.306646000000001</v>
      </c>
      <c r="D2743" s="4">
        <v>-1.8847400000000001</v>
      </c>
      <c r="E2743" t="s">
        <v>49</v>
      </c>
      <c r="F2743" s="15">
        <v>3.13</v>
      </c>
      <c r="G2743">
        <v>35.42</v>
      </c>
    </row>
    <row r="2744" spans="1:7" x14ac:dyDescent="0.25">
      <c r="A2744" s="4">
        <v>1990</v>
      </c>
      <c r="B2744" s="4" t="s">
        <v>26</v>
      </c>
      <c r="C2744" s="4">
        <v>43.060400999999999</v>
      </c>
      <c r="D2744" s="4">
        <v>-2.4378980000000001</v>
      </c>
      <c r="E2744" t="s">
        <v>49</v>
      </c>
      <c r="F2744" s="15">
        <v>1.4857777777777779</v>
      </c>
      <c r="G2744">
        <v>10.16</v>
      </c>
    </row>
    <row r="2745" spans="1:7" x14ac:dyDescent="0.25">
      <c r="A2745" s="4">
        <v>1991</v>
      </c>
      <c r="B2745" s="4" t="s">
        <v>26</v>
      </c>
      <c r="C2745" s="4">
        <v>43.060400999999999</v>
      </c>
      <c r="D2745" s="4">
        <v>-2.4378980000000001</v>
      </c>
      <c r="E2745" t="s">
        <v>49</v>
      </c>
      <c r="F2745" s="15">
        <v>3.0534545454545454</v>
      </c>
      <c r="G2745">
        <v>10.16</v>
      </c>
    </row>
    <row r="2746" spans="1:7" x14ac:dyDescent="0.25">
      <c r="A2746" s="4">
        <v>1992</v>
      </c>
      <c r="B2746" s="4" t="s">
        <v>26</v>
      </c>
      <c r="C2746" s="4">
        <v>43.060400999999999</v>
      </c>
      <c r="D2746" s="4">
        <v>-2.4378980000000001</v>
      </c>
      <c r="E2746" t="s">
        <v>49</v>
      </c>
      <c r="F2746" s="15">
        <v>3.6142500000000002</v>
      </c>
      <c r="G2746">
        <v>10.16</v>
      </c>
    </row>
    <row r="2747" spans="1:7" x14ac:dyDescent="0.25">
      <c r="A2747" s="4">
        <v>1993</v>
      </c>
      <c r="B2747" s="4" t="s">
        <v>26</v>
      </c>
      <c r="C2747" s="4">
        <v>43.060400999999999</v>
      </c>
      <c r="D2747" s="4">
        <v>-2.4378980000000001</v>
      </c>
      <c r="E2747" t="s">
        <v>49</v>
      </c>
      <c r="F2747" s="15">
        <v>4.8134444444444444</v>
      </c>
      <c r="G2747">
        <v>10.16</v>
      </c>
    </row>
    <row r="2748" spans="1:7" x14ac:dyDescent="0.25">
      <c r="A2748" s="4">
        <v>1994</v>
      </c>
      <c r="B2748" s="4" t="s">
        <v>26</v>
      </c>
      <c r="C2748" s="4">
        <v>43.060400999999999</v>
      </c>
      <c r="D2748" s="4">
        <v>-2.4378980000000001</v>
      </c>
      <c r="E2748" t="s">
        <v>49</v>
      </c>
      <c r="F2748" s="15">
        <v>3.509125</v>
      </c>
      <c r="G2748">
        <v>10.16</v>
      </c>
    </row>
    <row r="2749" spans="1:7" x14ac:dyDescent="0.25">
      <c r="A2749" s="4">
        <v>1995</v>
      </c>
      <c r="B2749" s="4" t="s">
        <v>26</v>
      </c>
      <c r="C2749" s="4">
        <v>43.060400999999999</v>
      </c>
      <c r="D2749" s="4">
        <v>-2.4378980000000001</v>
      </c>
      <c r="E2749" t="s">
        <v>49</v>
      </c>
      <c r="F2749" s="15">
        <v>2.7769999999999997</v>
      </c>
      <c r="G2749">
        <v>10.16</v>
      </c>
    </row>
    <row r="2750" spans="1:7" x14ac:dyDescent="0.25">
      <c r="A2750" s="4">
        <v>1996</v>
      </c>
      <c r="B2750" s="4" t="s">
        <v>26</v>
      </c>
      <c r="C2750" s="4">
        <v>43.060400999999999</v>
      </c>
      <c r="D2750" s="4">
        <v>-2.4378980000000001</v>
      </c>
      <c r="E2750" t="s">
        <v>49</v>
      </c>
      <c r="F2750" s="15">
        <v>2.1625000000000001</v>
      </c>
      <c r="G2750">
        <v>10.16</v>
      </c>
    </row>
    <row r="2751" spans="1:7" x14ac:dyDescent="0.25">
      <c r="A2751" s="4">
        <v>1997</v>
      </c>
      <c r="B2751" s="4" t="s">
        <v>26</v>
      </c>
      <c r="C2751" s="4">
        <v>43.060400999999999</v>
      </c>
      <c r="D2751" s="4">
        <v>-2.4378980000000001</v>
      </c>
      <c r="E2751" t="s">
        <v>49</v>
      </c>
      <c r="F2751" s="15">
        <v>3.3840000000000003</v>
      </c>
      <c r="G2751">
        <v>10.16</v>
      </c>
    </row>
    <row r="2752" spans="1:7" x14ac:dyDescent="0.25">
      <c r="A2752" s="4">
        <v>1998</v>
      </c>
      <c r="B2752" s="4" t="s">
        <v>26</v>
      </c>
      <c r="C2752" s="4">
        <v>43.060400999999999</v>
      </c>
      <c r="D2752" s="4">
        <v>-2.4378980000000001</v>
      </c>
      <c r="E2752" t="s">
        <v>49</v>
      </c>
      <c r="F2752" s="15">
        <v>2.2799999999999998</v>
      </c>
      <c r="G2752">
        <v>10.16</v>
      </c>
    </row>
    <row r="2753" spans="1:7" x14ac:dyDescent="0.25">
      <c r="A2753" s="4">
        <v>1999</v>
      </c>
      <c r="B2753" s="4" t="s">
        <v>26</v>
      </c>
      <c r="C2753" s="4">
        <v>43.060400999999999</v>
      </c>
      <c r="D2753" s="4">
        <v>-2.4378980000000001</v>
      </c>
      <c r="E2753" t="s">
        <v>49</v>
      </c>
      <c r="F2753" s="15">
        <v>3.3569999999999993</v>
      </c>
      <c r="G2753">
        <v>10.16</v>
      </c>
    </row>
    <row r="2754" spans="1:7" x14ac:dyDescent="0.25">
      <c r="A2754" s="4">
        <v>2000</v>
      </c>
      <c r="B2754" s="4" t="s">
        <v>26</v>
      </c>
      <c r="C2754" s="4">
        <v>43.060400999999999</v>
      </c>
      <c r="D2754" s="4">
        <v>-2.4378980000000001</v>
      </c>
      <c r="E2754" t="s">
        <v>49</v>
      </c>
      <c r="F2754" s="15">
        <v>2.7210000000000001</v>
      </c>
      <c r="G2754">
        <v>10.16</v>
      </c>
    </row>
    <row r="2755" spans="1:7" x14ac:dyDescent="0.25">
      <c r="A2755" s="4">
        <v>2001</v>
      </c>
      <c r="B2755" s="4" t="s">
        <v>26</v>
      </c>
      <c r="C2755" s="4">
        <v>43.060400999999999</v>
      </c>
      <c r="D2755" s="4">
        <v>-2.4378980000000001</v>
      </c>
      <c r="E2755" t="s">
        <v>49</v>
      </c>
      <c r="F2755" s="15">
        <v>1.754</v>
      </c>
      <c r="G2755">
        <v>10.16</v>
      </c>
    </row>
    <row r="2756" spans="1:7" x14ac:dyDescent="0.25">
      <c r="A2756" s="4">
        <v>2002</v>
      </c>
      <c r="B2756" s="4" t="s">
        <v>26</v>
      </c>
      <c r="C2756" s="4">
        <v>43.060400999999999</v>
      </c>
      <c r="D2756" s="4">
        <v>-2.4378980000000001</v>
      </c>
      <c r="E2756" t="s">
        <v>49</v>
      </c>
      <c r="F2756" s="15"/>
      <c r="G2756">
        <v>10.16</v>
      </c>
    </row>
    <row r="2757" spans="1:7" x14ac:dyDescent="0.25">
      <c r="A2757" s="4">
        <v>2003</v>
      </c>
      <c r="B2757" s="4" t="s">
        <v>26</v>
      </c>
      <c r="C2757" s="4">
        <v>43.060400999999999</v>
      </c>
      <c r="D2757" s="4">
        <v>-2.4378980000000001</v>
      </c>
      <c r="E2757" t="s">
        <v>49</v>
      </c>
      <c r="F2757" s="15">
        <v>3.1120000000000001</v>
      </c>
      <c r="G2757">
        <v>10.16</v>
      </c>
    </row>
    <row r="2758" spans="1:7" x14ac:dyDescent="0.25">
      <c r="A2758" s="4">
        <v>2004</v>
      </c>
      <c r="B2758" s="4" t="s">
        <v>26</v>
      </c>
      <c r="C2758" s="4">
        <v>43.060400999999999</v>
      </c>
      <c r="D2758" s="4">
        <v>-2.4378980000000001</v>
      </c>
      <c r="E2758" t="s">
        <v>49</v>
      </c>
      <c r="F2758" s="15">
        <v>3.3730000000000002</v>
      </c>
      <c r="G2758">
        <v>10.16</v>
      </c>
    </row>
    <row r="2759" spans="1:7" x14ac:dyDescent="0.25">
      <c r="A2759" s="4">
        <v>2005</v>
      </c>
      <c r="B2759" s="4" t="s">
        <v>26</v>
      </c>
      <c r="C2759" s="4">
        <v>43.060400999999999</v>
      </c>
      <c r="D2759" s="4">
        <v>-2.4378980000000001</v>
      </c>
      <c r="E2759" t="s">
        <v>49</v>
      </c>
      <c r="F2759" s="15">
        <v>2.6040000000000001</v>
      </c>
      <c r="G2759">
        <v>10.16</v>
      </c>
    </row>
    <row r="2760" spans="1:7" x14ac:dyDescent="0.25">
      <c r="A2760" s="4">
        <v>2006</v>
      </c>
      <c r="B2760" s="4" t="s">
        <v>26</v>
      </c>
      <c r="C2760" s="4">
        <v>43.060400999999999</v>
      </c>
      <c r="D2760" s="4">
        <v>-2.4378980000000001</v>
      </c>
      <c r="E2760" t="s">
        <v>49</v>
      </c>
      <c r="F2760" s="15">
        <v>2.968</v>
      </c>
      <c r="G2760">
        <v>10.16</v>
      </c>
    </row>
    <row r="2761" spans="1:7" x14ac:dyDescent="0.25">
      <c r="A2761" s="4">
        <v>2007</v>
      </c>
      <c r="B2761" s="4" t="s">
        <v>26</v>
      </c>
      <c r="C2761" s="4">
        <v>43.060400999999999</v>
      </c>
      <c r="D2761" s="4">
        <v>-2.4378980000000001</v>
      </c>
      <c r="E2761" t="s">
        <v>49</v>
      </c>
      <c r="F2761" s="15">
        <v>2.6230000000000002</v>
      </c>
      <c r="G2761">
        <v>10.16</v>
      </c>
    </row>
    <row r="2762" spans="1:7" x14ac:dyDescent="0.25">
      <c r="A2762" s="4">
        <v>2008</v>
      </c>
      <c r="B2762" s="4" t="s">
        <v>26</v>
      </c>
      <c r="C2762" s="4">
        <v>43.060400999999999</v>
      </c>
      <c r="D2762" s="4">
        <v>-2.4378980000000001</v>
      </c>
      <c r="E2762" t="s">
        <v>49</v>
      </c>
      <c r="F2762" s="15">
        <v>3.9780000000000002</v>
      </c>
      <c r="G2762">
        <v>10.16</v>
      </c>
    </row>
    <row r="2763" spans="1:7" x14ac:dyDescent="0.25">
      <c r="A2763" s="4">
        <v>2009</v>
      </c>
      <c r="B2763" s="4" t="s">
        <v>26</v>
      </c>
      <c r="C2763" s="4">
        <v>43.060400999999999</v>
      </c>
      <c r="D2763" s="4">
        <v>-2.4378980000000001</v>
      </c>
      <c r="E2763" t="s">
        <v>49</v>
      </c>
      <c r="F2763" s="15">
        <v>2.8679999999999999</v>
      </c>
      <c r="G2763">
        <v>10.16</v>
      </c>
    </row>
    <row r="2764" spans="1:7" x14ac:dyDescent="0.25">
      <c r="A2764" s="4">
        <v>2010</v>
      </c>
      <c r="B2764" s="4" t="s">
        <v>26</v>
      </c>
      <c r="C2764" s="4">
        <v>43.060400999999999</v>
      </c>
      <c r="D2764" s="4">
        <v>-2.4378980000000001</v>
      </c>
      <c r="E2764" t="s">
        <v>49</v>
      </c>
      <c r="F2764" s="15">
        <v>2.3919999999999999</v>
      </c>
      <c r="G2764">
        <v>10.16</v>
      </c>
    </row>
    <row r="2765" spans="1:7" x14ac:dyDescent="0.25">
      <c r="A2765" s="4">
        <v>2011</v>
      </c>
      <c r="B2765" s="4" t="s">
        <v>26</v>
      </c>
      <c r="C2765" s="4">
        <v>43.060400999999999</v>
      </c>
      <c r="D2765" s="4">
        <v>-2.4378980000000001</v>
      </c>
      <c r="E2765" t="s">
        <v>49</v>
      </c>
      <c r="F2765" s="15">
        <v>2.6150000000000002</v>
      </c>
      <c r="G2765">
        <v>10.16</v>
      </c>
    </row>
    <row r="2766" spans="1:7" x14ac:dyDescent="0.25">
      <c r="A2766" s="4">
        <v>2012</v>
      </c>
      <c r="B2766" s="4" t="s">
        <v>26</v>
      </c>
      <c r="C2766" s="4">
        <v>43.060400999999999</v>
      </c>
      <c r="D2766" s="4">
        <v>-2.4378980000000001</v>
      </c>
      <c r="E2766" t="s">
        <v>49</v>
      </c>
      <c r="F2766" s="15">
        <v>5.33</v>
      </c>
      <c r="G2766">
        <v>10.16</v>
      </c>
    </row>
    <row r="2767" spans="1:7" x14ac:dyDescent="0.25">
      <c r="A2767" s="4">
        <v>2013</v>
      </c>
      <c r="B2767" s="4" t="s">
        <v>26</v>
      </c>
      <c r="C2767" s="4">
        <v>43.060400999999999</v>
      </c>
      <c r="D2767" s="4">
        <v>-2.4378980000000001</v>
      </c>
      <c r="E2767" t="s">
        <v>49</v>
      </c>
      <c r="F2767" s="15">
        <v>3.3239999999999998</v>
      </c>
      <c r="G2767">
        <v>10.16</v>
      </c>
    </row>
    <row r="2768" spans="1:7" x14ac:dyDescent="0.25">
      <c r="A2768" s="4">
        <v>2014</v>
      </c>
      <c r="B2768" s="4" t="s">
        <v>26</v>
      </c>
      <c r="C2768" s="4">
        <v>43.060400999999999</v>
      </c>
      <c r="D2768" s="4">
        <v>-2.4378980000000001</v>
      </c>
      <c r="E2768" t="s">
        <v>49</v>
      </c>
      <c r="F2768" s="15">
        <v>4.0510000000000002</v>
      </c>
      <c r="G2768">
        <v>10.16</v>
      </c>
    </row>
    <row r="2769" spans="1:7" x14ac:dyDescent="0.25">
      <c r="A2769" s="4">
        <v>2015</v>
      </c>
      <c r="B2769" s="4" t="s">
        <v>26</v>
      </c>
      <c r="C2769" s="4">
        <v>43.060400999999999</v>
      </c>
      <c r="D2769" s="4">
        <v>-2.4378980000000001</v>
      </c>
      <c r="E2769" t="s">
        <v>49</v>
      </c>
      <c r="F2769" s="15">
        <v>2.8780000000000001</v>
      </c>
      <c r="G2769">
        <v>10.16</v>
      </c>
    </row>
    <row r="2770" spans="1:7" x14ac:dyDescent="0.25">
      <c r="A2770" s="4">
        <v>2016</v>
      </c>
      <c r="B2770" s="4" t="s">
        <v>26</v>
      </c>
      <c r="C2770" s="4">
        <v>43.060400999999999</v>
      </c>
      <c r="D2770" s="4">
        <v>-2.4378980000000001</v>
      </c>
      <c r="E2770" t="s">
        <v>49</v>
      </c>
      <c r="F2770" s="15">
        <v>1.9930000000000001</v>
      </c>
      <c r="G2770">
        <v>10.16</v>
      </c>
    </row>
    <row r="2771" spans="1:7" x14ac:dyDescent="0.25">
      <c r="A2771" s="4">
        <v>2017</v>
      </c>
      <c r="B2771" s="4" t="s">
        <v>26</v>
      </c>
      <c r="C2771" s="4">
        <v>43.060400999999999</v>
      </c>
      <c r="D2771" s="4">
        <v>-2.4378980000000001</v>
      </c>
      <c r="E2771" t="s">
        <v>49</v>
      </c>
      <c r="F2771" s="15">
        <v>4.5789999999999997</v>
      </c>
      <c r="G2771">
        <v>10.16</v>
      </c>
    </row>
    <row r="2772" spans="1:7" x14ac:dyDescent="0.25">
      <c r="A2772" s="4">
        <v>2018</v>
      </c>
      <c r="B2772" s="4" t="s">
        <v>26</v>
      </c>
      <c r="C2772" s="4">
        <v>43.060400999999999</v>
      </c>
      <c r="D2772" s="4">
        <v>-2.4378980000000001</v>
      </c>
      <c r="E2772" t="s">
        <v>49</v>
      </c>
      <c r="F2772" s="15">
        <v>2.2759999999999998</v>
      </c>
      <c r="G2772">
        <v>10.16</v>
      </c>
    </row>
    <row r="2773" spans="1:7" x14ac:dyDescent="0.25">
      <c r="A2773" s="4">
        <v>2019</v>
      </c>
      <c r="B2773" s="4" t="s">
        <v>26</v>
      </c>
      <c r="C2773" s="4">
        <v>43.060400999999999</v>
      </c>
      <c r="D2773" s="4">
        <v>-2.4378980000000001</v>
      </c>
      <c r="E2773" t="s">
        <v>49</v>
      </c>
      <c r="F2773" s="15">
        <v>2.4980000000000002</v>
      </c>
      <c r="G2773">
        <v>10.16</v>
      </c>
    </row>
    <row r="2774" spans="1:7" x14ac:dyDescent="0.25">
      <c r="A2774" s="4">
        <v>2020</v>
      </c>
      <c r="B2774" s="4" t="s">
        <v>26</v>
      </c>
      <c r="C2774" s="4">
        <v>43.060400999999999</v>
      </c>
      <c r="D2774" s="4">
        <v>-2.4378980000000001</v>
      </c>
      <c r="E2774" t="s">
        <v>49</v>
      </c>
      <c r="F2774" s="15">
        <v>2.7970000000000002</v>
      </c>
      <c r="G2774">
        <v>10.16</v>
      </c>
    </row>
    <row r="2775" spans="1:7" x14ac:dyDescent="0.25">
      <c r="A2775" s="4">
        <v>2021</v>
      </c>
      <c r="B2775" s="4" t="s">
        <v>26</v>
      </c>
      <c r="C2775" s="4">
        <v>43.060400999999999</v>
      </c>
      <c r="D2775" s="4">
        <v>-2.4378980000000001</v>
      </c>
      <c r="E2775" t="s">
        <v>49</v>
      </c>
      <c r="F2775" s="15">
        <v>3.508</v>
      </c>
      <c r="G2775">
        <v>10.16</v>
      </c>
    </row>
    <row r="2776" spans="1:7" x14ac:dyDescent="0.25">
      <c r="A2776" s="4">
        <v>2022</v>
      </c>
      <c r="B2776" s="4" t="s">
        <v>26</v>
      </c>
      <c r="C2776" s="4">
        <v>43.060400999999999</v>
      </c>
      <c r="D2776" s="4">
        <v>-2.4378980000000001</v>
      </c>
      <c r="E2776" t="s">
        <v>49</v>
      </c>
      <c r="F2776" s="15">
        <v>1.728</v>
      </c>
      <c r="G2776">
        <v>10.16</v>
      </c>
    </row>
    <row r="2777" spans="1:7" x14ac:dyDescent="0.25">
      <c r="A2777" s="4">
        <v>2023</v>
      </c>
      <c r="B2777" s="4" t="s">
        <v>26</v>
      </c>
      <c r="C2777" s="4">
        <v>43.060400999999999</v>
      </c>
      <c r="D2777" s="4">
        <v>-2.4378980000000001</v>
      </c>
      <c r="E2777" t="s">
        <v>49</v>
      </c>
      <c r="F2777" s="15">
        <v>2.4</v>
      </c>
      <c r="G2777">
        <v>10.16</v>
      </c>
    </row>
    <row r="2778" spans="1:7" x14ac:dyDescent="0.25">
      <c r="A2778" s="4">
        <v>2024</v>
      </c>
      <c r="B2778" s="4" t="s">
        <v>26</v>
      </c>
      <c r="C2778" s="4">
        <v>43.060400999999999</v>
      </c>
      <c r="D2778" s="4">
        <v>-2.4378980000000001</v>
      </c>
      <c r="E2778" t="s">
        <v>49</v>
      </c>
      <c r="F2778" s="15">
        <v>3.33</v>
      </c>
      <c r="G2778">
        <v>10.16</v>
      </c>
    </row>
    <row r="2779" spans="1:7" x14ac:dyDescent="0.25">
      <c r="A2779" s="4">
        <v>1990</v>
      </c>
      <c r="B2779" s="4" t="s">
        <v>19</v>
      </c>
      <c r="C2779" s="4">
        <v>43.081349000000003</v>
      </c>
      <c r="D2779" s="4">
        <v>-2.447546</v>
      </c>
      <c r="E2779" t="s">
        <v>49</v>
      </c>
      <c r="F2779" s="15"/>
      <c r="G2779">
        <v>7.97</v>
      </c>
    </row>
    <row r="2780" spans="1:7" x14ac:dyDescent="0.25">
      <c r="A2780" s="4">
        <v>1991</v>
      </c>
      <c r="B2780" s="4" t="s">
        <v>19</v>
      </c>
      <c r="C2780" s="4">
        <v>43.081349000000003</v>
      </c>
      <c r="D2780" s="4">
        <v>-2.447546</v>
      </c>
      <c r="E2780" t="s">
        <v>49</v>
      </c>
      <c r="F2780" s="15"/>
      <c r="G2780">
        <v>7.97</v>
      </c>
    </row>
    <row r="2781" spans="1:7" x14ac:dyDescent="0.25">
      <c r="A2781" s="4">
        <v>1992</v>
      </c>
      <c r="B2781" s="4" t="s">
        <v>19</v>
      </c>
      <c r="C2781" s="4">
        <v>43.081349000000003</v>
      </c>
      <c r="D2781" s="4">
        <v>-2.447546</v>
      </c>
      <c r="E2781" t="s">
        <v>49</v>
      </c>
      <c r="F2781" s="15"/>
      <c r="G2781">
        <v>7.97</v>
      </c>
    </row>
    <row r="2782" spans="1:7" x14ac:dyDescent="0.25">
      <c r="A2782" s="4">
        <v>1993</v>
      </c>
      <c r="B2782" s="4" t="s">
        <v>19</v>
      </c>
      <c r="C2782" s="4">
        <v>43.081349000000003</v>
      </c>
      <c r="D2782" s="4">
        <v>-2.447546</v>
      </c>
      <c r="E2782" t="s">
        <v>49</v>
      </c>
      <c r="F2782" s="15"/>
      <c r="G2782">
        <v>7.97</v>
      </c>
    </row>
    <row r="2783" spans="1:7" x14ac:dyDescent="0.25">
      <c r="A2783" s="4">
        <v>1994</v>
      </c>
      <c r="B2783" s="4" t="s">
        <v>19</v>
      </c>
      <c r="C2783" s="4">
        <v>43.081349000000003</v>
      </c>
      <c r="D2783" s="4">
        <v>-2.447546</v>
      </c>
      <c r="E2783" t="s">
        <v>49</v>
      </c>
      <c r="F2783" s="15"/>
      <c r="G2783">
        <v>7.97</v>
      </c>
    </row>
    <row r="2784" spans="1:7" x14ac:dyDescent="0.25">
      <c r="A2784" s="4">
        <v>1995</v>
      </c>
      <c r="B2784" s="4" t="s">
        <v>19</v>
      </c>
      <c r="C2784" s="4">
        <v>43.081349000000003</v>
      </c>
      <c r="D2784" s="4">
        <v>-2.447546</v>
      </c>
      <c r="E2784" t="s">
        <v>49</v>
      </c>
      <c r="F2784" s="15"/>
      <c r="G2784">
        <v>7.97</v>
      </c>
    </row>
    <row r="2785" spans="1:7" x14ac:dyDescent="0.25">
      <c r="A2785" s="4">
        <v>1996</v>
      </c>
      <c r="B2785" s="4" t="s">
        <v>19</v>
      </c>
      <c r="C2785" s="4">
        <v>43.081349000000003</v>
      </c>
      <c r="D2785" s="4">
        <v>-2.447546</v>
      </c>
      <c r="E2785" t="s">
        <v>49</v>
      </c>
      <c r="F2785" s="15">
        <v>1.7859166666666664</v>
      </c>
      <c r="G2785">
        <v>7.97</v>
      </c>
    </row>
    <row r="2786" spans="1:7" x14ac:dyDescent="0.25">
      <c r="A2786" s="4">
        <v>1997</v>
      </c>
      <c r="B2786" s="4" t="s">
        <v>19</v>
      </c>
      <c r="C2786" s="4">
        <v>43.081349000000003</v>
      </c>
      <c r="D2786" s="4">
        <v>-2.447546</v>
      </c>
      <c r="E2786" t="s">
        <v>49</v>
      </c>
      <c r="F2786" s="15">
        <v>3.0594166666666669</v>
      </c>
      <c r="G2786">
        <v>7.97</v>
      </c>
    </row>
    <row r="2787" spans="1:7" x14ac:dyDescent="0.25">
      <c r="A2787" s="4">
        <v>1998</v>
      </c>
      <c r="B2787" s="4" t="s">
        <v>19</v>
      </c>
      <c r="C2787" s="4">
        <v>43.081349000000003</v>
      </c>
      <c r="D2787" s="4">
        <v>-2.447546</v>
      </c>
      <c r="E2787" t="s">
        <v>49</v>
      </c>
      <c r="F2787" s="15">
        <v>1.8469999999999998</v>
      </c>
      <c r="G2787">
        <v>7.97</v>
      </c>
    </row>
    <row r="2788" spans="1:7" x14ac:dyDescent="0.25">
      <c r="A2788" s="4">
        <v>1999</v>
      </c>
      <c r="B2788" s="4" t="s">
        <v>19</v>
      </c>
      <c r="C2788" s="4">
        <v>43.081349000000003</v>
      </c>
      <c r="D2788" s="4">
        <v>-2.447546</v>
      </c>
      <c r="E2788" t="s">
        <v>49</v>
      </c>
      <c r="F2788" s="15">
        <v>2.9887499999999996</v>
      </c>
      <c r="G2788">
        <v>7.97</v>
      </c>
    </row>
    <row r="2789" spans="1:7" x14ac:dyDescent="0.25">
      <c r="A2789" s="4">
        <v>2000</v>
      </c>
      <c r="B2789" s="4" t="s">
        <v>19</v>
      </c>
      <c r="C2789" s="4">
        <v>43.081349000000003</v>
      </c>
      <c r="D2789" s="4">
        <v>-2.447546</v>
      </c>
      <c r="E2789" t="s">
        <v>49</v>
      </c>
      <c r="F2789" s="15">
        <v>2.113</v>
      </c>
      <c r="G2789">
        <v>7.97</v>
      </c>
    </row>
    <row r="2790" spans="1:7" x14ac:dyDescent="0.25">
      <c r="A2790" s="4">
        <v>2001</v>
      </c>
      <c r="B2790" s="4" t="s">
        <v>19</v>
      </c>
      <c r="C2790" s="4">
        <v>43.081349000000003</v>
      </c>
      <c r="D2790" s="4">
        <v>-2.447546</v>
      </c>
      <c r="E2790" t="s">
        <v>49</v>
      </c>
      <c r="F2790" s="15">
        <v>1.169</v>
      </c>
      <c r="G2790">
        <v>7.97</v>
      </c>
    </row>
    <row r="2791" spans="1:7" x14ac:dyDescent="0.25">
      <c r="A2791" s="4">
        <v>2002</v>
      </c>
      <c r="B2791" s="4" t="s">
        <v>19</v>
      </c>
      <c r="C2791" s="4">
        <v>43.081349000000003</v>
      </c>
      <c r="D2791" s="4">
        <v>-2.447546</v>
      </c>
      <c r="E2791" t="s">
        <v>49</v>
      </c>
      <c r="F2791" s="15">
        <v>2.8809999999999998</v>
      </c>
      <c r="G2791">
        <v>7.97</v>
      </c>
    </row>
    <row r="2792" spans="1:7" x14ac:dyDescent="0.25">
      <c r="A2792" s="4">
        <v>2003</v>
      </c>
      <c r="B2792" s="4" t="s">
        <v>19</v>
      </c>
      <c r="C2792" s="4">
        <v>43.081349000000003</v>
      </c>
      <c r="D2792" s="4">
        <v>-2.447546</v>
      </c>
      <c r="E2792" t="s">
        <v>49</v>
      </c>
      <c r="F2792" s="15">
        <v>2.391</v>
      </c>
      <c r="G2792">
        <v>7.97</v>
      </c>
    </row>
    <row r="2793" spans="1:7" x14ac:dyDescent="0.25">
      <c r="A2793" s="4">
        <v>2004</v>
      </c>
      <c r="B2793" s="4" t="s">
        <v>19</v>
      </c>
      <c r="C2793" s="4">
        <v>43.081349000000003</v>
      </c>
      <c r="D2793" s="4">
        <v>-2.447546</v>
      </c>
      <c r="E2793" t="s">
        <v>49</v>
      </c>
      <c r="F2793" s="15">
        <v>2.7829999999999999</v>
      </c>
      <c r="G2793">
        <v>7.97</v>
      </c>
    </row>
    <row r="2794" spans="1:7" x14ac:dyDescent="0.25">
      <c r="A2794" s="4">
        <v>2005</v>
      </c>
      <c r="B2794" s="4" t="s">
        <v>19</v>
      </c>
      <c r="C2794" s="4">
        <v>43.081349000000003</v>
      </c>
      <c r="D2794" s="4">
        <v>-2.447546</v>
      </c>
      <c r="E2794" t="s">
        <v>49</v>
      </c>
      <c r="F2794" s="15">
        <v>2.3450000000000002</v>
      </c>
      <c r="G2794">
        <v>7.97</v>
      </c>
    </row>
    <row r="2795" spans="1:7" x14ac:dyDescent="0.25">
      <c r="A2795" s="4">
        <v>2006</v>
      </c>
      <c r="B2795" s="4" t="s">
        <v>19</v>
      </c>
      <c r="C2795" s="4">
        <v>43.081349000000003</v>
      </c>
      <c r="D2795" s="4">
        <v>-2.447546</v>
      </c>
      <c r="E2795" t="s">
        <v>49</v>
      </c>
      <c r="F2795" s="15">
        <v>2.31</v>
      </c>
      <c r="G2795">
        <v>7.97</v>
      </c>
    </row>
    <row r="2796" spans="1:7" x14ac:dyDescent="0.25">
      <c r="A2796" s="4">
        <v>2007</v>
      </c>
      <c r="B2796" s="4" t="s">
        <v>19</v>
      </c>
      <c r="C2796" s="4">
        <v>43.081349000000003</v>
      </c>
      <c r="D2796" s="4">
        <v>-2.447546</v>
      </c>
      <c r="E2796" t="s">
        <v>49</v>
      </c>
      <c r="F2796" s="15">
        <v>2.2069999999999999</v>
      </c>
      <c r="G2796">
        <v>7.97</v>
      </c>
    </row>
    <row r="2797" spans="1:7" x14ac:dyDescent="0.25">
      <c r="A2797" s="4">
        <v>2008</v>
      </c>
      <c r="B2797" s="4" t="s">
        <v>19</v>
      </c>
      <c r="C2797" s="4">
        <v>43.081349000000003</v>
      </c>
      <c r="D2797" s="4">
        <v>-2.447546</v>
      </c>
      <c r="E2797" t="s">
        <v>49</v>
      </c>
      <c r="F2797" s="15">
        <v>3.4039999999999999</v>
      </c>
      <c r="G2797">
        <v>7.97</v>
      </c>
    </row>
    <row r="2798" spans="1:7" x14ac:dyDescent="0.25">
      <c r="A2798" s="4">
        <v>2009</v>
      </c>
      <c r="B2798" s="4" t="s">
        <v>19</v>
      </c>
      <c r="C2798" s="4">
        <v>43.081349000000003</v>
      </c>
      <c r="D2798" s="4">
        <v>-2.447546</v>
      </c>
      <c r="E2798" t="s">
        <v>49</v>
      </c>
      <c r="F2798" s="15">
        <v>2.2200000000000002</v>
      </c>
      <c r="G2798">
        <v>7.97</v>
      </c>
    </row>
    <row r="2799" spans="1:7" x14ac:dyDescent="0.25">
      <c r="A2799" s="4">
        <v>2010</v>
      </c>
      <c r="B2799" s="4" t="s">
        <v>19</v>
      </c>
      <c r="C2799" s="4">
        <v>43.081349000000003</v>
      </c>
      <c r="D2799" s="4">
        <v>-2.447546</v>
      </c>
      <c r="E2799" t="s">
        <v>49</v>
      </c>
      <c r="F2799" s="15">
        <v>1.635</v>
      </c>
      <c r="G2799">
        <v>7.97</v>
      </c>
    </row>
    <row r="2800" spans="1:7" x14ac:dyDescent="0.25">
      <c r="A2800" s="4">
        <v>2011</v>
      </c>
      <c r="B2800" s="4" t="s">
        <v>19</v>
      </c>
      <c r="C2800" s="4">
        <v>43.081349000000003</v>
      </c>
      <c r="D2800" s="4">
        <v>-2.447546</v>
      </c>
      <c r="E2800" t="s">
        <v>49</v>
      </c>
      <c r="F2800" s="15">
        <v>2.0390000000000001</v>
      </c>
      <c r="G2800">
        <v>7.97</v>
      </c>
    </row>
    <row r="2801" spans="1:7" x14ac:dyDescent="0.25">
      <c r="A2801" s="4">
        <v>2012</v>
      </c>
      <c r="B2801" s="4" t="s">
        <v>19</v>
      </c>
      <c r="C2801" s="4">
        <v>43.081349000000003</v>
      </c>
      <c r="D2801" s="4">
        <v>-2.447546</v>
      </c>
      <c r="E2801" t="s">
        <v>49</v>
      </c>
      <c r="F2801" s="15">
        <v>4.7450000000000001</v>
      </c>
      <c r="G2801">
        <v>7.97</v>
      </c>
    </row>
    <row r="2802" spans="1:7" x14ac:dyDescent="0.25">
      <c r="A2802" s="4">
        <v>2013</v>
      </c>
      <c r="B2802" s="4" t="s">
        <v>19</v>
      </c>
      <c r="C2802" s="4">
        <v>43.081349000000003</v>
      </c>
      <c r="D2802" s="4">
        <v>-2.447546</v>
      </c>
      <c r="E2802" t="s">
        <v>49</v>
      </c>
      <c r="F2802" s="15">
        <v>2.9489999999999998</v>
      </c>
      <c r="G2802">
        <v>7.97</v>
      </c>
    </row>
    <row r="2803" spans="1:7" x14ac:dyDescent="0.25">
      <c r="A2803" s="4">
        <v>2014</v>
      </c>
      <c r="B2803" s="4" t="s">
        <v>19</v>
      </c>
      <c r="C2803" s="4">
        <v>43.081349000000003</v>
      </c>
      <c r="D2803" s="4">
        <v>-2.447546</v>
      </c>
      <c r="E2803" t="s">
        <v>49</v>
      </c>
      <c r="F2803" s="15">
        <v>3.8860000000000001</v>
      </c>
      <c r="G2803">
        <v>7.97</v>
      </c>
    </row>
    <row r="2804" spans="1:7" x14ac:dyDescent="0.25">
      <c r="A2804" s="4">
        <v>2015</v>
      </c>
      <c r="B2804" s="4" t="s">
        <v>19</v>
      </c>
      <c r="C2804" s="4">
        <v>43.081349000000003</v>
      </c>
      <c r="D2804" s="4">
        <v>-2.447546</v>
      </c>
      <c r="E2804" t="s">
        <v>49</v>
      </c>
      <c r="F2804" s="15">
        <v>2.6230000000000002</v>
      </c>
      <c r="G2804">
        <v>7.97</v>
      </c>
    </row>
    <row r="2805" spans="1:7" x14ac:dyDescent="0.25">
      <c r="A2805" s="4">
        <v>2016</v>
      </c>
      <c r="B2805" s="4" t="s">
        <v>19</v>
      </c>
      <c r="C2805" s="4">
        <v>43.081349000000003</v>
      </c>
      <c r="D2805" s="4">
        <v>-2.447546</v>
      </c>
      <c r="E2805" t="s">
        <v>49</v>
      </c>
      <c r="F2805" s="15">
        <v>1.599</v>
      </c>
      <c r="G2805">
        <v>7.97</v>
      </c>
    </row>
    <row r="2806" spans="1:7" x14ac:dyDescent="0.25">
      <c r="A2806" s="4">
        <v>2017</v>
      </c>
      <c r="B2806" s="4" t="s">
        <v>19</v>
      </c>
      <c r="C2806" s="4">
        <v>43.081349000000003</v>
      </c>
      <c r="D2806" s="4">
        <v>-2.447546</v>
      </c>
      <c r="E2806" t="s">
        <v>49</v>
      </c>
      <c r="F2806" s="15">
        <v>3.9750000000000001</v>
      </c>
      <c r="G2806">
        <v>7.97</v>
      </c>
    </row>
    <row r="2807" spans="1:7" x14ac:dyDescent="0.25">
      <c r="A2807" s="4">
        <v>2018</v>
      </c>
      <c r="B2807" s="4" t="s">
        <v>19</v>
      </c>
      <c r="C2807" s="4">
        <v>43.081349000000003</v>
      </c>
      <c r="D2807" s="4">
        <v>-2.447546</v>
      </c>
      <c r="E2807" t="s">
        <v>49</v>
      </c>
      <c r="F2807" s="15">
        <v>2.1030000000000002</v>
      </c>
      <c r="G2807">
        <v>7.97</v>
      </c>
    </row>
    <row r="2808" spans="1:7" x14ac:dyDescent="0.25">
      <c r="A2808" s="4">
        <v>2019</v>
      </c>
      <c r="B2808" s="4" t="s">
        <v>19</v>
      </c>
      <c r="C2808" s="4">
        <v>43.081349000000003</v>
      </c>
      <c r="D2808" s="4">
        <v>-2.447546</v>
      </c>
      <c r="E2808" t="s">
        <v>49</v>
      </c>
      <c r="F2808" s="15">
        <v>2.3690000000000002</v>
      </c>
      <c r="G2808">
        <v>7.97</v>
      </c>
    </row>
    <row r="2809" spans="1:7" x14ac:dyDescent="0.25">
      <c r="A2809" s="4">
        <v>2020</v>
      </c>
      <c r="B2809" s="4" t="s">
        <v>19</v>
      </c>
      <c r="C2809" s="4">
        <v>43.081349000000003</v>
      </c>
      <c r="D2809" s="4">
        <v>-2.447546</v>
      </c>
      <c r="E2809" t="s">
        <v>49</v>
      </c>
      <c r="F2809" s="15">
        <v>2.593</v>
      </c>
      <c r="G2809">
        <v>7.97</v>
      </c>
    </row>
    <row r="2810" spans="1:7" x14ac:dyDescent="0.25">
      <c r="A2810" s="4">
        <v>2021</v>
      </c>
      <c r="B2810" s="4" t="s">
        <v>19</v>
      </c>
      <c r="C2810" s="4">
        <v>43.081349000000003</v>
      </c>
      <c r="D2810" s="4">
        <v>-2.447546</v>
      </c>
      <c r="E2810" t="s">
        <v>49</v>
      </c>
      <c r="F2810" s="15">
        <v>3.2120000000000002</v>
      </c>
      <c r="G2810">
        <v>7.97</v>
      </c>
    </row>
    <row r="2811" spans="1:7" x14ac:dyDescent="0.25">
      <c r="A2811" s="4">
        <v>2022</v>
      </c>
      <c r="B2811" s="4" t="s">
        <v>19</v>
      </c>
      <c r="C2811" s="4">
        <v>43.081349000000003</v>
      </c>
      <c r="D2811" s="4">
        <v>-2.447546</v>
      </c>
      <c r="E2811" t="s">
        <v>49</v>
      </c>
      <c r="F2811" s="15">
        <v>1.3140000000000001</v>
      </c>
      <c r="G2811">
        <v>7.97</v>
      </c>
    </row>
    <row r="2812" spans="1:7" x14ac:dyDescent="0.25">
      <c r="A2812" s="4">
        <v>2023</v>
      </c>
      <c r="B2812" s="4" t="s">
        <v>19</v>
      </c>
      <c r="C2812" s="4">
        <v>43.081349000000003</v>
      </c>
      <c r="D2812" s="4">
        <v>-2.447546</v>
      </c>
      <c r="E2812" t="s">
        <v>49</v>
      </c>
      <c r="F2812" s="15">
        <v>1.7</v>
      </c>
      <c r="G2812">
        <v>7.97</v>
      </c>
    </row>
    <row r="2813" spans="1:7" x14ac:dyDescent="0.25">
      <c r="A2813" s="4">
        <v>2024</v>
      </c>
      <c r="B2813" s="4" t="s">
        <v>19</v>
      </c>
      <c r="C2813" s="4">
        <v>43.081349000000003</v>
      </c>
      <c r="D2813" s="4">
        <v>-2.447546</v>
      </c>
      <c r="E2813" t="s">
        <v>49</v>
      </c>
      <c r="F2813" s="15">
        <v>2.33</v>
      </c>
      <c r="G2813">
        <v>7.97</v>
      </c>
    </row>
    <row r="2814" spans="1:7" x14ac:dyDescent="0.25">
      <c r="A2814" s="4">
        <v>1990</v>
      </c>
      <c r="B2814" s="4" t="s">
        <v>20</v>
      </c>
      <c r="C2814" s="4">
        <v>43.011732000000002</v>
      </c>
      <c r="D2814" s="4">
        <v>-2.472629</v>
      </c>
      <c r="E2814" t="s">
        <v>49</v>
      </c>
      <c r="F2814" s="15">
        <v>0.1075</v>
      </c>
      <c r="G2814">
        <v>-1.56</v>
      </c>
    </row>
    <row r="2815" spans="1:7" x14ac:dyDescent="0.25">
      <c r="A2815" s="4">
        <v>1991</v>
      </c>
      <c r="B2815" s="4" t="s">
        <v>20</v>
      </c>
      <c r="C2815" s="4">
        <v>43.011732000000002</v>
      </c>
      <c r="D2815" s="4">
        <v>-2.472629</v>
      </c>
      <c r="E2815" t="s">
        <v>49</v>
      </c>
      <c r="F2815" s="15">
        <v>0.24781818181818183</v>
      </c>
      <c r="G2815">
        <v>-1.56</v>
      </c>
    </row>
    <row r="2816" spans="1:7" x14ac:dyDescent="0.25">
      <c r="A2816" s="4">
        <v>1992</v>
      </c>
      <c r="B2816" s="4" t="s">
        <v>20</v>
      </c>
      <c r="C2816" s="4">
        <v>43.011732000000002</v>
      </c>
      <c r="D2816" s="4">
        <v>-2.472629</v>
      </c>
      <c r="E2816" t="s">
        <v>49</v>
      </c>
      <c r="F2816" s="15">
        <v>0.17541666666666667</v>
      </c>
      <c r="G2816">
        <v>-1.56</v>
      </c>
    </row>
    <row r="2817" spans="1:7" x14ac:dyDescent="0.25">
      <c r="A2817" s="4">
        <v>1993</v>
      </c>
      <c r="B2817" s="4" t="s">
        <v>20</v>
      </c>
      <c r="C2817" s="4">
        <v>43.011732000000002</v>
      </c>
      <c r="D2817" s="4">
        <v>-2.472629</v>
      </c>
      <c r="E2817" t="s">
        <v>49</v>
      </c>
      <c r="F2817" s="15">
        <v>0.31681818181818183</v>
      </c>
      <c r="G2817">
        <v>-1.56</v>
      </c>
    </row>
    <row r="2818" spans="1:7" x14ac:dyDescent="0.25">
      <c r="A2818" s="4">
        <v>1994</v>
      </c>
      <c r="B2818" s="4" t="s">
        <v>20</v>
      </c>
      <c r="C2818" s="4">
        <v>43.011732000000002</v>
      </c>
      <c r="D2818" s="4">
        <v>-2.472629</v>
      </c>
      <c r="E2818" t="s">
        <v>49</v>
      </c>
      <c r="F2818" s="15">
        <v>0.22316666666666671</v>
      </c>
      <c r="G2818">
        <v>-1.56</v>
      </c>
    </row>
    <row r="2819" spans="1:7" x14ac:dyDescent="0.25">
      <c r="A2819" s="4">
        <v>1995</v>
      </c>
      <c r="B2819" s="4" t="s">
        <v>20</v>
      </c>
      <c r="C2819" s="4">
        <v>43.011732000000002</v>
      </c>
      <c r="D2819" s="4">
        <v>-2.472629</v>
      </c>
      <c r="E2819" t="s">
        <v>49</v>
      </c>
      <c r="F2819" s="15">
        <v>0.18341666666666664</v>
      </c>
      <c r="G2819">
        <v>-1.56</v>
      </c>
    </row>
    <row r="2820" spans="1:7" x14ac:dyDescent="0.25">
      <c r="A2820" s="4">
        <v>1996</v>
      </c>
      <c r="B2820" s="4" t="s">
        <v>20</v>
      </c>
      <c r="C2820" s="4">
        <v>43.011732000000002</v>
      </c>
      <c r="D2820" s="4">
        <v>-2.472629</v>
      </c>
      <c r="E2820" t="s">
        <v>49</v>
      </c>
      <c r="F2820" s="15">
        <v>0.16183333333333336</v>
      </c>
      <c r="G2820">
        <v>-1.56</v>
      </c>
    </row>
    <row r="2821" spans="1:7" x14ac:dyDescent="0.25">
      <c r="A2821" s="4">
        <v>1997</v>
      </c>
      <c r="B2821" s="4" t="s">
        <v>20</v>
      </c>
      <c r="C2821" s="4">
        <v>43.011732000000002</v>
      </c>
      <c r="D2821" s="4">
        <v>-2.472629</v>
      </c>
      <c r="E2821" t="s">
        <v>49</v>
      </c>
      <c r="F2821" s="15">
        <v>0.22749999999999995</v>
      </c>
      <c r="G2821">
        <v>-1.56</v>
      </c>
    </row>
    <row r="2822" spans="1:7" x14ac:dyDescent="0.25">
      <c r="A2822" s="4">
        <v>1998</v>
      </c>
      <c r="B2822" s="4" t="s">
        <v>20</v>
      </c>
      <c r="C2822" s="4">
        <v>43.011732000000002</v>
      </c>
      <c r="D2822" s="4">
        <v>-2.472629</v>
      </c>
      <c r="E2822" t="s">
        <v>49</v>
      </c>
      <c r="F2822" s="15">
        <v>0.16749999999999998</v>
      </c>
      <c r="G2822">
        <v>-1.56</v>
      </c>
    </row>
    <row r="2823" spans="1:7" x14ac:dyDescent="0.25">
      <c r="A2823" s="4">
        <v>1999</v>
      </c>
      <c r="B2823" s="4" t="s">
        <v>20</v>
      </c>
      <c r="C2823" s="4">
        <v>43.011732000000002</v>
      </c>
      <c r="D2823" s="4">
        <v>-2.472629</v>
      </c>
      <c r="E2823" t="s">
        <v>49</v>
      </c>
      <c r="F2823" s="15">
        <v>0.22199999999999995</v>
      </c>
      <c r="G2823">
        <v>-1.56</v>
      </c>
    </row>
    <row r="2824" spans="1:7" x14ac:dyDescent="0.25">
      <c r="A2824" s="4">
        <v>2000</v>
      </c>
      <c r="B2824" s="4" t="s">
        <v>20</v>
      </c>
      <c r="C2824" s="4">
        <v>43.011732000000002</v>
      </c>
      <c r="D2824" s="4">
        <v>-2.472629</v>
      </c>
      <c r="E2824" t="s">
        <v>49</v>
      </c>
      <c r="F2824" s="15">
        <v>0.15525</v>
      </c>
      <c r="G2824">
        <v>-1.56</v>
      </c>
    </row>
    <row r="2825" spans="1:7" x14ac:dyDescent="0.25">
      <c r="A2825" s="4">
        <v>2001</v>
      </c>
      <c r="B2825" s="4" t="s">
        <v>20</v>
      </c>
      <c r="C2825" s="4">
        <v>43.011732000000002</v>
      </c>
      <c r="D2825" s="4">
        <v>-2.472629</v>
      </c>
      <c r="E2825" t="s">
        <v>49</v>
      </c>
      <c r="F2825" s="15">
        <v>0.18058333333333329</v>
      </c>
      <c r="G2825">
        <v>-1.56</v>
      </c>
    </row>
    <row r="2826" spans="1:7" x14ac:dyDescent="0.25">
      <c r="A2826" s="4">
        <v>2002</v>
      </c>
      <c r="B2826" s="4" t="s">
        <v>20</v>
      </c>
      <c r="C2826" s="4">
        <v>43.011732000000002</v>
      </c>
      <c r="D2826" s="4">
        <v>-2.472629</v>
      </c>
      <c r="E2826" t="s">
        <v>49</v>
      </c>
      <c r="F2826" s="15">
        <v>0.14274999999999996</v>
      </c>
      <c r="G2826">
        <v>-1.56</v>
      </c>
    </row>
    <row r="2827" spans="1:7" x14ac:dyDescent="0.25">
      <c r="A2827" s="4">
        <v>2003</v>
      </c>
      <c r="B2827" s="4" t="s">
        <v>20</v>
      </c>
      <c r="C2827" s="4">
        <v>43.011732000000002</v>
      </c>
      <c r="D2827" s="4">
        <v>-2.472629</v>
      </c>
      <c r="E2827" t="s">
        <v>49</v>
      </c>
      <c r="F2827" s="15">
        <v>0.31325000000000003</v>
      </c>
      <c r="G2827">
        <v>-1.56</v>
      </c>
    </row>
    <row r="2828" spans="1:7" x14ac:dyDescent="0.25">
      <c r="A2828" s="4">
        <v>2004</v>
      </c>
      <c r="B2828" s="4" t="s">
        <v>20</v>
      </c>
      <c r="C2828" s="4">
        <v>43.011732000000002</v>
      </c>
      <c r="D2828" s="4">
        <v>-2.472629</v>
      </c>
      <c r="E2828" t="s">
        <v>49</v>
      </c>
      <c r="F2828" s="15">
        <v>0.19816666666666663</v>
      </c>
      <c r="G2828">
        <v>-1.56</v>
      </c>
    </row>
    <row r="2829" spans="1:7" x14ac:dyDescent="0.25">
      <c r="A2829" s="4">
        <v>2005</v>
      </c>
      <c r="B2829" s="4" t="s">
        <v>20</v>
      </c>
      <c r="C2829" s="4">
        <v>43.011732000000002</v>
      </c>
      <c r="D2829" s="4">
        <v>-2.472629</v>
      </c>
      <c r="E2829" t="s">
        <v>49</v>
      </c>
      <c r="F2829" s="15">
        <v>0.18818181818181812</v>
      </c>
      <c r="G2829">
        <v>-1.56</v>
      </c>
    </row>
    <row r="2830" spans="1:7" x14ac:dyDescent="0.25">
      <c r="A2830" s="4">
        <v>2006</v>
      </c>
      <c r="B2830" s="4" t="s">
        <v>20</v>
      </c>
      <c r="C2830" s="4">
        <v>43.011732000000002</v>
      </c>
      <c r="D2830" s="4">
        <v>-2.472629</v>
      </c>
      <c r="E2830" t="s">
        <v>49</v>
      </c>
      <c r="F2830" s="15">
        <v>0.17116666666666666</v>
      </c>
      <c r="G2830">
        <v>-1.56</v>
      </c>
    </row>
    <row r="2831" spans="1:7" x14ac:dyDescent="0.25">
      <c r="A2831" s="4">
        <v>2007</v>
      </c>
      <c r="B2831" s="4" t="s">
        <v>20</v>
      </c>
      <c r="C2831" s="4">
        <v>43.011732000000002</v>
      </c>
      <c r="D2831" s="4">
        <v>-2.472629</v>
      </c>
      <c r="E2831" t="s">
        <v>49</v>
      </c>
      <c r="F2831" s="15"/>
      <c r="G2831">
        <v>-1.56</v>
      </c>
    </row>
    <row r="2832" spans="1:7" x14ac:dyDescent="0.25">
      <c r="A2832" s="4">
        <v>2008</v>
      </c>
      <c r="B2832" s="4" t="s">
        <v>20</v>
      </c>
      <c r="C2832" s="4">
        <v>43.011732000000002</v>
      </c>
      <c r="D2832" s="4">
        <v>-2.472629</v>
      </c>
      <c r="E2832" t="s">
        <v>49</v>
      </c>
      <c r="F2832" s="15">
        <v>0.17645454545454548</v>
      </c>
      <c r="G2832">
        <v>-1.56</v>
      </c>
    </row>
    <row r="2833" spans="1:7" x14ac:dyDescent="0.25">
      <c r="A2833" s="4">
        <v>2009</v>
      </c>
      <c r="B2833" s="4" t="s">
        <v>20</v>
      </c>
      <c r="C2833" s="4">
        <v>43.011732000000002</v>
      </c>
      <c r="D2833" s="4">
        <v>-2.472629</v>
      </c>
      <c r="E2833" t="s">
        <v>49</v>
      </c>
      <c r="F2833" s="15">
        <v>0.27499999999999997</v>
      </c>
      <c r="G2833">
        <v>-1.56</v>
      </c>
    </row>
    <row r="2834" spans="1:7" x14ac:dyDescent="0.25">
      <c r="A2834" s="4">
        <v>2010</v>
      </c>
      <c r="B2834" s="4" t="s">
        <v>20</v>
      </c>
      <c r="C2834" s="4">
        <v>43.011732000000002</v>
      </c>
      <c r="D2834" s="4">
        <v>-2.472629</v>
      </c>
      <c r="E2834" t="s">
        <v>49</v>
      </c>
      <c r="F2834" s="15">
        <v>0.19339999999999999</v>
      </c>
      <c r="G2834">
        <v>-1.56</v>
      </c>
    </row>
    <row r="2835" spans="1:7" x14ac:dyDescent="0.25">
      <c r="A2835" s="4">
        <v>2011</v>
      </c>
      <c r="B2835" s="4" t="s">
        <v>20</v>
      </c>
      <c r="C2835" s="4">
        <v>43.011732000000002</v>
      </c>
      <c r="D2835" s="4">
        <v>-2.472629</v>
      </c>
      <c r="E2835" t="s">
        <v>49</v>
      </c>
      <c r="F2835" s="15">
        <v>0.17136363636363638</v>
      </c>
      <c r="G2835">
        <v>-1.56</v>
      </c>
    </row>
    <row r="2836" spans="1:7" x14ac:dyDescent="0.25">
      <c r="A2836" s="4">
        <v>2012</v>
      </c>
      <c r="B2836" s="4" t="s">
        <v>20</v>
      </c>
      <c r="C2836" s="4">
        <v>43.011732000000002</v>
      </c>
      <c r="D2836" s="4">
        <v>-2.472629</v>
      </c>
      <c r="E2836" t="s">
        <v>49</v>
      </c>
      <c r="F2836" s="15">
        <v>0.16341666666666665</v>
      </c>
      <c r="G2836">
        <v>-1.56</v>
      </c>
    </row>
    <row r="2837" spans="1:7" x14ac:dyDescent="0.25">
      <c r="A2837" s="4">
        <v>2013</v>
      </c>
      <c r="B2837" s="4" t="s">
        <v>20</v>
      </c>
      <c r="C2837" s="4">
        <v>43.011732000000002</v>
      </c>
      <c r="D2837" s="4">
        <v>-2.472629</v>
      </c>
      <c r="E2837" t="s">
        <v>49</v>
      </c>
      <c r="F2837" s="15">
        <v>0.33550000000000008</v>
      </c>
      <c r="G2837">
        <v>-1.56</v>
      </c>
    </row>
    <row r="2838" spans="1:7" x14ac:dyDescent="0.25">
      <c r="A2838" s="4">
        <v>2014</v>
      </c>
      <c r="B2838" s="4" t="s">
        <v>20</v>
      </c>
      <c r="C2838" s="4">
        <v>43.011732000000002</v>
      </c>
      <c r="D2838" s="4">
        <v>-2.472629</v>
      </c>
      <c r="E2838" t="s">
        <v>49</v>
      </c>
      <c r="F2838" s="15">
        <v>0.22641666666666663</v>
      </c>
      <c r="G2838">
        <v>-1.56</v>
      </c>
    </row>
    <row r="2839" spans="1:7" x14ac:dyDescent="0.25">
      <c r="A2839" s="4">
        <v>2015</v>
      </c>
      <c r="B2839" s="4" t="s">
        <v>20</v>
      </c>
      <c r="C2839" s="4">
        <v>43.011732000000002</v>
      </c>
      <c r="D2839" s="4">
        <v>-2.472629</v>
      </c>
      <c r="E2839" t="s">
        <v>49</v>
      </c>
      <c r="F2839" s="15">
        <v>0.24758333333333335</v>
      </c>
      <c r="G2839">
        <v>-1.56</v>
      </c>
    </row>
    <row r="2840" spans="1:7" x14ac:dyDescent="0.25">
      <c r="A2840" s="4">
        <v>2016</v>
      </c>
      <c r="B2840" s="4" t="s">
        <v>20</v>
      </c>
      <c r="C2840" s="4">
        <v>43.011732000000002</v>
      </c>
      <c r="D2840" s="4">
        <v>-2.472629</v>
      </c>
      <c r="E2840" t="s">
        <v>49</v>
      </c>
      <c r="F2840" s="15">
        <v>0.17608333333333329</v>
      </c>
      <c r="G2840">
        <v>-1.56</v>
      </c>
    </row>
    <row r="2841" spans="1:7" x14ac:dyDescent="0.25">
      <c r="A2841" s="4">
        <v>2017</v>
      </c>
      <c r="B2841" s="4" t="s">
        <v>20</v>
      </c>
      <c r="C2841" s="4">
        <v>43.011732000000002</v>
      </c>
      <c r="D2841" s="4">
        <v>-2.472629</v>
      </c>
      <c r="E2841" t="s">
        <v>49</v>
      </c>
      <c r="F2841" s="15">
        <v>0.12425000000000001</v>
      </c>
      <c r="G2841">
        <v>-1.56</v>
      </c>
    </row>
    <row r="2842" spans="1:7" x14ac:dyDescent="0.25">
      <c r="A2842" s="4">
        <v>2018</v>
      </c>
      <c r="B2842" s="4" t="s">
        <v>20</v>
      </c>
      <c r="C2842" s="4">
        <v>43.011732000000002</v>
      </c>
      <c r="D2842" s="4">
        <v>-2.472629</v>
      </c>
      <c r="E2842" t="s">
        <v>49</v>
      </c>
      <c r="F2842" s="15">
        <v>0.27766666666666667</v>
      </c>
      <c r="G2842">
        <v>-1.56</v>
      </c>
    </row>
    <row r="2843" spans="1:7" x14ac:dyDescent="0.25">
      <c r="A2843" s="4">
        <v>2019</v>
      </c>
      <c r="B2843" s="4" t="s">
        <v>20</v>
      </c>
      <c r="C2843" s="4">
        <v>43.011732000000002</v>
      </c>
      <c r="D2843" s="4">
        <v>-2.472629</v>
      </c>
      <c r="E2843" t="s">
        <v>49</v>
      </c>
      <c r="F2843" s="15">
        <v>0.14108333333333334</v>
      </c>
      <c r="G2843">
        <v>-1.56</v>
      </c>
    </row>
    <row r="2844" spans="1:7" x14ac:dyDescent="0.25">
      <c r="A2844" s="4">
        <v>2020</v>
      </c>
      <c r="B2844" s="4" t="s">
        <v>20</v>
      </c>
      <c r="C2844" s="4">
        <v>43.011732000000002</v>
      </c>
      <c r="D2844" s="4">
        <v>-2.472629</v>
      </c>
      <c r="E2844" t="s">
        <v>49</v>
      </c>
      <c r="F2844" s="15">
        <v>0.19180000000000003</v>
      </c>
      <c r="G2844">
        <v>-1.56</v>
      </c>
    </row>
    <row r="2845" spans="1:7" x14ac:dyDescent="0.25">
      <c r="A2845" s="4">
        <v>2021</v>
      </c>
      <c r="B2845" s="4" t="s">
        <v>20</v>
      </c>
      <c r="C2845" s="4">
        <v>43.011732000000002</v>
      </c>
      <c r="D2845" s="4">
        <v>-2.472629</v>
      </c>
      <c r="E2845" t="s">
        <v>49</v>
      </c>
      <c r="F2845" s="15">
        <v>0.20599999999999999</v>
      </c>
      <c r="G2845">
        <v>-1.56</v>
      </c>
    </row>
    <row r="2846" spans="1:7" x14ac:dyDescent="0.25">
      <c r="A2846" s="4">
        <v>2022</v>
      </c>
      <c r="B2846" s="4" t="s">
        <v>20</v>
      </c>
      <c r="C2846" s="4">
        <v>43.011732000000002</v>
      </c>
      <c r="D2846" s="4">
        <v>-2.472629</v>
      </c>
      <c r="E2846" t="s">
        <v>49</v>
      </c>
      <c r="F2846" s="15">
        <v>0.112</v>
      </c>
      <c r="G2846">
        <v>-1.56</v>
      </c>
    </row>
    <row r="2847" spans="1:7" x14ac:dyDescent="0.25">
      <c r="A2847" s="4">
        <v>2023</v>
      </c>
      <c r="B2847" s="4" t="s">
        <v>20</v>
      </c>
      <c r="C2847" s="4">
        <v>43.011732000000002</v>
      </c>
      <c r="D2847" s="4">
        <v>-2.472629</v>
      </c>
      <c r="E2847" t="s">
        <v>49</v>
      </c>
      <c r="F2847" s="15">
        <v>0.14199999999999999</v>
      </c>
      <c r="G2847">
        <v>-1.56</v>
      </c>
    </row>
    <row r="2848" spans="1:7" x14ac:dyDescent="0.25">
      <c r="A2848" s="4">
        <v>2024</v>
      </c>
      <c r="B2848" s="4" t="s">
        <v>20</v>
      </c>
      <c r="C2848" s="4">
        <v>43.011732000000002</v>
      </c>
      <c r="D2848" s="4">
        <v>-2.472629</v>
      </c>
      <c r="E2848" t="s">
        <v>49</v>
      </c>
      <c r="F2848" s="15">
        <v>0.21</v>
      </c>
      <c r="G2848">
        <v>-1.56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B2D6-5FB5-4074-AA0E-04BFB12CF8B2}">
  <dimension ref="A1:P32"/>
  <sheetViews>
    <sheetView workbookViewId="0">
      <selection activeCell="H42" sqref="H42"/>
    </sheetView>
  </sheetViews>
  <sheetFormatPr baseColWidth="10" defaultRowHeight="15" x14ac:dyDescent="0.25"/>
  <cols>
    <col min="1" max="1" width="15.28515625" customWidth="1"/>
  </cols>
  <sheetData>
    <row r="1" spans="1:16" x14ac:dyDescent="0.25">
      <c r="B1" t="s">
        <v>24</v>
      </c>
      <c r="C1" t="s">
        <v>23</v>
      </c>
      <c r="D1" t="s">
        <v>42</v>
      </c>
    </row>
    <row r="2" spans="1:16" x14ac:dyDescent="0.25">
      <c r="A2" t="s">
        <v>0</v>
      </c>
      <c r="B2">
        <v>43.015875999999999</v>
      </c>
      <c r="C2">
        <v>-2.177384</v>
      </c>
      <c r="D2">
        <v>0.71</v>
      </c>
    </row>
    <row r="3" spans="1:16" x14ac:dyDescent="0.25">
      <c r="A3" t="s">
        <v>1</v>
      </c>
      <c r="B3">
        <v>43.112068999999998</v>
      </c>
      <c r="C3">
        <v>-2.3229329999999999</v>
      </c>
      <c r="D3">
        <v>0.11</v>
      </c>
    </row>
    <row r="4" spans="1:16" x14ac:dyDescent="0.25">
      <c r="A4" t="s">
        <v>2</v>
      </c>
      <c r="B4">
        <v>43.152915999999998</v>
      </c>
      <c r="C4">
        <v>-2.5014349999999999</v>
      </c>
      <c r="D4">
        <v>0.28999999999999998</v>
      </c>
    </row>
    <row r="5" spans="1:16" x14ac:dyDescent="0.25">
      <c r="A5" t="s">
        <v>3</v>
      </c>
      <c r="B5">
        <v>43.253430999999999</v>
      </c>
      <c r="C5">
        <v>-2.2423479999999998</v>
      </c>
      <c r="D5">
        <v>0.09</v>
      </c>
    </row>
    <row r="6" spans="1:16" x14ac:dyDescent="0.25">
      <c r="A6" t="s">
        <v>4</v>
      </c>
      <c r="B6">
        <v>43.09986</v>
      </c>
      <c r="C6">
        <v>-2.1049850000000001</v>
      </c>
      <c r="D6">
        <v>0.56999999999999995</v>
      </c>
    </row>
    <row r="7" spans="1:16" x14ac:dyDescent="0.25">
      <c r="A7" t="s">
        <v>5</v>
      </c>
      <c r="B7">
        <v>43.236953999999997</v>
      </c>
      <c r="C7">
        <v>-2.398056</v>
      </c>
      <c r="D7">
        <v>0.61</v>
      </c>
    </row>
    <row r="8" spans="1:16" x14ac:dyDescent="0.25">
      <c r="A8" t="s">
        <v>6</v>
      </c>
      <c r="B8">
        <v>43.031595000000003</v>
      </c>
      <c r="C8">
        <v>-2.1510280000000002</v>
      </c>
      <c r="D8">
        <v>0.44</v>
      </c>
    </row>
    <row r="9" spans="1:16" x14ac:dyDescent="0.25">
      <c r="A9" t="s">
        <v>7</v>
      </c>
      <c r="B9">
        <v>43.225577000000001</v>
      </c>
      <c r="C9">
        <v>-1.8497969999999999</v>
      </c>
      <c r="D9">
        <v>0.45</v>
      </c>
    </row>
    <row r="10" spans="1:16" x14ac:dyDescent="0.25">
      <c r="A10" t="s">
        <v>8</v>
      </c>
      <c r="B10">
        <v>43.112841000000003</v>
      </c>
      <c r="C10">
        <v>-2.0478019999999999</v>
      </c>
    </row>
    <row r="11" spans="1:16" x14ac:dyDescent="0.25">
      <c r="A11" t="s">
        <v>9</v>
      </c>
      <c r="B11">
        <v>43.002631000000001</v>
      </c>
      <c r="C11">
        <v>-2.3508990000000001</v>
      </c>
      <c r="D11">
        <v>0.13</v>
      </c>
    </row>
    <row r="12" spans="1:16" x14ac:dyDescent="0.25">
      <c r="A12" t="s">
        <v>10</v>
      </c>
      <c r="B12">
        <v>43.242094000000002</v>
      </c>
      <c r="C12">
        <v>-2.1855540000000002</v>
      </c>
      <c r="D12">
        <v>0.48</v>
      </c>
      <c r="P12" s="2"/>
    </row>
    <row r="13" spans="1:16" x14ac:dyDescent="0.25">
      <c r="A13" t="s">
        <v>11</v>
      </c>
      <c r="B13">
        <v>43.050406000000002</v>
      </c>
      <c r="C13">
        <v>-2.2191350000000001</v>
      </c>
      <c r="D13">
        <v>0.69</v>
      </c>
      <c r="P13" s="2"/>
    </row>
    <row r="14" spans="1:16" x14ac:dyDescent="0.25">
      <c r="A14" t="s">
        <v>12</v>
      </c>
      <c r="B14">
        <v>43.173352999999999</v>
      </c>
      <c r="C14">
        <v>-2.2561369999999998</v>
      </c>
      <c r="D14">
        <v>0.72</v>
      </c>
      <c r="P14" s="2"/>
    </row>
    <row r="15" spans="1:16" x14ac:dyDescent="0.25">
      <c r="A15" t="s">
        <v>13</v>
      </c>
      <c r="B15">
        <v>43.062472999999997</v>
      </c>
      <c r="C15">
        <v>-2.1190630000000001</v>
      </c>
      <c r="P15" s="2"/>
    </row>
    <row r="16" spans="1:16" x14ac:dyDescent="0.25">
      <c r="A16" t="s">
        <v>14</v>
      </c>
      <c r="B16">
        <v>43.250678000000001</v>
      </c>
      <c r="C16">
        <v>-2.0214970000000001</v>
      </c>
      <c r="D16">
        <v>0.02</v>
      </c>
      <c r="P16" s="2"/>
    </row>
    <row r="17" spans="1:16" x14ac:dyDescent="0.25">
      <c r="A17" t="s">
        <v>15</v>
      </c>
      <c r="B17">
        <v>43.208340999999997</v>
      </c>
      <c r="C17">
        <v>-2.0154420000000002</v>
      </c>
      <c r="D17">
        <v>0.35</v>
      </c>
      <c r="P17" s="2"/>
    </row>
    <row r="18" spans="1:16" x14ac:dyDescent="0.25">
      <c r="A18" s="1" t="s">
        <v>16</v>
      </c>
      <c r="B18">
        <v>43.111584999999998</v>
      </c>
      <c r="C18">
        <v>-2.2351200000000002</v>
      </c>
      <c r="D18">
        <v>0.14000000000000001</v>
      </c>
      <c r="P18" s="2"/>
    </row>
    <row r="19" spans="1:16" x14ac:dyDescent="0.25">
      <c r="A19" t="s">
        <v>17</v>
      </c>
      <c r="B19">
        <v>43.306646000000001</v>
      </c>
      <c r="C19">
        <v>-1.8847400000000001</v>
      </c>
      <c r="D19">
        <v>0.27</v>
      </c>
      <c r="P19" s="2"/>
    </row>
    <row r="20" spans="1:16" x14ac:dyDescent="0.25">
      <c r="A20" t="s">
        <v>18</v>
      </c>
      <c r="B20">
        <v>43.060400999999999</v>
      </c>
      <c r="C20">
        <v>-2.4378980000000001</v>
      </c>
      <c r="D20">
        <v>0.57999999999999996</v>
      </c>
      <c r="P20" s="2"/>
    </row>
    <row r="21" spans="1:16" x14ac:dyDescent="0.25">
      <c r="A21" t="s">
        <v>19</v>
      </c>
      <c r="B21">
        <v>43.081349000000003</v>
      </c>
      <c r="C21">
        <v>-2.447546</v>
      </c>
      <c r="D21">
        <v>0.62</v>
      </c>
      <c r="P21" s="2"/>
    </row>
    <row r="22" spans="1:16" x14ac:dyDescent="0.25">
      <c r="A22" t="s">
        <v>20</v>
      </c>
      <c r="B22">
        <v>43.011732000000002</v>
      </c>
      <c r="C22">
        <v>-2.472629</v>
      </c>
      <c r="D22">
        <v>0.28000000000000003</v>
      </c>
      <c r="P22" s="2"/>
    </row>
    <row r="23" spans="1:16" x14ac:dyDescent="0.25">
      <c r="A23" t="s">
        <v>21</v>
      </c>
      <c r="B23">
        <v>43.306387999999998</v>
      </c>
      <c r="C23">
        <v>-2.0411109999999999</v>
      </c>
      <c r="D23">
        <v>0.4</v>
      </c>
      <c r="P23" s="2"/>
    </row>
    <row r="24" spans="1:16" x14ac:dyDescent="0.25">
      <c r="A24" t="s">
        <v>22</v>
      </c>
      <c r="B24">
        <v>43.356943999999999</v>
      </c>
      <c r="C24">
        <v>-1.792222</v>
      </c>
      <c r="D24">
        <v>0.42</v>
      </c>
      <c r="P24" s="2"/>
    </row>
    <row r="25" spans="1:16" x14ac:dyDescent="0.25">
      <c r="A25" t="s">
        <v>34</v>
      </c>
      <c r="B25">
        <v>43.069584900000002</v>
      </c>
      <c r="C25">
        <v>-2.49308</v>
      </c>
      <c r="D25">
        <v>0.62</v>
      </c>
      <c r="P25" s="2"/>
    </row>
    <row r="26" spans="1:16" x14ac:dyDescent="0.25">
      <c r="A26" t="s">
        <v>35</v>
      </c>
      <c r="B26">
        <v>43.1248</v>
      </c>
      <c r="C26">
        <v>-1.9816800000000001</v>
      </c>
      <c r="D26">
        <v>0.33</v>
      </c>
      <c r="P26" s="2"/>
    </row>
    <row r="27" spans="1:16" x14ac:dyDescent="0.25">
      <c r="A27" t="s">
        <v>36</v>
      </c>
      <c r="B27">
        <v>43.142400000000002</v>
      </c>
      <c r="C27">
        <v>-2.0484499999999999</v>
      </c>
      <c r="D27">
        <v>0.5</v>
      </c>
      <c r="P27" s="2"/>
    </row>
    <row r="28" spans="1:16" x14ac:dyDescent="0.25">
      <c r="A28" t="s">
        <v>37</v>
      </c>
      <c r="B28">
        <v>43.146000000000001</v>
      </c>
      <c r="C28">
        <v>-2.1550199999999999</v>
      </c>
      <c r="D28">
        <v>0.24</v>
      </c>
      <c r="P28" s="2"/>
    </row>
    <row r="29" spans="1:16" x14ac:dyDescent="0.25">
      <c r="A29" t="s">
        <v>38</v>
      </c>
      <c r="B29">
        <v>43.048400000000001</v>
      </c>
      <c r="C29">
        <v>-2.1775500000000001</v>
      </c>
      <c r="D29">
        <v>0.43</v>
      </c>
      <c r="P29" s="2"/>
    </row>
    <row r="30" spans="1:16" x14ac:dyDescent="0.25">
      <c r="A30" t="s">
        <v>39</v>
      </c>
      <c r="B30">
        <v>43.292999999999999</v>
      </c>
      <c r="C30">
        <v>-2.1454200000000001</v>
      </c>
      <c r="D30">
        <v>0.5</v>
      </c>
      <c r="P30" s="2"/>
    </row>
    <row r="31" spans="1:16" x14ac:dyDescent="0.25">
      <c r="A31" t="s">
        <v>40</v>
      </c>
      <c r="B31">
        <v>42.958799999999997</v>
      </c>
      <c r="C31">
        <v>-2.2985199999999999</v>
      </c>
      <c r="D31">
        <v>0.79</v>
      </c>
      <c r="P31" s="2"/>
    </row>
    <row r="32" spans="1:16" x14ac:dyDescent="0.25">
      <c r="A32" t="s">
        <v>41</v>
      </c>
      <c r="B32">
        <v>43.190100000000001</v>
      </c>
      <c r="C32">
        <v>-2.0618099999999999</v>
      </c>
      <c r="D32">
        <v>0.65</v>
      </c>
      <c r="P3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608C-70CF-44E4-88B5-1CC04635ABAD}">
  <dimension ref="A1:AF36"/>
  <sheetViews>
    <sheetView workbookViewId="0">
      <selection activeCell="R36" sqref="R36"/>
    </sheetView>
  </sheetViews>
  <sheetFormatPr baseColWidth="10" defaultRowHeight="15" x14ac:dyDescent="0.25"/>
  <cols>
    <col min="2" max="2" width="15.140625" customWidth="1"/>
  </cols>
  <sheetData>
    <row r="1" spans="1:32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25</v>
      </c>
      <c r="J1" t="s">
        <v>8</v>
      </c>
      <c r="K1" t="s">
        <v>9</v>
      </c>
      <c r="L1" t="s">
        <v>33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26</v>
      </c>
      <c r="U1" t="s">
        <v>19</v>
      </c>
      <c r="V1" t="s">
        <v>20</v>
      </c>
      <c r="W1" t="s">
        <v>21</v>
      </c>
      <c r="X1" t="s">
        <v>22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1990</v>
      </c>
      <c r="D2">
        <v>12.4</v>
      </c>
      <c r="W2">
        <v>14</v>
      </c>
      <c r="X2">
        <v>15</v>
      </c>
    </row>
    <row r="3" spans="1:32" x14ac:dyDescent="0.25">
      <c r="A3">
        <v>1991</v>
      </c>
      <c r="D3">
        <v>10.96</v>
      </c>
      <c r="W3">
        <v>12.9</v>
      </c>
      <c r="X3">
        <v>14.2</v>
      </c>
    </row>
    <row r="4" spans="1:32" x14ac:dyDescent="0.25">
      <c r="A4">
        <v>1992</v>
      </c>
      <c r="D4">
        <v>10.72</v>
      </c>
      <c r="W4">
        <v>13</v>
      </c>
      <c r="X4">
        <v>14.2</v>
      </c>
    </row>
    <row r="5" spans="1:32" x14ac:dyDescent="0.25">
      <c r="A5">
        <v>1993</v>
      </c>
      <c r="D5">
        <v>9</v>
      </c>
      <c r="W5">
        <v>13.2</v>
      </c>
      <c r="X5">
        <v>14.2</v>
      </c>
    </row>
    <row r="6" spans="1:32" x14ac:dyDescent="0.25">
      <c r="A6">
        <v>1994</v>
      </c>
      <c r="D6">
        <v>9.2899999999999991</v>
      </c>
      <c r="W6">
        <v>13.8</v>
      </c>
      <c r="X6">
        <v>15.1</v>
      </c>
    </row>
    <row r="7" spans="1:32" x14ac:dyDescent="0.25">
      <c r="A7">
        <v>1995</v>
      </c>
      <c r="D7">
        <v>9.25</v>
      </c>
      <c r="K7">
        <v>12.19</v>
      </c>
      <c r="V7">
        <v>13.09</v>
      </c>
      <c r="W7">
        <v>14</v>
      </c>
      <c r="X7">
        <v>15.4</v>
      </c>
    </row>
    <row r="8" spans="1:32" x14ac:dyDescent="0.25">
      <c r="A8">
        <v>1996</v>
      </c>
      <c r="D8">
        <v>8.84</v>
      </c>
      <c r="K8">
        <v>11.16</v>
      </c>
      <c r="V8">
        <v>12.19</v>
      </c>
      <c r="W8">
        <v>13.3</v>
      </c>
      <c r="X8">
        <v>14.7</v>
      </c>
    </row>
    <row r="9" spans="1:32" x14ac:dyDescent="0.25">
      <c r="A9">
        <v>1997</v>
      </c>
      <c r="D9">
        <v>9.7799999999999994</v>
      </c>
      <c r="K9">
        <v>13</v>
      </c>
      <c r="V9">
        <v>12.77</v>
      </c>
      <c r="W9">
        <v>14.6</v>
      </c>
      <c r="X9">
        <v>15.9</v>
      </c>
    </row>
    <row r="10" spans="1:32" x14ac:dyDescent="0.25">
      <c r="A10">
        <v>1998</v>
      </c>
      <c r="B10">
        <v>13.19</v>
      </c>
      <c r="E10">
        <v>13.9</v>
      </c>
      <c r="F10">
        <v>13.03</v>
      </c>
      <c r="G10">
        <v>13.38</v>
      </c>
      <c r="K10">
        <v>11.54</v>
      </c>
      <c r="M10">
        <v>13.16</v>
      </c>
      <c r="Q10">
        <v>13.63</v>
      </c>
      <c r="U10">
        <v>12.8</v>
      </c>
      <c r="W10">
        <v>13.7</v>
      </c>
      <c r="X10">
        <v>15.1</v>
      </c>
    </row>
    <row r="11" spans="1:32" x14ac:dyDescent="0.25">
      <c r="A11">
        <v>1999</v>
      </c>
      <c r="B11">
        <v>13.31</v>
      </c>
      <c r="E11">
        <v>14</v>
      </c>
      <c r="F11">
        <v>13.37</v>
      </c>
      <c r="G11">
        <v>13.56</v>
      </c>
      <c r="K11">
        <v>11.84</v>
      </c>
      <c r="M11">
        <v>13.23</v>
      </c>
      <c r="Q11">
        <v>14.17</v>
      </c>
      <c r="U11" s="2">
        <v>13.37</v>
      </c>
      <c r="V11" s="2">
        <v>13.13</v>
      </c>
      <c r="W11">
        <v>13.6</v>
      </c>
      <c r="X11">
        <v>15.2</v>
      </c>
    </row>
    <row r="12" spans="1:32" x14ac:dyDescent="0.25">
      <c r="A12">
        <v>2000</v>
      </c>
      <c r="B12">
        <v>13.31</v>
      </c>
      <c r="E12">
        <v>14.12</v>
      </c>
      <c r="F12">
        <v>13.43</v>
      </c>
      <c r="G12">
        <v>13.51</v>
      </c>
      <c r="I12">
        <v>12.58</v>
      </c>
      <c r="K12">
        <v>12.13</v>
      </c>
      <c r="M12">
        <v>13.5</v>
      </c>
      <c r="N12">
        <v>13.65</v>
      </c>
      <c r="Q12">
        <v>13.07</v>
      </c>
      <c r="S12" s="2">
        <v>14.7</v>
      </c>
      <c r="T12" s="2">
        <v>13.02</v>
      </c>
      <c r="U12" s="2">
        <v>13.15</v>
      </c>
      <c r="V12" s="2">
        <v>15.73</v>
      </c>
      <c r="W12">
        <v>13.8</v>
      </c>
      <c r="X12">
        <v>15.1</v>
      </c>
    </row>
    <row r="13" spans="1:32" x14ac:dyDescent="0.25">
      <c r="A13">
        <v>2001</v>
      </c>
      <c r="B13">
        <v>12.87</v>
      </c>
      <c r="C13">
        <v>12.23</v>
      </c>
      <c r="D13">
        <v>11.84</v>
      </c>
      <c r="E13">
        <v>14.07</v>
      </c>
      <c r="F13">
        <v>13.27</v>
      </c>
      <c r="G13">
        <v>13.34</v>
      </c>
      <c r="I13">
        <v>12.64</v>
      </c>
      <c r="K13">
        <v>11.77</v>
      </c>
      <c r="M13">
        <v>13.42</v>
      </c>
      <c r="N13">
        <v>13.63</v>
      </c>
      <c r="P13">
        <v>14.26</v>
      </c>
      <c r="Q13">
        <v>12.47</v>
      </c>
      <c r="S13" s="2">
        <v>14.74</v>
      </c>
      <c r="T13" s="2">
        <v>12.92</v>
      </c>
      <c r="U13" s="2">
        <v>12.99</v>
      </c>
      <c r="V13" s="2">
        <v>13.2</v>
      </c>
      <c r="W13">
        <v>14</v>
      </c>
      <c r="X13">
        <v>15.1</v>
      </c>
      <c r="Y13">
        <v>11.5</v>
      </c>
      <c r="Z13">
        <v>12</v>
      </c>
      <c r="AA13">
        <v>13.6</v>
      </c>
      <c r="AB13">
        <v>11</v>
      </c>
      <c r="AC13">
        <v>12.8</v>
      </c>
      <c r="AD13">
        <v>14.1</v>
      </c>
      <c r="AE13">
        <v>11.7</v>
      </c>
      <c r="AF13">
        <v>13.2</v>
      </c>
    </row>
    <row r="14" spans="1:32" x14ac:dyDescent="0.25">
      <c r="A14">
        <v>2002</v>
      </c>
      <c r="B14">
        <v>12.85</v>
      </c>
      <c r="C14">
        <v>12.33</v>
      </c>
      <c r="D14">
        <v>11.94</v>
      </c>
      <c r="E14">
        <v>14.46</v>
      </c>
      <c r="F14">
        <v>13.3</v>
      </c>
      <c r="G14">
        <v>13.48</v>
      </c>
      <c r="H14">
        <v>13.33</v>
      </c>
      <c r="I14">
        <v>13.63</v>
      </c>
      <c r="K14">
        <v>12.03</v>
      </c>
      <c r="L14">
        <v>14.27</v>
      </c>
      <c r="M14">
        <v>13.48</v>
      </c>
      <c r="N14">
        <v>13.75</v>
      </c>
      <c r="P14">
        <v>14.62</v>
      </c>
      <c r="Q14">
        <v>13.91</v>
      </c>
      <c r="R14">
        <v>13</v>
      </c>
      <c r="S14" s="2">
        <v>14.49</v>
      </c>
      <c r="T14" s="2">
        <v>14.18</v>
      </c>
      <c r="U14" s="2">
        <v>13.1</v>
      </c>
      <c r="V14" s="2">
        <v>12.71</v>
      </c>
      <c r="W14">
        <v>14</v>
      </c>
      <c r="X14">
        <v>15.4</v>
      </c>
      <c r="Y14">
        <v>11.7</v>
      </c>
      <c r="Z14">
        <v>12.2</v>
      </c>
      <c r="AA14">
        <v>13.6</v>
      </c>
      <c r="AB14">
        <v>11.2</v>
      </c>
      <c r="AC14">
        <v>13</v>
      </c>
      <c r="AD14">
        <v>13.8</v>
      </c>
      <c r="AE14">
        <v>11.8</v>
      </c>
      <c r="AF14">
        <v>14.3</v>
      </c>
    </row>
    <row r="15" spans="1:32" x14ac:dyDescent="0.25">
      <c r="A15">
        <v>2003</v>
      </c>
      <c r="B15">
        <v>13.18</v>
      </c>
      <c r="C15">
        <v>12.97</v>
      </c>
      <c r="D15">
        <v>12.61</v>
      </c>
      <c r="E15">
        <v>14.5</v>
      </c>
      <c r="F15">
        <v>14.57</v>
      </c>
      <c r="G15">
        <v>13.99</v>
      </c>
      <c r="H15">
        <v>13.91</v>
      </c>
      <c r="I15">
        <v>13.28</v>
      </c>
      <c r="K15">
        <v>12.29</v>
      </c>
      <c r="L15">
        <v>14.29</v>
      </c>
      <c r="M15">
        <v>14.19</v>
      </c>
      <c r="N15">
        <v>14.24</v>
      </c>
      <c r="P15">
        <v>15.22</v>
      </c>
      <c r="Q15">
        <v>14.23</v>
      </c>
      <c r="R15">
        <v>13.39</v>
      </c>
      <c r="S15" s="2">
        <v>14.76</v>
      </c>
      <c r="T15" s="2">
        <v>13.71</v>
      </c>
      <c r="U15" s="2">
        <v>13.86</v>
      </c>
      <c r="V15" s="2">
        <v>13.45</v>
      </c>
      <c r="W15">
        <v>14.5</v>
      </c>
      <c r="X15">
        <v>15.9</v>
      </c>
      <c r="Y15">
        <v>12.6</v>
      </c>
      <c r="Z15">
        <v>12.7</v>
      </c>
      <c r="AA15">
        <v>14.1</v>
      </c>
      <c r="AB15">
        <v>11.9</v>
      </c>
      <c r="AC15">
        <v>13.7</v>
      </c>
      <c r="AD15">
        <v>14.8</v>
      </c>
      <c r="AE15">
        <v>12.6</v>
      </c>
      <c r="AF15">
        <v>14.9</v>
      </c>
    </row>
    <row r="16" spans="1:32" x14ac:dyDescent="0.25">
      <c r="A16">
        <v>2004</v>
      </c>
      <c r="B16">
        <v>12.06</v>
      </c>
      <c r="C16">
        <v>11.95</v>
      </c>
      <c r="D16">
        <v>11.65</v>
      </c>
      <c r="E16">
        <v>13.44</v>
      </c>
      <c r="F16">
        <v>13.07</v>
      </c>
      <c r="G16">
        <v>13.12</v>
      </c>
      <c r="H16">
        <v>12.77</v>
      </c>
      <c r="I16">
        <v>12.4</v>
      </c>
      <c r="K16">
        <v>11.57</v>
      </c>
      <c r="L16">
        <v>13</v>
      </c>
      <c r="M16">
        <v>13.13</v>
      </c>
      <c r="N16">
        <v>13.35</v>
      </c>
      <c r="P16">
        <v>14.19</v>
      </c>
      <c r="Q16">
        <v>13.61</v>
      </c>
      <c r="R16">
        <v>12.38</v>
      </c>
      <c r="S16" s="2">
        <v>13.89</v>
      </c>
      <c r="T16" s="2">
        <v>12.46</v>
      </c>
      <c r="U16" s="2">
        <v>12.82</v>
      </c>
      <c r="V16" s="2">
        <v>12.23</v>
      </c>
      <c r="W16">
        <v>13.6</v>
      </c>
      <c r="X16">
        <v>14.9</v>
      </c>
      <c r="Y16">
        <v>12.6</v>
      </c>
      <c r="Z16">
        <v>11.4</v>
      </c>
      <c r="AA16">
        <v>13.1</v>
      </c>
      <c r="AB16">
        <v>11.3</v>
      </c>
      <c r="AC16">
        <v>12.8</v>
      </c>
      <c r="AD16">
        <v>13.8</v>
      </c>
      <c r="AE16">
        <v>11.7</v>
      </c>
      <c r="AF16">
        <v>13.4</v>
      </c>
    </row>
    <row r="17" spans="1:32" x14ac:dyDescent="0.25">
      <c r="A17">
        <v>2005</v>
      </c>
      <c r="B17">
        <v>11.97</v>
      </c>
      <c r="C17">
        <v>11.72</v>
      </c>
      <c r="D17">
        <v>11.45</v>
      </c>
      <c r="E17">
        <v>13.03</v>
      </c>
      <c r="F17">
        <v>12.82</v>
      </c>
      <c r="G17">
        <v>12.89</v>
      </c>
      <c r="H17">
        <v>12.44</v>
      </c>
      <c r="I17">
        <v>12.09</v>
      </c>
      <c r="K17">
        <v>11.41</v>
      </c>
      <c r="L17">
        <v>12.73</v>
      </c>
      <c r="M17">
        <v>11.93</v>
      </c>
      <c r="N17">
        <v>13.12</v>
      </c>
      <c r="P17">
        <v>14.09</v>
      </c>
      <c r="Q17">
        <v>12.93</v>
      </c>
      <c r="R17">
        <v>12.14</v>
      </c>
      <c r="S17" s="2">
        <v>13.83</v>
      </c>
      <c r="T17" s="2">
        <v>12.26</v>
      </c>
      <c r="U17" s="2">
        <v>12.58</v>
      </c>
      <c r="V17" s="2">
        <v>12.11</v>
      </c>
      <c r="W17">
        <v>13.4</v>
      </c>
      <c r="X17">
        <v>14.6</v>
      </c>
      <c r="Y17">
        <v>12.5</v>
      </c>
      <c r="Z17">
        <v>10.9</v>
      </c>
      <c r="AA17">
        <v>12.7</v>
      </c>
      <c r="AB17">
        <v>11</v>
      </c>
      <c r="AC17">
        <v>12.8</v>
      </c>
      <c r="AD17">
        <v>13.7</v>
      </c>
      <c r="AE17">
        <v>11.6</v>
      </c>
      <c r="AF17">
        <v>13.4</v>
      </c>
    </row>
    <row r="18" spans="1:32" x14ac:dyDescent="0.25">
      <c r="A18">
        <v>2006</v>
      </c>
      <c r="B18">
        <v>13.03</v>
      </c>
      <c r="C18">
        <v>12.89</v>
      </c>
      <c r="D18">
        <v>14.45</v>
      </c>
      <c r="E18">
        <v>14.36</v>
      </c>
      <c r="F18">
        <v>13.9</v>
      </c>
      <c r="G18">
        <v>13.94</v>
      </c>
      <c r="H18">
        <v>13.64</v>
      </c>
      <c r="I18">
        <v>13.12</v>
      </c>
      <c r="K18">
        <v>12.56</v>
      </c>
      <c r="L18">
        <v>13.93</v>
      </c>
      <c r="M18">
        <v>13.28</v>
      </c>
      <c r="N18">
        <v>14.23</v>
      </c>
      <c r="P18">
        <v>15.06</v>
      </c>
      <c r="Q18">
        <v>13.64</v>
      </c>
      <c r="R18">
        <v>13.24</v>
      </c>
      <c r="S18" s="2">
        <v>14.24</v>
      </c>
      <c r="T18" s="2">
        <v>12.32</v>
      </c>
      <c r="U18" s="2">
        <v>12.67</v>
      </c>
      <c r="V18" s="2">
        <v>11.9</v>
      </c>
      <c r="W18">
        <v>14.4</v>
      </c>
      <c r="X18">
        <v>15.6</v>
      </c>
      <c r="Y18">
        <v>13.5</v>
      </c>
      <c r="Z18">
        <v>12.8</v>
      </c>
      <c r="AA18">
        <v>13.6</v>
      </c>
      <c r="AB18">
        <v>11.9</v>
      </c>
      <c r="AC18">
        <v>14.1</v>
      </c>
      <c r="AD18">
        <v>14.06</v>
      </c>
      <c r="AF18">
        <v>14.5</v>
      </c>
    </row>
    <row r="19" spans="1:32" x14ac:dyDescent="0.25">
      <c r="A19">
        <v>2007</v>
      </c>
      <c r="B19">
        <v>11.89</v>
      </c>
      <c r="C19">
        <v>11.79</v>
      </c>
      <c r="D19">
        <v>17.329999999999998</v>
      </c>
      <c r="E19">
        <v>13.31</v>
      </c>
      <c r="F19">
        <v>12.72</v>
      </c>
      <c r="G19">
        <v>12.81</v>
      </c>
      <c r="H19">
        <v>12.45</v>
      </c>
      <c r="I19">
        <v>11.97</v>
      </c>
      <c r="K19">
        <v>11.34</v>
      </c>
      <c r="L19">
        <v>12.91</v>
      </c>
      <c r="M19">
        <v>12.34</v>
      </c>
      <c r="N19">
        <v>12.5</v>
      </c>
      <c r="P19">
        <v>14.02</v>
      </c>
      <c r="Q19">
        <v>13.45</v>
      </c>
      <c r="R19">
        <v>12.08</v>
      </c>
      <c r="S19" s="2">
        <v>14.17</v>
      </c>
      <c r="T19" s="2">
        <v>12.32</v>
      </c>
      <c r="U19" s="2">
        <v>12.65</v>
      </c>
      <c r="V19" s="2">
        <v>12.44</v>
      </c>
      <c r="W19">
        <v>13.3</v>
      </c>
      <c r="X19">
        <v>14.6</v>
      </c>
      <c r="Y19">
        <v>12.5</v>
      </c>
      <c r="Z19">
        <v>11.4</v>
      </c>
      <c r="AA19">
        <v>12.4</v>
      </c>
      <c r="AB19">
        <v>10.8</v>
      </c>
      <c r="AC19">
        <v>12.9</v>
      </c>
      <c r="AD19">
        <v>12.9</v>
      </c>
      <c r="AE19">
        <v>11.5</v>
      </c>
      <c r="AF19">
        <v>13.4</v>
      </c>
    </row>
    <row r="20" spans="1:32" x14ac:dyDescent="0.25">
      <c r="A20">
        <v>2008</v>
      </c>
      <c r="B20">
        <v>11.87</v>
      </c>
      <c r="C20">
        <v>11.75</v>
      </c>
      <c r="D20">
        <v>15.42</v>
      </c>
      <c r="E20">
        <v>13.57</v>
      </c>
      <c r="F20">
        <v>13.05</v>
      </c>
      <c r="G20">
        <v>13.06</v>
      </c>
      <c r="H20">
        <v>12.71</v>
      </c>
      <c r="I20">
        <v>12.04</v>
      </c>
      <c r="K20">
        <v>11.53</v>
      </c>
      <c r="L20">
        <v>12.99</v>
      </c>
      <c r="M20">
        <v>12.02</v>
      </c>
      <c r="N20">
        <v>13.34</v>
      </c>
      <c r="P20">
        <v>14.03</v>
      </c>
      <c r="Q20">
        <v>13.68</v>
      </c>
      <c r="R20">
        <v>12.16</v>
      </c>
      <c r="S20" s="2">
        <v>14.79</v>
      </c>
      <c r="T20" s="2">
        <v>12.74</v>
      </c>
      <c r="U20" s="2">
        <v>13.09</v>
      </c>
      <c r="V20" s="2">
        <v>12.69</v>
      </c>
      <c r="W20">
        <v>13.4</v>
      </c>
      <c r="X20">
        <v>14.7</v>
      </c>
      <c r="Y20">
        <v>12.6</v>
      </c>
      <c r="AA20">
        <v>12.5</v>
      </c>
      <c r="AB20">
        <v>10.8</v>
      </c>
      <c r="AD20">
        <v>13</v>
      </c>
      <c r="AF20">
        <v>13.5</v>
      </c>
    </row>
    <row r="21" spans="1:32" x14ac:dyDescent="0.25">
      <c r="A21">
        <v>2009</v>
      </c>
      <c r="B21">
        <v>12.38</v>
      </c>
      <c r="C21">
        <v>12.11</v>
      </c>
      <c r="D21">
        <v>11.66</v>
      </c>
      <c r="E21">
        <v>13.76</v>
      </c>
      <c r="F21">
        <v>13.39</v>
      </c>
      <c r="G21">
        <v>13.06</v>
      </c>
      <c r="H21">
        <v>12.92</v>
      </c>
      <c r="I21">
        <v>12.28</v>
      </c>
      <c r="K21">
        <v>11.59</v>
      </c>
      <c r="L21">
        <v>13.25</v>
      </c>
      <c r="M21">
        <v>13.03</v>
      </c>
      <c r="N21">
        <v>14.02</v>
      </c>
      <c r="P21">
        <v>14.31</v>
      </c>
      <c r="R21">
        <v>12.37</v>
      </c>
      <c r="S21" s="2">
        <v>14.81</v>
      </c>
      <c r="T21" s="2">
        <v>12.28</v>
      </c>
      <c r="U21" s="2">
        <v>14.09</v>
      </c>
      <c r="V21" s="2">
        <v>11.97</v>
      </c>
      <c r="W21">
        <v>13.5</v>
      </c>
      <c r="X21">
        <v>14.9</v>
      </c>
      <c r="Y21">
        <v>13.1</v>
      </c>
      <c r="Z21">
        <v>11.8</v>
      </c>
      <c r="AA21">
        <v>13.2</v>
      </c>
      <c r="AC21">
        <v>13.6</v>
      </c>
      <c r="AD21">
        <v>13.8</v>
      </c>
      <c r="AF21">
        <v>13.5</v>
      </c>
    </row>
    <row r="22" spans="1:32" x14ac:dyDescent="0.25">
      <c r="A22">
        <v>2010</v>
      </c>
      <c r="B22">
        <v>12.15</v>
      </c>
      <c r="C22">
        <v>11.32</v>
      </c>
      <c r="D22">
        <v>11.53</v>
      </c>
      <c r="E22">
        <v>13.52</v>
      </c>
      <c r="F22">
        <v>13.03</v>
      </c>
      <c r="G22">
        <v>13.06</v>
      </c>
      <c r="H22">
        <v>12.17</v>
      </c>
      <c r="I22">
        <v>11.69</v>
      </c>
      <c r="K22">
        <v>10.65</v>
      </c>
      <c r="L22">
        <v>12.79</v>
      </c>
      <c r="M22">
        <v>12.41</v>
      </c>
      <c r="N22">
        <v>13.59</v>
      </c>
      <c r="O22">
        <v>11.96</v>
      </c>
      <c r="P22">
        <v>13.62</v>
      </c>
      <c r="R22">
        <v>11.68</v>
      </c>
      <c r="S22" s="2">
        <v>16.39</v>
      </c>
      <c r="T22" s="2">
        <v>13.6</v>
      </c>
      <c r="U22" s="2">
        <v>13.52</v>
      </c>
      <c r="V22" s="2">
        <v>13.03</v>
      </c>
      <c r="W22">
        <v>13</v>
      </c>
      <c r="X22">
        <v>14.2</v>
      </c>
      <c r="Y22">
        <v>12.2</v>
      </c>
      <c r="Z22">
        <v>11</v>
      </c>
      <c r="AA22">
        <v>12.7</v>
      </c>
      <c r="AB22">
        <v>10.6</v>
      </c>
      <c r="AC22">
        <v>12.9</v>
      </c>
      <c r="AF22">
        <v>13.5</v>
      </c>
    </row>
    <row r="23" spans="1:32" x14ac:dyDescent="0.25">
      <c r="A23">
        <v>2011</v>
      </c>
      <c r="B23">
        <v>13.73</v>
      </c>
      <c r="C23">
        <v>12.64</v>
      </c>
      <c r="D23">
        <v>12.9</v>
      </c>
      <c r="E23">
        <v>14.39</v>
      </c>
      <c r="F23">
        <v>14.34</v>
      </c>
      <c r="G23">
        <v>14.72</v>
      </c>
      <c r="H23">
        <v>13.39</v>
      </c>
      <c r="I23">
        <v>12.86</v>
      </c>
      <c r="K23">
        <v>12.11</v>
      </c>
      <c r="L23">
        <v>13.97</v>
      </c>
      <c r="M23">
        <v>13.66</v>
      </c>
      <c r="N23">
        <v>14.98</v>
      </c>
      <c r="O23">
        <v>13.32</v>
      </c>
      <c r="P23">
        <v>15.01</v>
      </c>
      <c r="Q23">
        <v>13.94</v>
      </c>
      <c r="R23">
        <v>12.64</v>
      </c>
      <c r="S23" s="2">
        <v>14.41</v>
      </c>
      <c r="T23" s="2">
        <v>12.81</v>
      </c>
      <c r="U23" s="2">
        <v>13.26</v>
      </c>
      <c r="V23" s="2">
        <v>12.45</v>
      </c>
      <c r="W23">
        <v>14.5</v>
      </c>
      <c r="X23">
        <v>15.6</v>
      </c>
      <c r="Y23">
        <v>13.3</v>
      </c>
      <c r="Z23">
        <v>12.4</v>
      </c>
      <c r="AA23">
        <v>14.2</v>
      </c>
      <c r="AB23">
        <v>12.1</v>
      </c>
      <c r="AC23">
        <v>14.4</v>
      </c>
      <c r="AD23">
        <v>15.1</v>
      </c>
      <c r="AE23">
        <v>12.7</v>
      </c>
      <c r="AF23">
        <v>14.9</v>
      </c>
    </row>
    <row r="24" spans="1:32" x14ac:dyDescent="0.25">
      <c r="A24">
        <v>2012</v>
      </c>
      <c r="B24">
        <v>13.47</v>
      </c>
      <c r="C24">
        <v>11.59</v>
      </c>
      <c r="D24">
        <v>12</v>
      </c>
      <c r="E24">
        <v>13.45</v>
      </c>
      <c r="F24">
        <v>13.39</v>
      </c>
      <c r="G24">
        <v>13.71</v>
      </c>
      <c r="H24">
        <v>12.56</v>
      </c>
      <c r="I24">
        <v>12.09</v>
      </c>
      <c r="J24">
        <v>13.64</v>
      </c>
      <c r="K24">
        <v>11.35</v>
      </c>
      <c r="L24">
        <v>13.31</v>
      </c>
      <c r="M24">
        <v>13.15</v>
      </c>
      <c r="N24">
        <v>14.03</v>
      </c>
      <c r="O24">
        <v>11.96</v>
      </c>
      <c r="P24">
        <v>13.99</v>
      </c>
      <c r="Q24">
        <v>12.96</v>
      </c>
      <c r="R24">
        <v>11.85</v>
      </c>
      <c r="S24" s="2">
        <v>14.08</v>
      </c>
      <c r="T24" s="2">
        <v>12.43</v>
      </c>
      <c r="U24" s="2">
        <v>13.04</v>
      </c>
      <c r="V24" s="2">
        <v>12.08</v>
      </c>
      <c r="W24">
        <v>13.5</v>
      </c>
      <c r="X24">
        <v>14.8</v>
      </c>
      <c r="Y24">
        <v>12.4</v>
      </c>
      <c r="Z24">
        <v>11.5</v>
      </c>
      <c r="AA24">
        <v>13.2</v>
      </c>
      <c r="AB24">
        <v>11.3</v>
      </c>
      <c r="AC24">
        <v>13.3</v>
      </c>
      <c r="AD24">
        <v>14.2</v>
      </c>
      <c r="AE24">
        <v>12.5</v>
      </c>
      <c r="AF24">
        <v>13.9</v>
      </c>
    </row>
    <row r="25" spans="1:32" x14ac:dyDescent="0.25">
      <c r="A25">
        <v>2013</v>
      </c>
      <c r="B25">
        <v>13.58</v>
      </c>
      <c r="C25">
        <v>11.22</v>
      </c>
      <c r="D25">
        <v>11.78</v>
      </c>
      <c r="E25">
        <v>13.31</v>
      </c>
      <c r="F25">
        <v>13.66</v>
      </c>
      <c r="G25">
        <v>14.84</v>
      </c>
      <c r="H25">
        <v>12.42</v>
      </c>
      <c r="I25">
        <v>12.05</v>
      </c>
      <c r="J25">
        <v>13.34</v>
      </c>
      <c r="K25">
        <v>10.91</v>
      </c>
      <c r="L25">
        <v>13.27</v>
      </c>
      <c r="M25">
        <v>12.94</v>
      </c>
      <c r="N25">
        <v>14.64</v>
      </c>
      <c r="O25">
        <v>11.78</v>
      </c>
      <c r="P25">
        <v>13.77</v>
      </c>
      <c r="Q25">
        <v>13.14</v>
      </c>
      <c r="R25">
        <v>11.72</v>
      </c>
      <c r="S25" s="2">
        <v>15.03</v>
      </c>
      <c r="T25" s="2">
        <v>13.55</v>
      </c>
      <c r="U25" s="2">
        <v>14.19</v>
      </c>
      <c r="V25" s="2">
        <v>13.06</v>
      </c>
      <c r="W25">
        <v>13.3</v>
      </c>
      <c r="X25">
        <v>14.6</v>
      </c>
      <c r="Y25">
        <v>12</v>
      </c>
      <c r="Z25">
        <v>11.4</v>
      </c>
      <c r="AA25">
        <v>13</v>
      </c>
      <c r="AC25">
        <v>12.9</v>
      </c>
      <c r="AD25">
        <v>14.8</v>
      </c>
      <c r="AE25">
        <v>12.3</v>
      </c>
      <c r="AF25">
        <v>13.9</v>
      </c>
    </row>
    <row r="26" spans="1:32" x14ac:dyDescent="0.25">
      <c r="A26">
        <v>2014</v>
      </c>
      <c r="B26">
        <v>14.19</v>
      </c>
      <c r="C26">
        <v>12.18</v>
      </c>
      <c r="D26">
        <v>12.92</v>
      </c>
      <c r="E26">
        <v>14.16</v>
      </c>
      <c r="F26">
        <v>15.12</v>
      </c>
      <c r="G26">
        <v>15.72</v>
      </c>
      <c r="H26">
        <v>13.65</v>
      </c>
      <c r="I26">
        <v>13.2</v>
      </c>
      <c r="J26">
        <v>13.71</v>
      </c>
      <c r="K26">
        <v>12.06</v>
      </c>
      <c r="L26">
        <v>14.26</v>
      </c>
      <c r="M26">
        <v>14.28</v>
      </c>
      <c r="N26">
        <v>15.7</v>
      </c>
      <c r="O26">
        <v>12.76</v>
      </c>
      <c r="P26">
        <v>14.74</v>
      </c>
      <c r="Q26">
        <v>14.23</v>
      </c>
      <c r="R26">
        <v>14.15</v>
      </c>
      <c r="S26" s="2">
        <v>14.5</v>
      </c>
      <c r="T26" s="2">
        <v>13.1</v>
      </c>
      <c r="U26" s="2">
        <v>13.72</v>
      </c>
      <c r="V26" s="2">
        <v>12.74</v>
      </c>
      <c r="W26">
        <v>14.4</v>
      </c>
      <c r="X26">
        <v>15.8</v>
      </c>
      <c r="Y26">
        <v>13.2</v>
      </c>
      <c r="Z26">
        <v>13</v>
      </c>
      <c r="AA26">
        <v>14</v>
      </c>
      <c r="AB26">
        <v>12.4</v>
      </c>
      <c r="AC26">
        <v>14.1</v>
      </c>
      <c r="AD26">
        <v>15.7</v>
      </c>
      <c r="AE26">
        <v>13.4</v>
      </c>
      <c r="AF26">
        <v>15</v>
      </c>
    </row>
    <row r="27" spans="1:32" x14ac:dyDescent="0.25">
      <c r="A27">
        <v>2015</v>
      </c>
      <c r="B27">
        <v>13.82</v>
      </c>
      <c r="C27">
        <v>11.83</v>
      </c>
      <c r="D27">
        <v>12.57</v>
      </c>
      <c r="E27">
        <v>13.65</v>
      </c>
      <c r="F27">
        <v>14.98</v>
      </c>
      <c r="G27">
        <v>13.57</v>
      </c>
      <c r="H27">
        <v>13.43</v>
      </c>
      <c r="I27">
        <v>12.82</v>
      </c>
      <c r="J27">
        <v>13.15</v>
      </c>
      <c r="K27">
        <v>11.87</v>
      </c>
      <c r="L27">
        <v>13.85</v>
      </c>
      <c r="M27">
        <v>13.91</v>
      </c>
      <c r="N27">
        <v>15.09</v>
      </c>
      <c r="O27">
        <v>12.2</v>
      </c>
      <c r="P27">
        <v>14.44</v>
      </c>
      <c r="Q27">
        <v>13.84</v>
      </c>
      <c r="R27">
        <v>14.65</v>
      </c>
      <c r="S27" s="2">
        <v>14.52</v>
      </c>
      <c r="T27" s="2">
        <v>13.17</v>
      </c>
      <c r="U27" s="2">
        <v>13.7</v>
      </c>
      <c r="V27" s="2">
        <v>12.65</v>
      </c>
      <c r="W27">
        <v>14.1</v>
      </c>
      <c r="X27">
        <v>15.4</v>
      </c>
      <c r="Y27">
        <v>12.8</v>
      </c>
      <c r="AA27">
        <v>12.4</v>
      </c>
      <c r="AB27">
        <v>12</v>
      </c>
      <c r="AC27">
        <v>14.3</v>
      </c>
      <c r="AD27">
        <v>14.8</v>
      </c>
      <c r="AE27">
        <v>13.4</v>
      </c>
      <c r="AF27">
        <v>14.7</v>
      </c>
    </row>
    <row r="28" spans="1:32" x14ac:dyDescent="0.25">
      <c r="A28">
        <v>2016</v>
      </c>
      <c r="B28">
        <v>13.53</v>
      </c>
      <c r="C28">
        <v>12.01</v>
      </c>
      <c r="D28">
        <v>12.33</v>
      </c>
      <c r="E28">
        <v>13.57</v>
      </c>
      <c r="F28">
        <v>13.62</v>
      </c>
      <c r="G28">
        <v>13.42</v>
      </c>
      <c r="H28">
        <v>13.06</v>
      </c>
      <c r="I28">
        <v>12.7</v>
      </c>
      <c r="J28">
        <v>13.58</v>
      </c>
      <c r="K28">
        <v>11.5</v>
      </c>
      <c r="L28">
        <v>13.79</v>
      </c>
      <c r="M28">
        <v>13.71</v>
      </c>
      <c r="N28">
        <v>14.97</v>
      </c>
      <c r="O28">
        <v>11.92</v>
      </c>
      <c r="P28">
        <v>14.21</v>
      </c>
      <c r="Q28">
        <v>13.71</v>
      </c>
      <c r="R28">
        <v>14.56</v>
      </c>
      <c r="S28" s="2">
        <v>14.53</v>
      </c>
      <c r="T28" s="2">
        <v>13.18</v>
      </c>
      <c r="U28" s="2">
        <v>13.71</v>
      </c>
      <c r="V28" s="2">
        <v>12.66</v>
      </c>
      <c r="W28">
        <v>14.1</v>
      </c>
      <c r="X28">
        <v>15.3</v>
      </c>
      <c r="Y28">
        <v>12.6</v>
      </c>
      <c r="Z28">
        <v>12.4</v>
      </c>
      <c r="AA28">
        <v>14.2</v>
      </c>
      <c r="AB28">
        <v>11.6</v>
      </c>
      <c r="AC28">
        <v>14.3</v>
      </c>
      <c r="AD28">
        <v>14.7</v>
      </c>
      <c r="AE28">
        <v>13.1</v>
      </c>
      <c r="AF28">
        <v>14.6</v>
      </c>
    </row>
    <row r="29" spans="1:32" x14ac:dyDescent="0.25">
      <c r="A29">
        <v>2017</v>
      </c>
      <c r="B29">
        <v>13.28</v>
      </c>
      <c r="C29">
        <v>12.11</v>
      </c>
      <c r="D29">
        <v>12.27</v>
      </c>
      <c r="E29">
        <v>13.49</v>
      </c>
      <c r="F29">
        <v>14.14</v>
      </c>
      <c r="G29">
        <v>13.39</v>
      </c>
      <c r="H29">
        <v>13.17</v>
      </c>
      <c r="I29">
        <v>12.65</v>
      </c>
      <c r="J29">
        <v>13.45</v>
      </c>
      <c r="K29">
        <v>11.7</v>
      </c>
      <c r="L29">
        <v>13.31</v>
      </c>
      <c r="M29">
        <v>13.68</v>
      </c>
      <c r="N29">
        <v>14.92</v>
      </c>
      <c r="O29">
        <v>11.98</v>
      </c>
      <c r="P29">
        <v>13.98</v>
      </c>
      <c r="Q29">
        <v>13.35</v>
      </c>
      <c r="R29">
        <v>13.6</v>
      </c>
      <c r="S29" s="2">
        <v>14.22</v>
      </c>
      <c r="T29" s="2">
        <v>13.27</v>
      </c>
      <c r="U29" s="2">
        <v>13.73</v>
      </c>
      <c r="V29" s="2">
        <v>12.67</v>
      </c>
      <c r="W29">
        <v>14</v>
      </c>
      <c r="X29">
        <v>15.1</v>
      </c>
      <c r="Y29">
        <v>12.7</v>
      </c>
      <c r="Z29">
        <v>11.8</v>
      </c>
      <c r="AA29">
        <v>14.1</v>
      </c>
      <c r="AB29">
        <v>11.7</v>
      </c>
      <c r="AC29">
        <v>14.1</v>
      </c>
      <c r="AD29">
        <v>14.5</v>
      </c>
      <c r="AE29">
        <v>13.1</v>
      </c>
      <c r="AF29">
        <v>14.4</v>
      </c>
    </row>
    <row r="30" spans="1:32" x14ac:dyDescent="0.25">
      <c r="A30">
        <v>2018</v>
      </c>
      <c r="B30">
        <v>13.4</v>
      </c>
      <c r="C30">
        <v>12.22</v>
      </c>
      <c r="D30">
        <v>12.15</v>
      </c>
      <c r="E30">
        <v>13.77</v>
      </c>
      <c r="F30">
        <v>14.04</v>
      </c>
      <c r="G30">
        <v>13.9</v>
      </c>
      <c r="H30">
        <v>13.59</v>
      </c>
      <c r="I30">
        <v>13.33</v>
      </c>
      <c r="J30">
        <v>13.03</v>
      </c>
      <c r="K30">
        <v>12.07</v>
      </c>
      <c r="L30">
        <v>13.76</v>
      </c>
      <c r="M30">
        <v>13.81</v>
      </c>
      <c r="N30">
        <v>15.19</v>
      </c>
      <c r="O30">
        <v>12.56</v>
      </c>
      <c r="P30">
        <v>14.31</v>
      </c>
      <c r="Q30">
        <v>13.77</v>
      </c>
      <c r="R30">
        <v>12.42</v>
      </c>
      <c r="S30" s="2">
        <v>14.62</v>
      </c>
      <c r="T30" s="2">
        <v>13.53</v>
      </c>
      <c r="U30" s="2">
        <v>13.53</v>
      </c>
      <c r="V30" s="2">
        <v>12.72</v>
      </c>
      <c r="W30">
        <v>14.1</v>
      </c>
      <c r="X30">
        <v>15.5</v>
      </c>
      <c r="Y30">
        <v>12.7</v>
      </c>
      <c r="Z30">
        <v>12.3</v>
      </c>
      <c r="AA30">
        <v>13.7</v>
      </c>
      <c r="AC30">
        <v>13.5</v>
      </c>
      <c r="AD30">
        <v>14.7</v>
      </c>
      <c r="AE30">
        <v>12.4</v>
      </c>
      <c r="AF30">
        <v>14.5</v>
      </c>
    </row>
    <row r="31" spans="1:32" x14ac:dyDescent="0.25">
      <c r="A31">
        <v>2019</v>
      </c>
      <c r="B31">
        <v>13.26</v>
      </c>
      <c r="C31">
        <v>11.86</v>
      </c>
      <c r="D31" s="3">
        <v>12.07</v>
      </c>
      <c r="E31">
        <v>13.52</v>
      </c>
      <c r="F31">
        <v>13.9</v>
      </c>
      <c r="G31">
        <v>13.74</v>
      </c>
      <c r="H31">
        <v>13.15</v>
      </c>
      <c r="I31">
        <v>13.06</v>
      </c>
      <c r="J31">
        <v>13.13</v>
      </c>
      <c r="K31">
        <v>11.52</v>
      </c>
      <c r="L31">
        <v>13.51</v>
      </c>
      <c r="M31">
        <v>13.72</v>
      </c>
      <c r="N31">
        <v>14.62</v>
      </c>
      <c r="O31">
        <v>12.16</v>
      </c>
      <c r="P31">
        <v>14</v>
      </c>
      <c r="Q31">
        <v>13.48</v>
      </c>
      <c r="R31">
        <v>12.3</v>
      </c>
      <c r="S31" s="2">
        <v>14.35</v>
      </c>
      <c r="T31" s="2">
        <v>13.48</v>
      </c>
      <c r="U31" s="2">
        <v>13.5</v>
      </c>
      <c r="V31" s="2">
        <v>12.69</v>
      </c>
      <c r="W31">
        <v>14.1</v>
      </c>
      <c r="X31">
        <v>15.3</v>
      </c>
      <c r="Y31">
        <v>12.5</v>
      </c>
      <c r="Z31">
        <v>12.1</v>
      </c>
      <c r="AA31">
        <v>13.4</v>
      </c>
      <c r="AC31">
        <v>13.4</v>
      </c>
      <c r="AD31">
        <v>14.6</v>
      </c>
      <c r="AE31">
        <v>12.4</v>
      </c>
      <c r="AF31">
        <v>14.4</v>
      </c>
    </row>
    <row r="32" spans="1:32" x14ac:dyDescent="0.25">
      <c r="A32">
        <v>2020</v>
      </c>
      <c r="B32">
        <v>13.95</v>
      </c>
      <c r="C32">
        <v>12.42</v>
      </c>
      <c r="D32">
        <v>12.73</v>
      </c>
      <c r="E32">
        <v>14.27</v>
      </c>
      <c r="F32">
        <v>14.1</v>
      </c>
      <c r="G32">
        <v>14.57</v>
      </c>
      <c r="H32">
        <v>13.84</v>
      </c>
      <c r="I32">
        <v>13.64</v>
      </c>
      <c r="J32">
        <v>13.7</v>
      </c>
      <c r="K32">
        <v>11.58</v>
      </c>
      <c r="L32">
        <v>14.28</v>
      </c>
      <c r="M32">
        <v>14.33</v>
      </c>
      <c r="N32">
        <v>14.66</v>
      </c>
      <c r="O32">
        <v>12.71</v>
      </c>
      <c r="P32">
        <v>14.9</v>
      </c>
      <c r="Q32">
        <v>14.19</v>
      </c>
      <c r="R32">
        <v>12.95</v>
      </c>
      <c r="S32" s="2">
        <v>15.01</v>
      </c>
      <c r="T32" s="2">
        <v>13.8</v>
      </c>
      <c r="U32" s="2">
        <v>14.14</v>
      </c>
      <c r="V32" s="2">
        <v>13.28</v>
      </c>
      <c r="W32">
        <v>14.8</v>
      </c>
      <c r="X32">
        <v>16</v>
      </c>
      <c r="Y32">
        <v>13.3</v>
      </c>
      <c r="Z32">
        <v>12.7</v>
      </c>
      <c r="AA32">
        <v>13.9</v>
      </c>
      <c r="AB32">
        <v>11.7</v>
      </c>
      <c r="AC32">
        <v>14</v>
      </c>
      <c r="AD32">
        <v>15.3</v>
      </c>
      <c r="AE32">
        <v>13</v>
      </c>
      <c r="AF32">
        <v>14.9</v>
      </c>
    </row>
    <row r="33" spans="1:32" x14ac:dyDescent="0.25">
      <c r="A33">
        <v>2021</v>
      </c>
      <c r="B33">
        <v>13.24</v>
      </c>
      <c r="C33">
        <v>11.88</v>
      </c>
      <c r="D33">
        <v>12.03</v>
      </c>
      <c r="E33">
        <v>13.61</v>
      </c>
      <c r="F33">
        <v>13.42</v>
      </c>
      <c r="G33">
        <v>13.88</v>
      </c>
      <c r="H33">
        <v>13.01</v>
      </c>
      <c r="I33">
        <v>12.83</v>
      </c>
      <c r="J33">
        <v>13.08</v>
      </c>
      <c r="K33" s="2">
        <v>11.5</v>
      </c>
      <c r="L33">
        <v>13.63</v>
      </c>
      <c r="M33">
        <v>13.67</v>
      </c>
      <c r="N33">
        <v>14.08</v>
      </c>
      <c r="O33" s="2">
        <v>11.96</v>
      </c>
      <c r="P33">
        <v>14</v>
      </c>
      <c r="Q33" s="2">
        <v>13.44</v>
      </c>
      <c r="R33">
        <v>12.31</v>
      </c>
      <c r="S33" s="2">
        <v>14.27</v>
      </c>
      <c r="T33" s="2">
        <v>13.12</v>
      </c>
      <c r="U33" s="2">
        <v>13.47</v>
      </c>
      <c r="V33" s="2">
        <v>12.5</v>
      </c>
      <c r="W33" s="2">
        <v>13.8</v>
      </c>
      <c r="X33" s="2">
        <v>15.2</v>
      </c>
      <c r="Y33" s="2">
        <v>12.91</v>
      </c>
      <c r="AA33">
        <v>13.36</v>
      </c>
      <c r="AB33">
        <v>10.71</v>
      </c>
      <c r="AC33">
        <v>13.25</v>
      </c>
      <c r="AD33">
        <v>14.3</v>
      </c>
      <c r="AE33">
        <v>12.02</v>
      </c>
      <c r="AF33">
        <v>13.95</v>
      </c>
    </row>
    <row r="34" spans="1:32" x14ac:dyDescent="0.25">
      <c r="A34">
        <v>2022</v>
      </c>
      <c r="B34">
        <v>14.65</v>
      </c>
      <c r="C34">
        <v>13.24</v>
      </c>
      <c r="D34">
        <v>13.15</v>
      </c>
      <c r="E34">
        <v>14.81</v>
      </c>
      <c r="F34">
        <v>14.65</v>
      </c>
      <c r="G34">
        <v>15.03</v>
      </c>
      <c r="H34">
        <v>14.43</v>
      </c>
      <c r="I34">
        <v>14.02</v>
      </c>
      <c r="J34">
        <v>14.19</v>
      </c>
      <c r="K34" s="2">
        <v>13.14</v>
      </c>
      <c r="L34">
        <v>14.66</v>
      </c>
      <c r="M34">
        <v>15.09</v>
      </c>
      <c r="N34">
        <v>15.32</v>
      </c>
      <c r="O34" s="2">
        <v>13.05</v>
      </c>
      <c r="P34">
        <v>15.17</v>
      </c>
      <c r="Q34" s="2">
        <v>14.7</v>
      </c>
      <c r="R34">
        <v>13.47</v>
      </c>
      <c r="S34" s="2">
        <v>15.53</v>
      </c>
      <c r="T34" s="2">
        <v>14.66</v>
      </c>
      <c r="U34" s="2">
        <v>15.04</v>
      </c>
      <c r="V34" s="2">
        <v>14.06</v>
      </c>
      <c r="W34" s="2">
        <v>15.1</v>
      </c>
      <c r="X34" s="2">
        <v>16.5</v>
      </c>
      <c r="Y34" s="2">
        <v>14.47</v>
      </c>
      <c r="AA34">
        <v>14.56</v>
      </c>
      <c r="AB34">
        <v>12.33</v>
      </c>
      <c r="AC34">
        <v>14.66</v>
      </c>
      <c r="AE34">
        <v>13.71</v>
      </c>
      <c r="AF34">
        <v>15.34</v>
      </c>
    </row>
    <row r="35" spans="1:32" x14ac:dyDescent="0.25">
      <c r="A35">
        <v>2023</v>
      </c>
      <c r="B35">
        <v>14.22</v>
      </c>
      <c r="C35">
        <v>12.89</v>
      </c>
      <c r="D35">
        <v>13.01</v>
      </c>
      <c r="E35">
        <v>14.6</v>
      </c>
      <c r="F35">
        <v>14.65</v>
      </c>
      <c r="G35">
        <v>14.76</v>
      </c>
      <c r="H35">
        <v>14.05</v>
      </c>
      <c r="I35">
        <v>13.61</v>
      </c>
      <c r="J35">
        <v>13.86</v>
      </c>
      <c r="K35" s="2">
        <v>12.77</v>
      </c>
      <c r="L35">
        <v>14.44</v>
      </c>
      <c r="M35">
        <v>14.6</v>
      </c>
      <c r="N35">
        <v>15</v>
      </c>
      <c r="O35" s="2">
        <v>12.8</v>
      </c>
      <c r="P35">
        <v>14.99</v>
      </c>
      <c r="Q35" s="2">
        <v>14.56</v>
      </c>
      <c r="R35">
        <v>12.84</v>
      </c>
      <c r="S35" s="2">
        <v>15.28</v>
      </c>
      <c r="T35" s="2">
        <v>14.15</v>
      </c>
      <c r="U35" s="2">
        <v>14.97</v>
      </c>
      <c r="V35" s="2">
        <v>13.68</v>
      </c>
      <c r="W35" s="2">
        <v>15.1</v>
      </c>
      <c r="X35" s="2">
        <v>16.3</v>
      </c>
      <c r="Y35" s="2">
        <v>14.18</v>
      </c>
      <c r="Z35" s="2">
        <v>12.82</v>
      </c>
      <c r="AA35" s="2">
        <v>14.28</v>
      </c>
      <c r="AB35" s="2">
        <v>12.11</v>
      </c>
      <c r="AC35" s="2">
        <v>14.26</v>
      </c>
      <c r="AE35" s="2">
        <v>13.41</v>
      </c>
      <c r="AF35" s="2">
        <v>15</v>
      </c>
    </row>
    <row r="36" spans="1:32" x14ac:dyDescent="0.25">
      <c r="A36">
        <v>2024</v>
      </c>
      <c r="B36">
        <v>13.9</v>
      </c>
      <c r="C36">
        <v>12.48</v>
      </c>
      <c r="D36">
        <v>12.59</v>
      </c>
      <c r="E36">
        <v>14.35</v>
      </c>
      <c r="F36">
        <v>14.29</v>
      </c>
      <c r="G36">
        <v>14.4</v>
      </c>
      <c r="H36">
        <v>13.82</v>
      </c>
      <c r="I36">
        <v>13.31</v>
      </c>
      <c r="J36">
        <v>13.6</v>
      </c>
      <c r="K36" s="2">
        <v>12.44</v>
      </c>
      <c r="L36">
        <v>14.18</v>
      </c>
      <c r="M36">
        <v>14.2</v>
      </c>
      <c r="N36">
        <v>14.69</v>
      </c>
      <c r="O36" s="2">
        <v>12.8</v>
      </c>
      <c r="P36">
        <v>14.66</v>
      </c>
      <c r="Q36" s="2">
        <v>14.5</v>
      </c>
      <c r="R36">
        <v>13.5</v>
      </c>
      <c r="S36" s="2">
        <v>15.1</v>
      </c>
      <c r="T36" s="2">
        <v>13.74</v>
      </c>
      <c r="U36" s="2">
        <v>14.64</v>
      </c>
      <c r="V36" s="2">
        <v>13.36</v>
      </c>
      <c r="W36" s="2">
        <v>14.49</v>
      </c>
      <c r="X36" s="2">
        <v>15.8</v>
      </c>
      <c r="Y36" s="2">
        <v>13.76</v>
      </c>
      <c r="Z36" s="2">
        <v>12.28</v>
      </c>
      <c r="AA36" s="2">
        <v>14.95</v>
      </c>
      <c r="AB36" s="2">
        <v>11.63</v>
      </c>
      <c r="AC36" s="2">
        <v>13.7</v>
      </c>
      <c r="AE36" s="2">
        <v>13.59</v>
      </c>
      <c r="AF36" s="2">
        <v>14.62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instalador</dc:creator>
  <cp:lastModifiedBy>ORUE-ECHEVARRIA IGLESIAS, Dorleta</cp:lastModifiedBy>
  <dcterms:created xsi:type="dcterms:W3CDTF">2021-11-19T08:08:21Z</dcterms:created>
  <dcterms:modified xsi:type="dcterms:W3CDTF">2025-04-01T13:23:46Z</dcterms:modified>
</cp:coreProperties>
</file>