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1956841C-C2D8-42B0-BA1D-8C0220E72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C33" i="1"/>
  <c r="T33" i="1"/>
  <c r="AD33" i="1" s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D22" i="1" s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29" i="1" l="1"/>
  <c r="AD7" i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/>
  <c r="AG34" i="1" s="1"/>
  <c r="AP34" i="1" s="1"/>
  <c r="AE32" i="1" l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<sst xmlns="http://schemas.openxmlformats.org/spreadsheetml/2006/main" count="76" uniqueCount="74">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</sst>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workbookViewId="0">
      <selection activeCell="G3" sqref="G3"/>
    </sheetView>
  </sheetViews>
  <sheetFormatPr defaultColWidth="12.59765625" defaultRowHeight="15" customHeight="1" x14ac:dyDescent="0.25"/>
  <cols>
    <col min="1" max="1" width="2.8984375" customWidth="1"/>
    <col min="2" max="2" width="31.796875" bestFit="1" customWidth="1"/>
    <col min="3" max="3" width="4.5" customWidth="1"/>
    <col min="4" max="4" width="4.19921875" customWidth="1"/>
    <col min="5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5" width="4.5" customWidth="1"/>
    <col min="36" max="36" width="4.79687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3.5</v>
      </c>
      <c r="U2" s="9">
        <v>0.1</v>
      </c>
      <c r="V2" s="1"/>
      <c r="W2" s="1"/>
      <c r="X2" s="1"/>
      <c r="Y2" s="1"/>
      <c r="Z2" s="1"/>
      <c r="AA2" s="1"/>
      <c r="AB2" s="1"/>
      <c r="AC2" s="1">
        <f t="shared" ref="AC2:AC34" si="1">SUM(U2:AB2)</f>
        <v>0.1</v>
      </c>
      <c r="AD2" s="1">
        <f t="shared" ref="AD2:AD34" si="2">T2+AC2</f>
        <v>3.6</v>
      </c>
      <c r="AE2" s="9">
        <f t="shared" ref="AE2:AE34" si="3">AE3</f>
        <v>3.2</v>
      </c>
      <c r="AF2" s="7">
        <f t="shared" ref="AF2:AF34" si="4">(AD2/AE2)</f>
        <v>1.125</v>
      </c>
      <c r="AG2" s="4">
        <f t="shared" ref="AG2:AG34" si="5">MAX(IF(AF2*100&gt;=20,2,0),IF(AF2*100&gt;=40,3,0),IF(AF2*100&gt;=60,4,0),IF(AF2*100&gt;=80,5,0))</f>
        <v>5</v>
      </c>
      <c r="AH2" s="1"/>
      <c r="AI2" s="1"/>
      <c r="AJ2" s="1"/>
      <c r="AK2" s="1">
        <f t="shared" ref="AK2:AK34" si="6">SUM(AH2:AJ2)</f>
        <v>0</v>
      </c>
      <c r="AL2" s="1">
        <v>3</v>
      </c>
      <c r="AM2" s="4">
        <f t="shared" ref="AM2:AM34" si="7">(AK2/AL2)*100</f>
        <v>0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1.6666666666666667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4</v>
      </c>
      <c r="U3" s="1">
        <v>0</v>
      </c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4</v>
      </c>
      <c r="AE3" s="9">
        <f t="shared" si="3"/>
        <v>3.2</v>
      </c>
      <c r="AF3" s="7">
        <f t="shared" si="4"/>
        <v>1.25</v>
      </c>
      <c r="AG3" s="4">
        <f t="shared" si="5"/>
        <v>5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1.6666666666666667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3</v>
      </c>
      <c r="U4" s="9">
        <v>0</v>
      </c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3</v>
      </c>
      <c r="AE4" s="9">
        <f t="shared" si="3"/>
        <v>3.2</v>
      </c>
      <c r="AF4" s="7">
        <f t="shared" si="4"/>
        <v>0.9375</v>
      </c>
      <c r="AG4" s="4">
        <f t="shared" si="5"/>
        <v>5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>
        <f t="shared" si="9"/>
        <v>1.6666666666666667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3.5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3.6</v>
      </c>
      <c r="AE5" s="9">
        <f t="shared" si="3"/>
        <v>3.2</v>
      </c>
      <c r="AF5" s="7">
        <f t="shared" si="4"/>
        <v>1.125</v>
      </c>
      <c r="AG5" s="4">
        <f t="shared" si="5"/>
        <v>5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1.6666666666666667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3</v>
      </c>
      <c r="U6" s="9">
        <v>0</v>
      </c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3</v>
      </c>
      <c r="AE6" s="9">
        <f t="shared" si="3"/>
        <v>3.2</v>
      </c>
      <c r="AF6" s="7">
        <f t="shared" si="4"/>
        <v>0.9375</v>
      </c>
      <c r="AG6" s="4">
        <f t="shared" si="5"/>
        <v>5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>
        <f t="shared" si="9"/>
        <v>1.6666666666666667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4</v>
      </c>
      <c r="U7" s="9">
        <v>0</v>
      </c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4</v>
      </c>
      <c r="AE7" s="9">
        <f t="shared" si="3"/>
        <v>3.2</v>
      </c>
      <c r="AF7" s="7">
        <f t="shared" si="4"/>
        <v>1.25</v>
      </c>
      <c r="AG7" s="4">
        <f t="shared" si="5"/>
        <v>5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>
        <f t="shared" si="9"/>
        <v>1.6666666666666667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4</v>
      </c>
      <c r="U8" s="9">
        <v>0</v>
      </c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4</v>
      </c>
      <c r="AE8" s="9">
        <f t="shared" si="3"/>
        <v>3.2</v>
      </c>
      <c r="AF8" s="7">
        <f t="shared" si="4"/>
        <v>1.25</v>
      </c>
      <c r="AG8" s="4">
        <f t="shared" si="5"/>
        <v>5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>
        <f t="shared" si="9"/>
        <v>1.6666666666666667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4</v>
      </c>
      <c r="U9" s="1">
        <v>0.2</v>
      </c>
      <c r="V9" s="1"/>
      <c r="W9" s="1"/>
      <c r="X9" s="1"/>
      <c r="Y9" s="1"/>
      <c r="Z9" s="1"/>
      <c r="AA9" s="1"/>
      <c r="AB9" s="1"/>
      <c r="AC9" s="1">
        <f t="shared" si="1"/>
        <v>0.2</v>
      </c>
      <c r="AD9" s="1">
        <f t="shared" si="2"/>
        <v>4.2</v>
      </c>
      <c r="AE9" s="9">
        <f t="shared" si="3"/>
        <v>3.2</v>
      </c>
      <c r="AF9" s="7">
        <f t="shared" si="4"/>
        <v>1.3125</v>
      </c>
      <c r="AG9" s="4">
        <f t="shared" si="5"/>
        <v>5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1.6666666666666667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4</v>
      </c>
      <c r="U10" s="9">
        <v>0.1</v>
      </c>
      <c r="V10" s="1"/>
      <c r="W10" s="1"/>
      <c r="X10" s="1"/>
      <c r="Y10" s="1"/>
      <c r="Z10" s="1"/>
      <c r="AA10" s="1"/>
      <c r="AB10" s="1"/>
      <c r="AC10" s="1">
        <f t="shared" si="1"/>
        <v>0.1</v>
      </c>
      <c r="AD10" s="1">
        <f t="shared" si="2"/>
        <v>4.0999999999999996</v>
      </c>
      <c r="AE10" s="9">
        <f t="shared" si="3"/>
        <v>3.2</v>
      </c>
      <c r="AF10" s="7">
        <f t="shared" si="4"/>
        <v>1.2812499999999998</v>
      </c>
      <c r="AG10" s="4">
        <f t="shared" si="5"/>
        <v>5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>
        <f t="shared" si="9"/>
        <v>1.6666666666666667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4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4</v>
      </c>
      <c r="AE11" s="9">
        <f t="shared" si="3"/>
        <v>3.2</v>
      </c>
      <c r="AF11" s="7">
        <f t="shared" si="4"/>
        <v>1.25</v>
      </c>
      <c r="AG11" s="4">
        <f t="shared" si="5"/>
        <v>5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>
        <f t="shared" si="9"/>
        <v>1.6666666666666667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4</v>
      </c>
      <c r="U12" s="9">
        <v>0</v>
      </c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4</v>
      </c>
      <c r="AE12" s="9">
        <f t="shared" si="3"/>
        <v>3.2</v>
      </c>
      <c r="AF12" s="7">
        <f t="shared" si="4"/>
        <v>1.25</v>
      </c>
      <c r="AG12" s="4">
        <f t="shared" si="5"/>
        <v>5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>
        <f t="shared" si="9"/>
        <v>1.6666666666666667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3.1</v>
      </c>
      <c r="U13" s="9">
        <v>0</v>
      </c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3.1</v>
      </c>
      <c r="AE13" s="9">
        <f t="shared" si="3"/>
        <v>3.2</v>
      </c>
      <c r="AF13" s="7">
        <f t="shared" si="4"/>
        <v>0.96875</v>
      </c>
      <c r="AG13" s="4">
        <f t="shared" si="5"/>
        <v>5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4</v>
      </c>
      <c r="U14" s="9">
        <v>0.2</v>
      </c>
      <c r="V14" s="1"/>
      <c r="W14" s="1"/>
      <c r="X14" s="1"/>
      <c r="Y14" s="1"/>
      <c r="Z14" s="1"/>
      <c r="AA14" s="1"/>
      <c r="AB14" s="1"/>
      <c r="AC14" s="1">
        <f t="shared" si="1"/>
        <v>0.2</v>
      </c>
      <c r="AD14" s="1">
        <f t="shared" si="2"/>
        <v>4.2</v>
      </c>
      <c r="AE14" s="9">
        <f t="shared" si="3"/>
        <v>3.2</v>
      </c>
      <c r="AF14" s="7">
        <f t="shared" si="4"/>
        <v>1.3125</v>
      </c>
      <c r="AG14" s="4">
        <f t="shared" si="5"/>
        <v>5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>
        <f t="shared" si="9"/>
        <v>1.6666666666666667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3.5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3.5</v>
      </c>
      <c r="AE15" s="9">
        <f t="shared" si="3"/>
        <v>3.2</v>
      </c>
      <c r="AF15" s="7">
        <f t="shared" si="4"/>
        <v>1.09375</v>
      </c>
      <c r="AG15" s="4">
        <f t="shared" si="5"/>
        <v>5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>
        <f t="shared" si="9"/>
        <v>1.6666666666666667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4</v>
      </c>
      <c r="U16" s="9">
        <v>0</v>
      </c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4</v>
      </c>
      <c r="AE16" s="9">
        <f t="shared" si="3"/>
        <v>3.2</v>
      </c>
      <c r="AF16" s="7">
        <f t="shared" si="4"/>
        <v>1.25</v>
      </c>
      <c r="AG16" s="4">
        <f t="shared" si="5"/>
        <v>5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>
        <f t="shared" si="9"/>
        <v>1.6666666666666667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3.5</v>
      </c>
      <c r="U17" s="9">
        <v>0.1</v>
      </c>
      <c r="V17" s="1"/>
      <c r="W17" s="1"/>
      <c r="X17" s="1"/>
      <c r="Y17" s="1"/>
      <c r="Z17" s="1"/>
      <c r="AA17" s="1"/>
      <c r="AB17" s="1"/>
      <c r="AC17" s="1">
        <f t="shared" si="1"/>
        <v>0.1</v>
      </c>
      <c r="AD17" s="1">
        <f t="shared" si="2"/>
        <v>3.6</v>
      </c>
      <c r="AE17" s="9">
        <f t="shared" si="3"/>
        <v>3.2</v>
      </c>
      <c r="AF17" s="7">
        <f t="shared" si="4"/>
        <v>1.125</v>
      </c>
      <c r="AG17" s="4">
        <f t="shared" si="5"/>
        <v>5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>
        <f t="shared" si="9"/>
        <v>1.6666666666666667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4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</v>
      </c>
      <c r="AE18" s="9">
        <f t="shared" si="3"/>
        <v>3.2</v>
      </c>
      <c r="AF18" s="7">
        <f t="shared" si="4"/>
        <v>1.25</v>
      </c>
      <c r="AG18" s="4">
        <f t="shared" si="5"/>
        <v>5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>
        <f t="shared" si="9"/>
        <v>1.6666666666666667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4</v>
      </c>
      <c r="U19" s="9">
        <v>0.1</v>
      </c>
      <c r="V19" s="1"/>
      <c r="W19" s="1"/>
      <c r="X19" s="1"/>
      <c r="Y19" s="1"/>
      <c r="Z19" s="1"/>
      <c r="AA19" s="1"/>
      <c r="AB19" s="1"/>
      <c r="AC19" s="1">
        <f t="shared" si="1"/>
        <v>0.1</v>
      </c>
      <c r="AD19" s="1">
        <f t="shared" si="2"/>
        <v>4.0999999999999996</v>
      </c>
      <c r="AE19" s="9">
        <f t="shared" si="3"/>
        <v>3.2</v>
      </c>
      <c r="AF19" s="7">
        <f t="shared" si="4"/>
        <v>1.2812499999999998</v>
      </c>
      <c r="AG19" s="4">
        <f t="shared" si="5"/>
        <v>5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>
        <f t="shared" si="9"/>
        <v>1.6666666666666667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5</v>
      </c>
      <c r="U20" s="9">
        <v>0.1</v>
      </c>
      <c r="V20" s="1"/>
      <c r="W20" s="1"/>
      <c r="X20" s="1"/>
      <c r="Y20" s="1"/>
      <c r="Z20" s="1"/>
      <c r="AA20" s="1"/>
      <c r="AB20" s="1"/>
      <c r="AC20" s="1">
        <f t="shared" si="1"/>
        <v>0.1</v>
      </c>
      <c r="AD20" s="1">
        <f t="shared" si="2"/>
        <v>5.0999999999999996</v>
      </c>
      <c r="AE20" s="9">
        <f t="shared" si="3"/>
        <v>3.2</v>
      </c>
      <c r="AF20" s="7">
        <f t="shared" si="4"/>
        <v>1.5937499999999998</v>
      </c>
      <c r="AG20" s="4">
        <f t="shared" si="5"/>
        <v>5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>
        <f t="shared" si="9"/>
        <v>1.6666666666666667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0.6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2.6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2.6</v>
      </c>
      <c r="AE21" s="9">
        <f t="shared" si="3"/>
        <v>3.2</v>
      </c>
      <c r="AF21" s="7">
        <f t="shared" si="4"/>
        <v>0.8125</v>
      </c>
      <c r="AG21" s="4">
        <f t="shared" si="5"/>
        <v>5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1.6666666666666667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4</v>
      </c>
      <c r="U22" s="1">
        <v>0.1</v>
      </c>
      <c r="V22" s="1"/>
      <c r="W22" s="1"/>
      <c r="X22" s="1"/>
      <c r="Y22" s="1"/>
      <c r="Z22" s="1"/>
      <c r="AA22" s="1"/>
      <c r="AB22" s="1"/>
      <c r="AC22" s="1">
        <f t="shared" si="1"/>
        <v>0.1</v>
      </c>
      <c r="AD22" s="1">
        <f t="shared" si="2"/>
        <v>4.0999999999999996</v>
      </c>
      <c r="AE22" s="9">
        <f t="shared" si="3"/>
        <v>3.2</v>
      </c>
      <c r="AF22" s="7">
        <f t="shared" si="4"/>
        <v>1.2812499999999998</v>
      </c>
      <c r="AG22" s="4">
        <f t="shared" si="5"/>
        <v>5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>
        <f t="shared" si="9"/>
        <v>1.6666666666666667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0.6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3.1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3.1</v>
      </c>
      <c r="AE23" s="9">
        <f t="shared" si="3"/>
        <v>3.2</v>
      </c>
      <c r="AF23" s="7">
        <f t="shared" si="4"/>
        <v>0.96875</v>
      </c>
      <c r="AG23" s="8">
        <f t="shared" si="5"/>
        <v>5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1.6666666666666667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1</v>
      </c>
      <c r="U24" s="9">
        <v>0</v>
      </c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1</v>
      </c>
      <c r="AE24" s="9">
        <f t="shared" si="3"/>
        <v>3.2</v>
      </c>
      <c r="AF24" s="7">
        <f t="shared" si="4"/>
        <v>0.3125</v>
      </c>
      <c r="AG24" s="4">
        <f t="shared" si="5"/>
        <v>2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>
        <f t="shared" si="9"/>
        <v>0.66666666666666663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3.5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3.6</v>
      </c>
      <c r="AE25" s="9">
        <f t="shared" si="3"/>
        <v>3.2</v>
      </c>
      <c r="AF25" s="7">
        <f t="shared" si="4"/>
        <v>1.125</v>
      </c>
      <c r="AG25" s="4">
        <f t="shared" si="5"/>
        <v>5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1.6666666666666667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4</v>
      </c>
      <c r="U26" s="9">
        <v>0</v>
      </c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4</v>
      </c>
      <c r="AE26" s="9">
        <f t="shared" si="3"/>
        <v>3.2</v>
      </c>
      <c r="AF26" s="7">
        <f t="shared" si="4"/>
        <v>1.25</v>
      </c>
      <c r="AG26" s="4">
        <f t="shared" si="5"/>
        <v>5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>
        <f t="shared" si="9"/>
        <v>1.6666666666666667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5</v>
      </c>
      <c r="U27" s="9">
        <v>0.2</v>
      </c>
      <c r="V27" s="1"/>
      <c r="W27" s="1"/>
      <c r="X27" s="1"/>
      <c r="Y27" s="1"/>
      <c r="Z27" s="1"/>
      <c r="AA27" s="1"/>
      <c r="AB27" s="1"/>
      <c r="AC27" s="1">
        <f t="shared" si="1"/>
        <v>0.2</v>
      </c>
      <c r="AD27" s="1">
        <f t="shared" si="2"/>
        <v>5.2</v>
      </c>
      <c r="AE27" s="9">
        <f t="shared" si="3"/>
        <v>3.2</v>
      </c>
      <c r="AF27" s="7">
        <f t="shared" si="4"/>
        <v>1.625</v>
      </c>
      <c r="AG27" s="4">
        <f t="shared" si="5"/>
        <v>5</v>
      </c>
      <c r="AH27" s="1"/>
      <c r="AI27" s="1"/>
      <c r="AJ27" s="1"/>
      <c r="AK27" s="1">
        <f t="shared" si="6"/>
        <v>0</v>
      </c>
      <c r="AL27" s="1">
        <v>3</v>
      </c>
      <c r="AM27" s="4">
        <f t="shared" si="7"/>
        <v>0</v>
      </c>
      <c r="AN27" s="4">
        <f t="shared" si="8"/>
        <v>0</v>
      </c>
      <c r="AO27" s="8">
        <v>0</v>
      </c>
      <c r="AP27" s="4">
        <f t="shared" si="9"/>
        <v>1.6666666666666667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</v>
      </c>
      <c r="U28" s="9">
        <v>0.2</v>
      </c>
      <c r="V28" s="1"/>
      <c r="W28" s="1"/>
      <c r="X28" s="1"/>
      <c r="Y28" s="1"/>
      <c r="Z28" s="1"/>
      <c r="AA28" s="1"/>
      <c r="AB28" s="1"/>
      <c r="AC28" s="1">
        <f t="shared" si="1"/>
        <v>0.2</v>
      </c>
      <c r="AD28" s="1">
        <f t="shared" si="2"/>
        <v>4.2</v>
      </c>
      <c r="AE28" s="9">
        <f t="shared" si="3"/>
        <v>3.2</v>
      </c>
      <c r="AF28" s="7">
        <f t="shared" si="4"/>
        <v>1.3125</v>
      </c>
      <c r="AG28" s="4">
        <f t="shared" si="5"/>
        <v>5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4</v>
      </c>
      <c r="U29" s="9">
        <v>0</v>
      </c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4</v>
      </c>
      <c r="AE29" s="9">
        <f t="shared" si="3"/>
        <v>3.2</v>
      </c>
      <c r="AF29" s="7">
        <f t="shared" si="4"/>
        <v>1.25</v>
      </c>
      <c r="AG29" s="4">
        <f t="shared" si="5"/>
        <v>5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1.6666666666666667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>
        <v>0.6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2.6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2.6</v>
      </c>
      <c r="AE30" s="9">
        <f t="shared" si="3"/>
        <v>3.2</v>
      </c>
      <c r="AF30" s="7">
        <f t="shared" si="4"/>
        <v>0.8125</v>
      </c>
      <c r="AG30" s="4">
        <f t="shared" si="5"/>
        <v>5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1.6666666666666667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4</v>
      </c>
      <c r="U31" s="9">
        <v>0.2</v>
      </c>
      <c r="V31" s="1"/>
      <c r="W31" s="1"/>
      <c r="X31" s="1"/>
      <c r="Y31" s="1"/>
      <c r="Z31" s="1"/>
      <c r="AA31" s="1"/>
      <c r="AB31" s="1"/>
      <c r="AC31" s="1">
        <f t="shared" si="1"/>
        <v>0.2</v>
      </c>
      <c r="AD31" s="1">
        <f t="shared" si="2"/>
        <v>4.2</v>
      </c>
      <c r="AE31" s="9">
        <f t="shared" si="3"/>
        <v>3.2</v>
      </c>
      <c r="AF31" s="7">
        <f t="shared" si="4"/>
        <v>1.3125</v>
      </c>
      <c r="AG31" s="4">
        <f t="shared" si="5"/>
        <v>5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1.6666666666666667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>
        <v>1.5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4</v>
      </c>
      <c r="U32" s="9">
        <v>0.1</v>
      </c>
      <c r="V32" s="9"/>
      <c r="W32" s="9"/>
      <c r="X32" s="9"/>
      <c r="Y32" s="9"/>
      <c r="Z32" s="9"/>
      <c r="AA32" s="9"/>
      <c r="AB32" s="9"/>
      <c r="AC32" s="9">
        <f t="shared" si="1"/>
        <v>0.1</v>
      </c>
      <c r="AD32" s="9">
        <f t="shared" si="2"/>
        <v>4.0999999999999996</v>
      </c>
      <c r="AE32" s="9">
        <f t="shared" si="3"/>
        <v>3.2</v>
      </c>
      <c r="AF32" s="7">
        <f t="shared" si="4"/>
        <v>1.2812499999999998</v>
      </c>
      <c r="AG32" s="8">
        <f t="shared" si="5"/>
        <v>5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1.6666666666666667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>
        <v>1.5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4</v>
      </c>
      <c r="U33" s="9">
        <v>0</v>
      </c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4</v>
      </c>
      <c r="AE33" s="9">
        <f t="shared" si="3"/>
        <v>3.2</v>
      </c>
      <c r="AF33" s="7">
        <f t="shared" si="4"/>
        <v>1.25</v>
      </c>
      <c r="AG33" s="8">
        <f t="shared" si="5"/>
        <v>5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1.6666666666666667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4</v>
      </c>
      <c r="U34" s="9">
        <v>0</v>
      </c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4</v>
      </c>
      <c r="AE34" s="1">
        <f t="shared" si="3"/>
        <v>3.2</v>
      </c>
      <c r="AF34" s="7">
        <f t="shared" si="4"/>
        <v>1.25</v>
      </c>
      <c r="AG34" s="4">
        <f t="shared" si="5"/>
        <v>5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>
        <f t="shared" si="9"/>
        <v>1.6666666666666667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ref="T35" si="10">SUM(C35:S35)</f>
        <v>3</v>
      </c>
      <c r="U35" s="1">
        <v>0.2</v>
      </c>
      <c r="V35" s="1"/>
      <c r="W35" s="1"/>
      <c r="X35" s="1"/>
      <c r="Y35" s="1"/>
      <c r="Z35" s="1"/>
      <c r="AA35" s="1"/>
      <c r="AB35" s="1"/>
      <c r="AC35" s="1">
        <f t="shared" ref="AC35" si="11">SUM(U35:AB35)</f>
        <v>0.2</v>
      </c>
      <c r="AD35" s="1">
        <f t="shared" ref="AD35" si="12">T35+AC35</f>
        <v>3.2</v>
      </c>
      <c r="AE35" s="4">
        <f>AD35</f>
        <v>3.2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/>
      <c r="AI35" s="1"/>
      <c r="AJ35" s="1"/>
      <c r="AK35" s="1">
        <f t="shared" ref="AK35" si="15">SUM(AH35:AJ35)</f>
        <v>0</v>
      </c>
      <c r="AL35" s="9">
        <v>3</v>
      </c>
      <c r="AM35" s="4">
        <f t="shared" ref="AM35" si="16">(AK35/AL35)*100</f>
        <v>0</v>
      </c>
      <c r="AN35" s="4">
        <f t="shared" ref="AN35" si="17">MAX(IF(AM35&gt;=20,2,0),IF(AM35&gt;=40,3,0),IF(AM35&gt;=60,4,0),IF(AM35&gt;=80,5,0))</f>
        <v>0</v>
      </c>
      <c r="AO35" s="8">
        <v>0</v>
      </c>
      <c r="AP35" s="4">
        <f t="shared" ref="AP35" si="18">(AG35+AN35+AO35)/3</f>
        <v>1.6666666666666667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2022-09-21T07:42:34Z</dcterms:modified>
</cp:coreProperties>
</file>