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ll2/Desktop/housing-monetary-policy-turkiye/data/"/>
    </mc:Choice>
  </mc:AlternateContent>
  <xr:revisionPtr revIDLastSave="0" documentId="13_ncr:1_{1388EEEE-EF99-AA45-9A95-BA5E0C6D6B24}" xr6:coauthVersionLast="47" xr6:coauthVersionMax="47" xr10:uidLastSave="{00000000-0000-0000-0000-000000000000}"/>
  <bookViews>
    <workbookView xWindow="0" yWindow="660" windowWidth="30240" windowHeight="17400" activeTab="1" xr2:uid="{FF058481-EF7F-684B-B604-B6CAD0081A0C}"/>
  </bookViews>
  <sheets>
    <sheet name="Prepared Data for Regression" sheetId="6" r:id="rId1"/>
    <sheet name="Household Leverage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5" i="7" l="1"/>
  <c r="D44" i="7"/>
  <c r="D43" i="7"/>
  <c r="D42" i="7"/>
  <c r="D41" i="7"/>
  <c r="D40" i="7"/>
  <c r="D39" i="7"/>
  <c r="D38" i="7"/>
  <c r="D37" i="7"/>
  <c r="D36" i="7"/>
  <c r="D35" i="7"/>
  <c r="D34" i="7"/>
  <c r="D33" i="7"/>
  <c r="D32" i="7"/>
  <c r="D31" i="7"/>
  <c r="D30" i="7"/>
  <c r="D29" i="7"/>
  <c r="D28" i="7"/>
  <c r="D27" i="7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D9" i="7"/>
  <c r="D8" i="7"/>
  <c r="D7" i="7"/>
  <c r="D6" i="7"/>
  <c r="D5" i="7"/>
  <c r="D4" i="7"/>
  <c r="D3" i="7"/>
  <c r="D2" i="7"/>
</calcChain>
</file>

<file path=xl/sharedStrings.xml><?xml version="1.0" encoding="utf-8"?>
<sst xmlns="http://schemas.openxmlformats.org/spreadsheetml/2006/main" count="131" uniqueCount="129">
  <si>
    <t/>
  </si>
  <si>
    <t>cpi_exp_12mth_fd</t>
  </si>
  <si>
    <t>cpi_exp_24mth_fd</t>
  </si>
  <si>
    <t>gdp_gwt_exp_12mth_fd</t>
  </si>
  <si>
    <t>usd_exp_12mth_pct_chg</t>
  </si>
  <si>
    <t>ipi_sa_gwt_fd</t>
  </si>
  <si>
    <t>cap_utl_sa_fd</t>
  </si>
  <si>
    <t>unemp_sa_fd</t>
  </si>
  <si>
    <t>cpi_sa_fd</t>
  </si>
  <si>
    <t>exc_rate_pct_chg</t>
  </si>
  <si>
    <t>stck_prc_pct_chg</t>
  </si>
  <si>
    <t>pol_rate_exp</t>
  </si>
  <si>
    <t>date</t>
  </si>
  <si>
    <t>pol_rate</t>
  </si>
  <si>
    <t>house_p_index</t>
  </si>
  <si>
    <t>new_tenant_rent_index</t>
  </si>
  <si>
    <t>tr10_rent</t>
  </si>
  <si>
    <t>tr_51_rent</t>
  </si>
  <si>
    <t>tr31_rent</t>
  </si>
  <si>
    <t>tr21_rent</t>
  </si>
  <si>
    <t>tr22_rent</t>
  </si>
  <si>
    <t>tr32_rent</t>
  </si>
  <si>
    <t>tr33_rent</t>
  </si>
  <si>
    <t>tr41_rent</t>
  </si>
  <si>
    <t>tr42_rent</t>
  </si>
  <si>
    <t>tr52_rent</t>
  </si>
  <si>
    <t>tr61_rent</t>
  </si>
  <si>
    <t>tr62_rent</t>
  </si>
  <si>
    <t>tr63_rent</t>
  </si>
  <si>
    <t>tr7_rent</t>
  </si>
  <si>
    <t>tr8_rent</t>
  </si>
  <si>
    <t>tr9_rent</t>
  </si>
  <si>
    <t>tra_rent</t>
  </si>
  <si>
    <t>trb_rent</t>
  </si>
  <si>
    <t>trc_rent</t>
  </si>
  <si>
    <t>tr10_housing</t>
  </si>
  <si>
    <t>tr51_housing</t>
  </si>
  <si>
    <t>tr31_housing</t>
  </si>
  <si>
    <t>tr22_housing</t>
  </si>
  <si>
    <t>tr21_housing</t>
  </si>
  <si>
    <t>tr33_housing</t>
  </si>
  <si>
    <t>tr41_housing</t>
  </si>
  <si>
    <t>tr32_housing</t>
  </si>
  <si>
    <t>tr52_housing</t>
  </si>
  <si>
    <t>tr62_housing</t>
  </si>
  <si>
    <t>tr42_housing</t>
  </si>
  <si>
    <t>tr61_housing</t>
  </si>
  <si>
    <t>tr7_housing</t>
  </si>
  <si>
    <t>tr63_housing</t>
  </si>
  <si>
    <t>tr9_housing</t>
  </si>
  <si>
    <t>tr8_housing</t>
  </si>
  <si>
    <t>tra_housing</t>
  </si>
  <si>
    <t>trb_housing</t>
  </si>
  <si>
    <t>trc_housing</t>
  </si>
  <si>
    <t>TR10_housing_debt_ratio</t>
  </si>
  <si>
    <t>TR21_housing_debt_ratio</t>
  </si>
  <si>
    <t>TR22_housing_debt_ratio</t>
  </si>
  <si>
    <t>TR31_housing_debt_ratio</t>
  </si>
  <si>
    <t>TR32_housing_debt_ratio</t>
  </si>
  <si>
    <t>TR33_housing_debt_ratio</t>
  </si>
  <si>
    <t>TR41_housing_debt_ratio</t>
  </si>
  <si>
    <t>TR42_housing_debt_ratio</t>
  </si>
  <si>
    <t>TR51_housing_debt_ratio</t>
  </si>
  <si>
    <t>TR52_housing_debt_ratio</t>
  </si>
  <si>
    <t>TR61_housing_debt_ratio</t>
  </si>
  <si>
    <t>TR62_housing_debt_ratio</t>
  </si>
  <si>
    <t>TR63_housing_debt_ratio</t>
  </si>
  <si>
    <t>bist_mth_gwt_rate</t>
  </si>
  <si>
    <t>usdtry_mth_gwt_rate</t>
  </si>
  <si>
    <t>unemp_sa</t>
  </si>
  <si>
    <t>cpi</t>
  </si>
  <si>
    <t>hh_leverage</t>
  </si>
  <si>
    <t>TR7_housing_debt_ratio</t>
  </si>
  <si>
    <t>TR8_housing_debt_ratio</t>
  </si>
  <si>
    <t>TR9_housing_debt_ratio</t>
  </si>
  <si>
    <t>TRA_housing_debt_ratio</t>
  </si>
  <si>
    <t>TRB_housing_debt_ratio</t>
  </si>
  <si>
    <t>TRC_housing_debt_ratio</t>
  </si>
  <si>
    <t>prob_buying_house_in1year_sa</t>
  </si>
  <si>
    <t>gold_mth_gwt_rate</t>
  </si>
  <si>
    <t>mp_surp</t>
  </si>
  <si>
    <t>Date</t>
  </si>
  <si>
    <t>Total Liabilities by Households</t>
  </si>
  <si>
    <t>Total Assets by Households</t>
  </si>
  <si>
    <t>leverage</t>
  </si>
  <si>
    <t>2014-4Q</t>
  </si>
  <si>
    <t>2015-1Q</t>
  </si>
  <si>
    <t>2015-2Q</t>
  </si>
  <si>
    <t>2015-3Q</t>
  </si>
  <si>
    <t>2015-4Q</t>
  </si>
  <si>
    <t>2016-1Q</t>
  </si>
  <si>
    <t>2016-2Q</t>
  </si>
  <si>
    <t>2016-3Q</t>
  </si>
  <si>
    <t>2016-4Q</t>
  </si>
  <si>
    <t>2017-1Q</t>
  </si>
  <si>
    <t>2017-2Q</t>
  </si>
  <si>
    <t>2017-3Q</t>
  </si>
  <si>
    <t>2017-4Q</t>
  </si>
  <si>
    <t>2018-1Q</t>
  </si>
  <si>
    <t>2018-2Q</t>
  </si>
  <si>
    <t>2018-3Q</t>
  </si>
  <si>
    <t>2018-4Q</t>
  </si>
  <si>
    <t>2019-1Q</t>
  </si>
  <si>
    <t>2019-2Q</t>
  </si>
  <si>
    <t>2019-3Q</t>
  </si>
  <si>
    <t>2019-4Q</t>
  </si>
  <si>
    <t>2020-1Q</t>
  </si>
  <si>
    <t>2020-2Q</t>
  </si>
  <si>
    <t>2020-3Q</t>
  </si>
  <si>
    <t>2020-4Q</t>
  </si>
  <si>
    <t>2021-1Q</t>
  </si>
  <si>
    <t>2021-2Q</t>
  </si>
  <si>
    <t>2021-3Q</t>
  </si>
  <si>
    <t>2021-4Q</t>
  </si>
  <si>
    <t>2022-1Q</t>
  </si>
  <si>
    <t>2022-2Q</t>
  </si>
  <si>
    <t>2022-3Q</t>
  </si>
  <si>
    <t>2022-4Q</t>
  </si>
  <si>
    <t>2023-1Q</t>
  </si>
  <si>
    <t>2023-2Q</t>
  </si>
  <si>
    <t>2023-3Q</t>
  </si>
  <si>
    <t>2023-4Q</t>
  </si>
  <si>
    <t>2024-1Q</t>
  </si>
  <si>
    <t>2024-2Q</t>
  </si>
  <si>
    <t>2024-3Q</t>
  </si>
  <si>
    <t>2024-4Q</t>
  </si>
  <si>
    <t>2025-1Q</t>
  </si>
  <si>
    <t>2025-2Q</t>
  </si>
  <si>
    <t>2025-3Q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</si>
</sst>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4" fontId="0" fillId="0" borderId="0" xfId="0" applyNumberFormat="1"/>
    <xf numFmtId="0" fontId="1" fillId="0" borderId="0" xfId="0" applyFont="1"/>
    <xf numFmtId="2" fontId="0" fillId="0" borderId="0" xfId="0" applyNumberFormat="1"/>
    <xf numFmtId="164" fontId="0" fillId="0" borderId="0" xfId="0" applyNumberFormat="1"/>
    <xf numFmtId="0" fontId="2" fillId="0" borderId="1" xfId="0" applyFont="1" applyBorder="1" applyAlignment="1">
      <alignment vertical="top"/>
    </xf>
    <xf numFmtId="0" fontId="2" fillId="0" borderId="2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4664A-7313-E949-8398-58544CEB8A31}">
  <dimension ref="A1:CB161"/>
  <sheetViews>
    <sheetView zoomScale="138" workbookViewId="0"/>
  </sheetViews>
  <sheetFormatPr baseColWidth="10" defaultRowHeight="16" x14ac:dyDescent="0.2"/>
  <cols>
    <col min="6" max="6" width="11.83203125" bestFit="1" customWidth="1"/>
  </cols>
  <sheetData>
    <row r="1" spans="1:80" x14ac:dyDescent="0.2">
      <c r="A1" t="s">
        <v>12</v>
      </c>
      <c r="B1" t="s">
        <v>8</v>
      </c>
      <c r="C1" t="s">
        <v>1</v>
      </c>
      <c r="D1" t="s">
        <v>2</v>
      </c>
      <c r="E1" t="s">
        <v>3</v>
      </c>
      <c r="F1" t="s">
        <v>5</v>
      </c>
      <c r="G1" t="s">
        <v>6</v>
      </c>
      <c r="H1" t="s">
        <v>7</v>
      </c>
      <c r="I1" t="s">
        <v>4</v>
      </c>
      <c r="J1" t="s">
        <v>9</v>
      </c>
      <c r="K1" t="s">
        <v>10</v>
      </c>
      <c r="L1" t="s">
        <v>11</v>
      </c>
      <c r="M1" t="s">
        <v>13</v>
      </c>
      <c r="N1" t="s">
        <v>78</v>
      </c>
      <c r="O1" t="s">
        <v>14</v>
      </c>
      <c r="P1" t="s">
        <v>35</v>
      </c>
      <c r="Q1" t="s">
        <v>36</v>
      </c>
      <c r="R1" t="s">
        <v>37</v>
      </c>
      <c r="S1" t="s">
        <v>39</v>
      </c>
      <c r="T1" t="s">
        <v>38</v>
      </c>
      <c r="U1" t="s">
        <v>42</v>
      </c>
      <c r="V1" t="s">
        <v>40</v>
      </c>
      <c r="W1" t="s">
        <v>41</v>
      </c>
      <c r="X1" t="s">
        <v>45</v>
      </c>
      <c r="Y1" t="s">
        <v>43</v>
      </c>
      <c r="Z1" t="s">
        <v>46</v>
      </c>
      <c r="AA1" t="s">
        <v>44</v>
      </c>
      <c r="AB1" t="s">
        <v>48</v>
      </c>
      <c r="AC1" t="s">
        <v>47</v>
      </c>
      <c r="AD1" t="s">
        <v>50</v>
      </c>
      <c r="AE1" t="s">
        <v>49</v>
      </c>
      <c r="AF1" t="s">
        <v>51</v>
      </c>
      <c r="AG1" t="s">
        <v>52</v>
      </c>
      <c r="AH1" t="s">
        <v>53</v>
      </c>
      <c r="AI1" t="s">
        <v>15</v>
      </c>
      <c r="AJ1" t="s">
        <v>16</v>
      </c>
      <c r="AK1" t="s">
        <v>17</v>
      </c>
      <c r="AL1" t="s">
        <v>18</v>
      </c>
      <c r="AM1" t="s">
        <v>19</v>
      </c>
      <c r="AN1" t="s">
        <v>20</v>
      </c>
      <c r="AO1" t="s">
        <v>21</v>
      </c>
      <c r="AP1" t="s">
        <v>22</v>
      </c>
      <c r="AQ1" t="s">
        <v>23</v>
      </c>
      <c r="AR1" t="s">
        <v>24</v>
      </c>
      <c r="AS1" t="s">
        <v>25</v>
      </c>
      <c r="AT1" t="s">
        <v>26</v>
      </c>
      <c r="AU1" t="s">
        <v>27</v>
      </c>
      <c r="AV1" t="s">
        <v>28</v>
      </c>
      <c r="AW1" t="s">
        <v>29</v>
      </c>
      <c r="AX1" t="s">
        <v>30</v>
      </c>
      <c r="AY1" t="s">
        <v>31</v>
      </c>
      <c r="AZ1" t="s">
        <v>32</v>
      </c>
      <c r="BA1" t="s">
        <v>33</v>
      </c>
      <c r="BB1" t="s">
        <v>34</v>
      </c>
      <c r="BC1" s="7" t="s">
        <v>67</v>
      </c>
      <c r="BD1" s="7" t="s">
        <v>68</v>
      </c>
      <c r="BE1" s="7" t="s">
        <v>69</v>
      </c>
      <c r="BF1" s="7" t="s">
        <v>70</v>
      </c>
      <c r="BG1" t="s">
        <v>71</v>
      </c>
      <c r="BH1" s="6" t="s">
        <v>54</v>
      </c>
      <c r="BI1" s="6" t="s">
        <v>55</v>
      </c>
      <c r="BJ1" s="6" t="s">
        <v>56</v>
      </c>
      <c r="BK1" s="6" t="s">
        <v>57</v>
      </c>
      <c r="BL1" s="6" t="s">
        <v>58</v>
      </c>
      <c r="BM1" s="6" t="s">
        <v>59</v>
      </c>
      <c r="BN1" s="6" t="s">
        <v>60</v>
      </c>
      <c r="BO1" s="6" t="s">
        <v>61</v>
      </c>
      <c r="BP1" s="6" t="s">
        <v>62</v>
      </c>
      <c r="BQ1" s="6" t="s">
        <v>63</v>
      </c>
      <c r="BR1" s="6" t="s">
        <v>64</v>
      </c>
      <c r="BS1" s="6" t="s">
        <v>65</v>
      </c>
      <c r="BT1" s="6" t="s">
        <v>66</v>
      </c>
      <c r="BU1" s="6" t="s">
        <v>72</v>
      </c>
      <c r="BV1" s="6" t="s">
        <v>73</v>
      </c>
      <c r="BW1" s="6" t="s">
        <v>74</v>
      </c>
      <c r="BX1" s="6" t="s">
        <v>75</v>
      </c>
      <c r="BY1" s="6" t="s">
        <v>76</v>
      </c>
      <c r="BZ1" s="6" t="s">
        <v>77</v>
      </c>
      <c r="CA1" t="s">
        <v>79</v>
      </c>
      <c r="CB1" t="s">
        <v>80</v>
      </c>
    </row>
    <row r="2" spans="1:80" x14ac:dyDescent="0.2">
      <c r="A2" s="1">
        <v>41275</v>
      </c>
      <c r="B2" s="4">
        <v>1.0634288780463352</v>
      </c>
      <c r="F2" s="4">
        <v>-1.508503400409289</v>
      </c>
      <c r="G2">
        <v>-0.70000000000000284</v>
      </c>
      <c r="H2">
        <v>0</v>
      </c>
      <c r="J2">
        <v>-0.47467845095009453</v>
      </c>
      <c r="K2">
        <v>2.738441402370384</v>
      </c>
      <c r="L2" s="2">
        <v>5.5</v>
      </c>
      <c r="M2">
        <v>5.5</v>
      </c>
      <c r="N2">
        <v>0.109</v>
      </c>
      <c r="O2" s="5">
        <v>5.96</v>
      </c>
      <c r="P2" s="5">
        <v>5.6</v>
      </c>
      <c r="Q2" s="5">
        <v>6.35</v>
      </c>
      <c r="R2" s="5">
        <v>5.09</v>
      </c>
      <c r="S2" s="5">
        <v>5.1100000000000003</v>
      </c>
      <c r="T2" s="5">
        <v>5.17</v>
      </c>
      <c r="U2" s="5">
        <v>4.46</v>
      </c>
      <c r="V2" s="5">
        <v>7.11</v>
      </c>
      <c r="W2" s="5">
        <v>6.23</v>
      </c>
      <c r="X2" s="5">
        <v>5.61</v>
      </c>
      <c r="Y2" s="5">
        <v>5.81</v>
      </c>
      <c r="Z2" s="5">
        <v>4.12</v>
      </c>
      <c r="AA2" s="5">
        <v>5.44</v>
      </c>
      <c r="AB2" s="5">
        <v>6.65</v>
      </c>
      <c r="AC2" s="5">
        <v>7.16</v>
      </c>
      <c r="AD2" s="5">
        <v>6.2</v>
      </c>
      <c r="AE2" s="5">
        <v>6.17</v>
      </c>
      <c r="AF2" s="5">
        <v>8.2799999999999994</v>
      </c>
      <c r="AG2" s="5">
        <v>6.78</v>
      </c>
      <c r="AH2" s="5">
        <v>7.5</v>
      </c>
      <c r="BC2">
        <v>3.7125637882290619</v>
      </c>
      <c r="BD2">
        <v>-0.8599074824432118</v>
      </c>
      <c r="BE2" s="2">
        <v>8.6</v>
      </c>
      <c r="BF2" s="2">
        <v>6.81</v>
      </c>
      <c r="BH2">
        <v>0.37219537825448312</v>
      </c>
      <c r="BI2">
        <v>0.31153009573832918</v>
      </c>
      <c r="BJ2">
        <v>0.27653496362872448</v>
      </c>
      <c r="BK2">
        <v>0.34547256800048859</v>
      </c>
      <c r="BL2">
        <v>0.27700195001091932</v>
      </c>
      <c r="BM2">
        <v>0.25600214789961467</v>
      </c>
      <c r="BN2">
        <v>0.30620230671988868</v>
      </c>
      <c r="BO2">
        <v>0.30451120055512571</v>
      </c>
      <c r="BP2">
        <v>0.40089839423272838</v>
      </c>
      <c r="BQ2">
        <v>0.26532916548492669</v>
      </c>
      <c r="BR2">
        <v>0.30025928592017181</v>
      </c>
      <c r="BS2">
        <v>0.29717463698523311</v>
      </c>
      <c r="BT2">
        <v>0.25703796729957562</v>
      </c>
      <c r="BU2">
        <v>0.28360509328846978</v>
      </c>
      <c r="BV2">
        <v>0.25562898691939617</v>
      </c>
      <c r="BW2">
        <v>0.23385830390179699</v>
      </c>
      <c r="BX2">
        <v>0.2241744842219667</v>
      </c>
      <c r="BY2">
        <v>0.26660061358070281</v>
      </c>
      <c r="BZ2">
        <v>0.27727193605732031</v>
      </c>
      <c r="CA2">
        <v>-7.8607724789465649E-3</v>
      </c>
      <c r="CB2">
        <v>0</v>
      </c>
    </row>
    <row r="3" spans="1:80" x14ac:dyDescent="0.2">
      <c r="A3" s="1">
        <v>41306</v>
      </c>
      <c r="B3" s="2">
        <v>0.13049599608236928</v>
      </c>
      <c r="C3" s="2">
        <v>-2.9999999999999361E-2</v>
      </c>
      <c r="D3" s="2">
        <v>-9.9999999999997868E-3</v>
      </c>
      <c r="E3" s="2">
        <v>1.9999999999999574E-2</v>
      </c>
      <c r="F3" s="4">
        <v>2.7825030987716382</v>
      </c>
      <c r="G3">
        <v>-1.1000000000000085</v>
      </c>
      <c r="H3">
        <v>0.19999999999999929</v>
      </c>
      <c r="I3" s="2">
        <v>-5.9392627932414177E-3</v>
      </c>
      <c r="J3">
        <v>0.43976900287246989</v>
      </c>
      <c r="K3">
        <v>-2.8485328007157307</v>
      </c>
      <c r="L3" s="2">
        <v>5.5</v>
      </c>
      <c r="M3">
        <v>5.5</v>
      </c>
      <c r="N3">
        <v>0.10800000000000001</v>
      </c>
      <c r="O3" s="5">
        <v>6.02</v>
      </c>
      <c r="P3" s="5">
        <v>5.66</v>
      </c>
      <c r="Q3" s="5">
        <v>6.41</v>
      </c>
      <c r="R3" s="5">
        <v>5.19</v>
      </c>
      <c r="S3" s="5">
        <v>5.13</v>
      </c>
      <c r="T3" s="5">
        <v>5.14</v>
      </c>
      <c r="U3" s="5">
        <v>4.41</v>
      </c>
      <c r="V3" s="5">
        <v>7.22</v>
      </c>
      <c r="W3" s="5">
        <v>6.25</v>
      </c>
      <c r="X3" s="5">
        <v>5.64</v>
      </c>
      <c r="Y3" s="5">
        <v>5.93</v>
      </c>
      <c r="Z3" s="5">
        <v>4.12</v>
      </c>
      <c r="AA3" s="5">
        <v>5.55</v>
      </c>
      <c r="AB3" s="5">
        <v>6.67</v>
      </c>
      <c r="AC3" s="5">
        <v>7.13</v>
      </c>
      <c r="AD3" s="5">
        <v>6.27</v>
      </c>
      <c r="AE3" s="5">
        <v>6.16</v>
      </c>
      <c r="AF3" s="5">
        <v>8.44</v>
      </c>
      <c r="AG3" s="5">
        <v>6.91</v>
      </c>
      <c r="AH3" s="5">
        <v>7.58</v>
      </c>
      <c r="BC3">
        <v>-0.90842923421066146</v>
      </c>
      <c r="BD3">
        <v>0.27485113725347343</v>
      </c>
      <c r="BE3" s="2">
        <v>8.6</v>
      </c>
      <c r="BF3" s="2">
        <v>6.83</v>
      </c>
      <c r="BH3">
        <v>0.37340247119102737</v>
      </c>
      <c r="BI3">
        <v>0.31232560278506949</v>
      </c>
      <c r="BJ3">
        <v>0.2778816473347861</v>
      </c>
      <c r="BK3">
        <v>0.34774347994776261</v>
      </c>
      <c r="BL3">
        <v>0.27914253207922091</v>
      </c>
      <c r="BM3">
        <v>0.25737195485251341</v>
      </c>
      <c r="BN3">
        <v>0.30846553342297561</v>
      </c>
      <c r="BO3">
        <v>0.30603253399751201</v>
      </c>
      <c r="BP3">
        <v>0.40360637280114958</v>
      </c>
      <c r="BQ3">
        <v>0.26809737066139799</v>
      </c>
      <c r="BR3">
        <v>0.30256194649820339</v>
      </c>
      <c r="BS3">
        <v>0.29937822912338807</v>
      </c>
      <c r="BT3">
        <v>0.25856479274076588</v>
      </c>
      <c r="BU3">
        <v>0.28589774649262178</v>
      </c>
      <c r="BV3">
        <v>0.2574601388532205</v>
      </c>
      <c r="BW3">
        <v>0.23516933020067979</v>
      </c>
      <c r="BX3">
        <v>0.2255825781054209</v>
      </c>
      <c r="BY3">
        <v>0.26690229905403567</v>
      </c>
      <c r="BZ3">
        <v>0.27955749973344601</v>
      </c>
      <c r="CA3">
        <v>-1.9537120529005136E-2</v>
      </c>
      <c r="CB3">
        <v>0</v>
      </c>
    </row>
    <row r="4" spans="1:80" x14ac:dyDescent="0.2">
      <c r="A4" s="1">
        <v>41334</v>
      </c>
      <c r="B4" s="2">
        <v>-0.3789826872568014</v>
      </c>
      <c r="C4" s="2">
        <v>0.10999999999999943</v>
      </c>
      <c r="D4" s="2">
        <v>9.9999999999999645E-2</v>
      </c>
      <c r="E4" s="2">
        <v>-6.9999999999999396E-2</v>
      </c>
      <c r="F4" s="4">
        <v>-0.93924231361581789</v>
      </c>
      <c r="G4">
        <v>1.1000000000000085</v>
      </c>
      <c r="H4">
        <v>0</v>
      </c>
      <c r="I4" s="2">
        <v>3.8726969065835393E-3</v>
      </c>
      <c r="J4">
        <v>2.9319651199112395</v>
      </c>
      <c r="K4">
        <v>1.6933310198298912</v>
      </c>
      <c r="L4" s="2">
        <v>5.5</v>
      </c>
      <c r="M4">
        <v>5.5</v>
      </c>
      <c r="N4">
        <v>0.106</v>
      </c>
      <c r="O4" s="5">
        <v>6.12</v>
      </c>
      <c r="P4" s="5">
        <v>5.84</v>
      </c>
      <c r="Q4" s="5">
        <v>6.55</v>
      </c>
      <c r="R4" s="5">
        <v>5.24</v>
      </c>
      <c r="S4" s="5">
        <v>5.27</v>
      </c>
      <c r="T4" s="5">
        <v>5.23</v>
      </c>
      <c r="U4" s="5">
        <v>4.59</v>
      </c>
      <c r="V4" s="5">
        <v>7.18</v>
      </c>
      <c r="W4" s="5">
        <v>6.38</v>
      </c>
      <c r="X4" s="5">
        <v>5.65</v>
      </c>
      <c r="Y4" s="5">
        <v>5.87</v>
      </c>
      <c r="Z4" s="5">
        <v>4.16</v>
      </c>
      <c r="AA4" s="5">
        <v>5.56</v>
      </c>
      <c r="AB4" s="5">
        <v>6.74</v>
      </c>
      <c r="AC4" s="5">
        <v>7.34</v>
      </c>
      <c r="AD4" s="5">
        <v>6.34</v>
      </c>
      <c r="AE4" s="5">
        <v>6.35</v>
      </c>
      <c r="AF4" s="5">
        <v>8.5299999999999994</v>
      </c>
      <c r="AG4" s="5">
        <v>6.95</v>
      </c>
      <c r="AH4" s="5">
        <v>7.57</v>
      </c>
      <c r="BC4">
        <v>4.2417949693353663</v>
      </c>
      <c r="BD4">
        <v>2.0016374376939261</v>
      </c>
      <c r="BE4" s="2">
        <v>8.6</v>
      </c>
      <c r="BF4" s="2">
        <v>6.87</v>
      </c>
      <c r="BH4">
        <v>0.37457211436008109</v>
      </c>
      <c r="BI4">
        <v>0.31309357289430451</v>
      </c>
      <c r="BJ4">
        <v>0.27918393551739962</v>
      </c>
      <c r="BK4">
        <v>0.34994079113837351</v>
      </c>
      <c r="BL4">
        <v>0.28119521311334439</v>
      </c>
      <c r="BM4">
        <v>0.25869396547587498</v>
      </c>
      <c r="BN4">
        <v>0.31064624864556639</v>
      </c>
      <c r="BO4">
        <v>0.30750204172053391</v>
      </c>
      <c r="BP4">
        <v>0.40621972118421218</v>
      </c>
      <c r="BQ4">
        <v>0.27076767320213269</v>
      </c>
      <c r="BR4">
        <v>0.30477571498180911</v>
      </c>
      <c r="BS4">
        <v>0.3015100711867969</v>
      </c>
      <c r="BT4">
        <v>0.26003856851050539</v>
      </c>
      <c r="BU4">
        <v>0.28810804080399011</v>
      </c>
      <c r="BV4">
        <v>0.25923580992446321</v>
      </c>
      <c r="BW4">
        <v>0.236432366865411</v>
      </c>
      <c r="BX4">
        <v>0.22695317426648479</v>
      </c>
      <c r="BY4">
        <v>0.26719221711651048</v>
      </c>
      <c r="BZ4">
        <v>0.28175062206889062</v>
      </c>
      <c r="CA4">
        <v>-2.3237277743715534E-2</v>
      </c>
      <c r="CB4">
        <v>0</v>
      </c>
    </row>
    <row r="5" spans="1:80" x14ac:dyDescent="0.2">
      <c r="A5" s="1">
        <v>41365</v>
      </c>
      <c r="B5" s="2">
        <v>-0.88650227915216817</v>
      </c>
      <c r="C5" s="2">
        <v>-4.9999999999999822E-2</v>
      </c>
      <c r="D5" s="2">
        <v>-3.0000000000000249E-2</v>
      </c>
      <c r="E5" s="2">
        <v>7.9999999999999183E-2</v>
      </c>
      <c r="F5" s="4">
        <v>1.7127138284378947</v>
      </c>
      <c r="G5">
        <v>1.1000000000000085</v>
      </c>
      <c r="H5">
        <v>0</v>
      </c>
      <c r="I5" s="2">
        <v>1.6330529961994245E-4</v>
      </c>
      <c r="J5">
        <v>-1.751827782452664</v>
      </c>
      <c r="K5">
        <v>2.0363052620046673</v>
      </c>
      <c r="L5" s="2">
        <v>5.35</v>
      </c>
      <c r="M5">
        <v>5</v>
      </c>
      <c r="N5">
        <v>9.8000000000000004E-2</v>
      </c>
      <c r="O5" s="5">
        <v>6.15</v>
      </c>
      <c r="P5" s="5">
        <v>5.92</v>
      </c>
      <c r="Q5" s="5">
        <v>6.55</v>
      </c>
      <c r="R5" s="5">
        <v>5.31</v>
      </c>
      <c r="S5" s="5">
        <v>5.34</v>
      </c>
      <c r="T5" s="5">
        <v>5.24</v>
      </c>
      <c r="U5" s="5">
        <v>4.62</v>
      </c>
      <c r="V5" s="5">
        <v>7.37</v>
      </c>
      <c r="W5" s="5">
        <v>6.36</v>
      </c>
      <c r="X5" s="5">
        <v>5.66</v>
      </c>
      <c r="Y5" s="5">
        <v>5.91</v>
      </c>
      <c r="Z5" s="5">
        <v>4.24</v>
      </c>
      <c r="AA5" s="5">
        <v>5.57</v>
      </c>
      <c r="AB5" s="5">
        <v>6.68</v>
      </c>
      <c r="AC5" s="5">
        <v>7.27</v>
      </c>
      <c r="AD5" s="5">
        <v>6.32</v>
      </c>
      <c r="AE5" s="5">
        <v>6.23</v>
      </c>
      <c r="AF5" s="5">
        <v>8.33</v>
      </c>
      <c r="AG5" s="5">
        <v>7.06</v>
      </c>
      <c r="AH5" s="5">
        <v>7.64</v>
      </c>
      <c r="BC5">
        <v>2.9944986076767321</v>
      </c>
      <c r="BD5">
        <v>-0.59581610258968576</v>
      </c>
      <c r="BE5" s="2">
        <v>8.8000000000000007</v>
      </c>
      <c r="BF5" s="2">
        <v>6.9</v>
      </c>
      <c r="BH5">
        <v>0.37683201087685841</v>
      </c>
      <c r="BI5">
        <v>0.31324907060792928</v>
      </c>
      <c r="BJ5">
        <v>0.27945846776521338</v>
      </c>
      <c r="BK5">
        <v>0.35010325345305332</v>
      </c>
      <c r="BL5">
        <v>0.28111814058812978</v>
      </c>
      <c r="BM5">
        <v>0.25941381977493427</v>
      </c>
      <c r="BN5">
        <v>0.31253407942467287</v>
      </c>
      <c r="BO5">
        <v>0.30783047214661002</v>
      </c>
      <c r="BP5">
        <v>0.40671110660050769</v>
      </c>
      <c r="BQ5">
        <v>0.27205810313097512</v>
      </c>
      <c r="BR5">
        <v>0.30530253125344758</v>
      </c>
      <c r="BS5">
        <v>0.30264270874916699</v>
      </c>
      <c r="BT5">
        <v>0.26002342715378929</v>
      </c>
      <c r="BU5">
        <v>0.28925226954888522</v>
      </c>
      <c r="BV5">
        <v>0.25951455789941918</v>
      </c>
      <c r="BW5">
        <v>0.23692240589303451</v>
      </c>
      <c r="BX5">
        <v>0.22769083017822511</v>
      </c>
      <c r="BY5">
        <v>0.26781653647999831</v>
      </c>
      <c r="BZ5">
        <v>0.28318456844623002</v>
      </c>
      <c r="CA5">
        <v>-6.1502730525390792E-2</v>
      </c>
      <c r="CB5">
        <v>-0.25</v>
      </c>
    </row>
    <row r="6" spans="1:80" x14ac:dyDescent="0.2">
      <c r="A6" s="1">
        <v>41395</v>
      </c>
      <c r="B6" s="2">
        <v>0.67670163048005882</v>
      </c>
      <c r="C6" s="2">
        <v>2.0000000000000462E-2</v>
      </c>
      <c r="D6" s="2">
        <v>-4.9999999999999822E-2</v>
      </c>
      <c r="E6" s="2">
        <v>-9.9999999999999645E-2</v>
      </c>
      <c r="F6" s="4">
        <v>-2.4567558269053436</v>
      </c>
      <c r="G6">
        <v>-0.10000000000000853</v>
      </c>
      <c r="H6">
        <v>0</v>
      </c>
      <c r="I6" s="2">
        <v>1.3598413800991471E-3</v>
      </c>
      <c r="J6">
        <v>1.1064388618844734</v>
      </c>
      <c r="K6">
        <v>4.316397404480643</v>
      </c>
      <c r="L6" s="2">
        <v>4.8600000000000003</v>
      </c>
      <c r="M6">
        <v>4.5</v>
      </c>
      <c r="N6">
        <v>9.5000000000000001E-2</v>
      </c>
      <c r="O6" s="5">
        <v>6.25</v>
      </c>
      <c r="P6" s="5">
        <v>6.01</v>
      </c>
      <c r="Q6" s="5">
        <v>6.7</v>
      </c>
      <c r="R6" s="5">
        <v>5.39</v>
      </c>
      <c r="S6" s="5">
        <v>5.37</v>
      </c>
      <c r="T6" s="5">
        <v>5.35</v>
      </c>
      <c r="U6" s="5">
        <v>4.6100000000000003</v>
      </c>
      <c r="V6" s="5">
        <v>7.28</v>
      </c>
      <c r="W6" s="5">
        <v>6.45</v>
      </c>
      <c r="X6" s="5">
        <v>5.73</v>
      </c>
      <c r="Y6" s="5">
        <v>6.03</v>
      </c>
      <c r="Z6" s="5">
        <v>4.2699999999999996</v>
      </c>
      <c r="AA6" s="5">
        <v>5.67</v>
      </c>
      <c r="AB6" s="5">
        <v>6.65</v>
      </c>
      <c r="AC6" s="5">
        <v>7.43</v>
      </c>
      <c r="AD6" s="5">
        <v>6.46</v>
      </c>
      <c r="AE6" s="5">
        <v>6.42</v>
      </c>
      <c r="AF6" s="5">
        <v>8.65</v>
      </c>
      <c r="AG6" s="5">
        <v>7.06</v>
      </c>
      <c r="AH6" s="5">
        <v>7.85</v>
      </c>
      <c r="BC6">
        <v>2.3201354547916608</v>
      </c>
      <c r="BD6">
        <v>1.4538679453819592</v>
      </c>
      <c r="BE6" s="2">
        <v>8.8000000000000007</v>
      </c>
      <c r="BF6" s="2">
        <v>6.91</v>
      </c>
      <c r="BH6">
        <v>0.37899760390377751</v>
      </c>
      <c r="BI6">
        <v>0.31339628563270661</v>
      </c>
      <c r="BJ6">
        <v>0.27971941691887448</v>
      </c>
      <c r="BK6">
        <v>0.35025711187465303</v>
      </c>
      <c r="BL6">
        <v>0.28104498457490951</v>
      </c>
      <c r="BM6">
        <v>0.26009779048252329</v>
      </c>
      <c r="BN6">
        <v>0.3143265005387974</v>
      </c>
      <c r="BO6">
        <v>0.30814079452552517</v>
      </c>
      <c r="BP6">
        <v>0.40717689139025931</v>
      </c>
      <c r="BQ6">
        <v>0.27326865487722479</v>
      </c>
      <c r="BR6">
        <v>0.30580640967752137</v>
      </c>
      <c r="BS6">
        <v>0.30371642817740718</v>
      </c>
      <c r="BT6">
        <v>0.26000920487136969</v>
      </c>
      <c r="BU6">
        <v>0.29033488138422148</v>
      </c>
      <c r="BV6">
        <v>0.25977813630868413</v>
      </c>
      <c r="BW6">
        <v>0.23738377494962071</v>
      </c>
      <c r="BX6">
        <v>0.2283806411030776</v>
      </c>
      <c r="BY6">
        <v>0.26840007308118391</v>
      </c>
      <c r="BZ6">
        <v>0.2845163433677067</v>
      </c>
      <c r="CA6">
        <v>-5.7032211461287341E-2</v>
      </c>
      <c r="CB6">
        <v>-0.25</v>
      </c>
    </row>
    <row r="7" spans="1:80" x14ac:dyDescent="0.2">
      <c r="A7" s="1">
        <v>41426</v>
      </c>
      <c r="B7" s="2">
        <v>0.65681444991789739</v>
      </c>
      <c r="C7" s="2">
        <v>4.9999999999999822E-2</v>
      </c>
      <c r="D7" s="2">
        <v>7.0000000000000284E-2</v>
      </c>
      <c r="E7" s="2">
        <v>-0.15000000000000036</v>
      </c>
      <c r="F7" s="4">
        <v>1.0943738959685589</v>
      </c>
      <c r="G7">
        <v>1.2000000000000028</v>
      </c>
      <c r="H7">
        <v>0.20000000000000107</v>
      </c>
      <c r="I7" s="2">
        <v>2.9035680209952064E-2</v>
      </c>
      <c r="J7">
        <v>3.2869854109613961</v>
      </c>
      <c r="K7">
        <v>-3.497717835579639</v>
      </c>
      <c r="L7" s="2">
        <v>4.5</v>
      </c>
      <c r="M7">
        <v>4.5</v>
      </c>
      <c r="N7">
        <v>0.109</v>
      </c>
      <c r="O7" s="5">
        <v>6.32</v>
      </c>
      <c r="P7" s="5">
        <v>6.1</v>
      </c>
      <c r="Q7" s="5">
        <v>6.74</v>
      </c>
      <c r="R7" s="5">
        <v>5.49</v>
      </c>
      <c r="S7" s="5">
        <v>5.4</v>
      </c>
      <c r="T7" s="5">
        <v>5.39</v>
      </c>
      <c r="U7" s="5">
        <v>4.6900000000000004</v>
      </c>
      <c r="V7" s="5">
        <v>7.55</v>
      </c>
      <c r="W7" s="5">
        <v>6.55</v>
      </c>
      <c r="X7" s="5">
        <v>5.81</v>
      </c>
      <c r="Y7" s="5">
        <v>6.15</v>
      </c>
      <c r="Z7" s="5">
        <v>4.3499999999999996</v>
      </c>
      <c r="AA7" s="5">
        <v>5.76</v>
      </c>
      <c r="AB7" s="5">
        <v>6.86</v>
      </c>
      <c r="AC7" s="5">
        <v>7.4</v>
      </c>
      <c r="AD7" s="5">
        <v>6.58</v>
      </c>
      <c r="AE7" s="5">
        <v>6.51</v>
      </c>
      <c r="AF7" s="5">
        <v>8.2899999999999991</v>
      </c>
      <c r="AG7" s="5">
        <v>7.02</v>
      </c>
      <c r="AH7" s="5">
        <v>7.86</v>
      </c>
      <c r="BC7">
        <v>-6.2427586879784336</v>
      </c>
      <c r="BD7">
        <v>3.8599836094164619</v>
      </c>
      <c r="BE7" s="2">
        <v>8.8000000000000007</v>
      </c>
      <c r="BF7" s="2">
        <v>6.97</v>
      </c>
      <c r="BH7">
        <v>0.3810746756008917</v>
      </c>
      <c r="BI7">
        <v>0.31353586257530752</v>
      </c>
      <c r="BJ7">
        <v>0.27996776672264911</v>
      </c>
      <c r="BK7">
        <v>0.35040303225605601</v>
      </c>
      <c r="BL7">
        <v>0.2809754539390274</v>
      </c>
      <c r="BM7">
        <v>0.26074849546043211</v>
      </c>
      <c r="BN7">
        <v>0.31603056662758372</v>
      </c>
      <c r="BO7">
        <v>0.30843446626386029</v>
      </c>
      <c r="BP7">
        <v>0.40761902540658917</v>
      </c>
      <c r="BQ7">
        <v>0.27440652252458081</v>
      </c>
      <c r="BR7">
        <v>0.30628881642341971</v>
      </c>
      <c r="BS7">
        <v>0.30473571018307138</v>
      </c>
      <c r="BT7">
        <v>0.25999582044698077</v>
      </c>
      <c r="BU7">
        <v>0.29136072293554999</v>
      </c>
      <c r="BV7">
        <v>0.26002775065032069</v>
      </c>
      <c r="BW7">
        <v>0.2378189185521884</v>
      </c>
      <c r="BX7">
        <v>0.22902711572213391</v>
      </c>
      <c r="BY7">
        <v>0.26894669664082538</v>
      </c>
      <c r="BZ7">
        <v>0.28575649105625978</v>
      </c>
      <c r="CA7">
        <v>-6.6482249884739497E-2</v>
      </c>
      <c r="CB7">
        <v>0</v>
      </c>
    </row>
    <row r="8" spans="1:80" x14ac:dyDescent="0.2">
      <c r="A8" s="1">
        <v>41456</v>
      </c>
      <c r="B8" s="2">
        <v>0.64362432366955513</v>
      </c>
      <c r="C8" s="2">
        <v>0.25</v>
      </c>
      <c r="D8" s="2">
        <v>0.25999999999999979</v>
      </c>
      <c r="E8" s="2">
        <v>-0.25</v>
      </c>
      <c r="F8" s="4">
        <v>-0.60733251718643189</v>
      </c>
      <c r="G8">
        <v>0.29999999999999716</v>
      </c>
      <c r="H8">
        <v>0</v>
      </c>
      <c r="I8" s="2">
        <v>2.9703866581421656E-2</v>
      </c>
      <c r="J8">
        <v>2.918335912846548</v>
      </c>
      <c r="K8">
        <v>-0.20898988755941872</v>
      </c>
      <c r="L8" s="2">
        <v>4.5</v>
      </c>
      <c r="M8">
        <v>4.5</v>
      </c>
      <c r="N8">
        <v>0.12</v>
      </c>
      <c r="O8" s="5">
        <v>6.39</v>
      </c>
      <c r="P8" s="5">
        <v>6.16</v>
      </c>
      <c r="Q8" s="5">
        <v>6.78</v>
      </c>
      <c r="R8" s="5">
        <v>5.48</v>
      </c>
      <c r="S8" s="5">
        <v>5.47</v>
      </c>
      <c r="T8" s="5">
        <v>5.43</v>
      </c>
      <c r="U8" s="5">
        <v>4.83</v>
      </c>
      <c r="V8" s="5">
        <v>7.95</v>
      </c>
      <c r="W8" s="5">
        <v>6.53</v>
      </c>
      <c r="X8" s="5">
        <v>5.87</v>
      </c>
      <c r="Y8" s="5">
        <v>6.22</v>
      </c>
      <c r="Z8" s="5">
        <v>4.42</v>
      </c>
      <c r="AA8" s="5">
        <v>5.76</v>
      </c>
      <c r="AB8" s="5">
        <v>6.97</v>
      </c>
      <c r="AC8" s="5">
        <v>7.58</v>
      </c>
      <c r="AD8" s="5">
        <v>6.45</v>
      </c>
      <c r="AE8" s="5">
        <v>6.46</v>
      </c>
      <c r="AF8" s="5">
        <v>8.3800000000000008</v>
      </c>
      <c r="AG8" s="5">
        <v>7.32</v>
      </c>
      <c r="AH8" s="5">
        <v>7.98</v>
      </c>
      <c r="BC8">
        <v>0.77319231522636755</v>
      </c>
      <c r="BD8">
        <v>1.8813151496169023</v>
      </c>
      <c r="BE8" s="2">
        <v>9</v>
      </c>
      <c r="BF8" s="2">
        <v>6.99</v>
      </c>
      <c r="BH8">
        <v>0.37924641896902411</v>
      </c>
      <c r="BI8">
        <v>0.31335614912466248</v>
      </c>
      <c r="BJ8">
        <v>0.28077149635424881</v>
      </c>
      <c r="BK8">
        <v>0.35011472321091458</v>
      </c>
      <c r="BL8">
        <v>0.28187327097694009</v>
      </c>
      <c r="BM8">
        <v>0.2618063737817139</v>
      </c>
      <c r="BN8">
        <v>0.3166933991905056</v>
      </c>
      <c r="BO8">
        <v>0.30902111821325429</v>
      </c>
      <c r="BP8">
        <v>0.40637344839687001</v>
      </c>
      <c r="BQ8">
        <v>0.27685043172335327</v>
      </c>
      <c r="BR8">
        <v>0.30506174452967888</v>
      </c>
      <c r="BS8">
        <v>0.30555123408375751</v>
      </c>
      <c r="BT8">
        <v>0.26092064441141571</v>
      </c>
      <c r="BU8">
        <v>0.29314732935047488</v>
      </c>
      <c r="BV8">
        <v>0.26158429007929868</v>
      </c>
      <c r="BW8">
        <v>0.23873969620056049</v>
      </c>
      <c r="BX8">
        <v>0.23171631587768271</v>
      </c>
      <c r="BY8">
        <v>0.27096552917669642</v>
      </c>
      <c r="BZ8">
        <v>0.28867557486170492</v>
      </c>
      <c r="CA8">
        <v>-2.7588669726164694E-2</v>
      </c>
      <c r="CB8">
        <v>0</v>
      </c>
    </row>
    <row r="9" spans="1:80" x14ac:dyDescent="0.2">
      <c r="A9" s="1">
        <v>41487</v>
      </c>
      <c r="B9" s="2">
        <v>-0.22790883646543936</v>
      </c>
      <c r="C9" s="2">
        <v>0</v>
      </c>
      <c r="D9" s="2">
        <v>0.10000000000000053</v>
      </c>
      <c r="E9" s="2">
        <v>-7.9999999999999183E-2</v>
      </c>
      <c r="F9" s="4">
        <v>2.8794769531187647</v>
      </c>
      <c r="G9">
        <v>0.30000000000001137</v>
      </c>
      <c r="H9">
        <v>0</v>
      </c>
      <c r="I9" s="2">
        <v>3.9389262375862932E-3</v>
      </c>
      <c r="J9">
        <v>0.61701385701555811</v>
      </c>
      <c r="K9">
        <v>0.71920301593850766</v>
      </c>
      <c r="L9" s="2">
        <v>4.5</v>
      </c>
      <c r="M9">
        <v>4.5</v>
      </c>
      <c r="N9">
        <v>0.105</v>
      </c>
      <c r="O9" s="5">
        <v>6.43</v>
      </c>
      <c r="P9" s="5">
        <v>6.21</v>
      </c>
      <c r="Q9" s="5">
        <v>6.78</v>
      </c>
      <c r="R9" s="5">
        <v>5.57</v>
      </c>
      <c r="S9" s="5">
        <v>5.46</v>
      </c>
      <c r="T9" s="5">
        <v>5.58</v>
      </c>
      <c r="U9" s="5">
        <v>4.91</v>
      </c>
      <c r="V9" s="5">
        <v>7.65</v>
      </c>
      <c r="W9" s="5">
        <v>6.55</v>
      </c>
      <c r="X9" s="5">
        <v>5.89</v>
      </c>
      <c r="Y9" s="5">
        <v>6.24</v>
      </c>
      <c r="Z9" s="5">
        <v>4.4000000000000004</v>
      </c>
      <c r="AA9" s="5">
        <v>5.85</v>
      </c>
      <c r="AB9" s="5">
        <v>6.86</v>
      </c>
      <c r="AC9" s="5">
        <v>7.51</v>
      </c>
      <c r="AD9" s="5">
        <v>6.59</v>
      </c>
      <c r="AE9" s="5">
        <v>6.65</v>
      </c>
      <c r="AF9" s="5">
        <v>8.52</v>
      </c>
      <c r="AG9" s="5">
        <v>7.49</v>
      </c>
      <c r="AH9" s="5">
        <v>8.02</v>
      </c>
      <c r="BC9">
        <v>-9.154100372331353</v>
      </c>
      <c r="BD9">
        <v>1.2466703285075043</v>
      </c>
      <c r="BE9" s="2">
        <v>9</v>
      </c>
      <c r="BF9" s="2">
        <v>6.98</v>
      </c>
      <c r="BH9">
        <v>0.37749408670516588</v>
      </c>
      <c r="BI9">
        <v>0.31318379345397762</v>
      </c>
      <c r="BJ9">
        <v>0.28154515604790659</v>
      </c>
      <c r="BK9">
        <v>0.34983544544808431</v>
      </c>
      <c r="BL9">
        <v>0.28274047314390299</v>
      </c>
      <c r="BM9">
        <v>0.2628232050078485</v>
      </c>
      <c r="BN9">
        <v>0.31733185336888009</v>
      </c>
      <c r="BO9">
        <v>0.30958770954754022</v>
      </c>
      <c r="BP9">
        <v>0.40517899804602497</v>
      </c>
      <c r="BQ9">
        <v>0.27921950471978357</v>
      </c>
      <c r="BR9">
        <v>0.30387933613473328</v>
      </c>
      <c r="BS9">
        <v>0.30634178473030749</v>
      </c>
      <c r="BT9">
        <v>0.26180868735220519</v>
      </c>
      <c r="BU9">
        <v>0.29487666230133353</v>
      </c>
      <c r="BV9">
        <v>0.26309372600056508</v>
      </c>
      <c r="BW9">
        <v>0.2396353665668452</v>
      </c>
      <c r="BX9">
        <v>0.23430029384352249</v>
      </c>
      <c r="BY9">
        <v>0.27289685374198208</v>
      </c>
      <c r="BZ9">
        <v>0.29150170656675978</v>
      </c>
      <c r="CA9">
        <v>4.2435986591759622E-2</v>
      </c>
      <c r="CB9">
        <v>0</v>
      </c>
    </row>
    <row r="10" spans="1:80" x14ac:dyDescent="0.2">
      <c r="A10" s="1">
        <v>41518</v>
      </c>
      <c r="B10" s="2">
        <v>-7.5409449746643986E-2</v>
      </c>
      <c r="C10" s="2">
        <v>0.1899999999999995</v>
      </c>
      <c r="D10" s="2">
        <v>-2.0000000000000462E-2</v>
      </c>
      <c r="E10" s="2">
        <v>-0.21000000000000041</v>
      </c>
      <c r="F10" s="4">
        <v>-3.6847505261521363</v>
      </c>
      <c r="G10">
        <v>0.79999999999999716</v>
      </c>
      <c r="H10">
        <v>0.19999999999999929</v>
      </c>
      <c r="I10" s="2">
        <v>3.6936372858879296E-2</v>
      </c>
      <c r="J10">
        <v>4.4219503944566192</v>
      </c>
      <c r="K10">
        <v>-6.1878601627826768</v>
      </c>
      <c r="L10" s="2">
        <v>4.5</v>
      </c>
      <c r="M10">
        <v>4.5</v>
      </c>
      <c r="N10">
        <v>0.107</v>
      </c>
      <c r="O10" s="5">
        <v>6.44</v>
      </c>
      <c r="P10" s="5">
        <v>6.26</v>
      </c>
      <c r="Q10" s="5">
        <v>6.87</v>
      </c>
      <c r="R10" s="5">
        <v>5.55</v>
      </c>
      <c r="S10" s="5">
        <v>5.47</v>
      </c>
      <c r="T10" s="5">
        <v>5.48</v>
      </c>
      <c r="U10" s="5">
        <v>4.93</v>
      </c>
      <c r="V10" s="5">
        <v>7.6</v>
      </c>
      <c r="W10" s="5">
        <v>6.59</v>
      </c>
      <c r="X10" s="5">
        <v>5.88</v>
      </c>
      <c r="Y10" s="5">
        <v>6.31</v>
      </c>
      <c r="Z10" s="5">
        <v>4.4400000000000004</v>
      </c>
      <c r="AA10" s="5">
        <v>5.78</v>
      </c>
      <c r="AB10" s="5">
        <v>7.06</v>
      </c>
      <c r="AC10" s="5">
        <v>7.58</v>
      </c>
      <c r="AD10" s="5">
        <v>6.56</v>
      </c>
      <c r="AE10" s="5">
        <v>6.62</v>
      </c>
      <c r="AF10" s="5">
        <v>8.19</v>
      </c>
      <c r="AG10" s="5">
        <v>7.28</v>
      </c>
      <c r="AH10" s="5">
        <v>8.01</v>
      </c>
      <c r="BC10">
        <v>9.0254927980244481</v>
      </c>
      <c r="BD10">
        <v>3.1447498152692654</v>
      </c>
      <c r="BE10" s="2">
        <v>9</v>
      </c>
      <c r="BF10" s="2">
        <v>7.03</v>
      </c>
      <c r="BH10">
        <v>0.37581304550243289</v>
      </c>
      <c r="BI10">
        <v>0.31301835276728529</v>
      </c>
      <c r="BJ10">
        <v>0.28229040232584002</v>
      </c>
      <c r="BK10">
        <v>0.3495647811541221</v>
      </c>
      <c r="BL10">
        <v>0.28357860010457958</v>
      </c>
      <c r="BM10">
        <v>0.26380133269563327</v>
      </c>
      <c r="BN10">
        <v>0.31794724979932781</v>
      </c>
      <c r="BO10">
        <v>0.31013525193148739</v>
      </c>
      <c r="BP10">
        <v>0.40403258979859591</v>
      </c>
      <c r="BQ10">
        <v>0.28151712707520837</v>
      </c>
      <c r="BR10">
        <v>0.30273919630224422</v>
      </c>
      <c r="BS10">
        <v>0.30710849193339662</v>
      </c>
      <c r="BT10">
        <v>0.26266210070531848</v>
      </c>
      <c r="BU10">
        <v>0.29655143237515552</v>
      </c>
      <c r="BV10">
        <v>0.26455816469171611</v>
      </c>
      <c r="BW10">
        <v>0.24050694275692619</v>
      </c>
      <c r="BX10">
        <v>0.23678510677030831</v>
      </c>
      <c r="BY10">
        <v>0.27474623929936892</v>
      </c>
      <c r="BZ10">
        <v>0.29423925638820703</v>
      </c>
      <c r="CA10">
        <v>1.1100950439240975E-2</v>
      </c>
      <c r="CB10">
        <v>0</v>
      </c>
    </row>
    <row r="11" spans="1:80" x14ac:dyDescent="0.2">
      <c r="A11" s="1">
        <v>41548</v>
      </c>
      <c r="B11" s="2">
        <v>-0.90407177363698299</v>
      </c>
      <c r="C11" s="2">
        <v>-2.9999999999999361E-2</v>
      </c>
      <c r="D11" s="2">
        <v>-9.9999999999997868E-3</v>
      </c>
      <c r="E11" s="2">
        <v>-4.9999999999999822E-2</v>
      </c>
      <c r="F11" s="4">
        <v>-2.2157700533167457</v>
      </c>
      <c r="G11">
        <v>-0.90000000000000568</v>
      </c>
      <c r="H11">
        <v>0</v>
      </c>
      <c r="I11" s="2">
        <v>3.3892509787245562E-3</v>
      </c>
      <c r="J11">
        <v>-2.2252958019376545</v>
      </c>
      <c r="K11">
        <v>7.4099600308660918</v>
      </c>
      <c r="L11" s="2">
        <v>4.5</v>
      </c>
      <c r="M11">
        <v>4.5</v>
      </c>
      <c r="N11">
        <v>0.11</v>
      </c>
      <c r="O11" s="5">
        <v>6.52</v>
      </c>
      <c r="P11" s="5">
        <v>6.46</v>
      </c>
      <c r="Q11" s="5">
        <v>6.91</v>
      </c>
      <c r="R11" s="5">
        <v>5.61</v>
      </c>
      <c r="S11" s="5">
        <v>5.5</v>
      </c>
      <c r="T11" s="5">
        <v>5.6</v>
      </c>
      <c r="U11" s="5">
        <v>4.87</v>
      </c>
      <c r="V11" s="5">
        <v>7.63</v>
      </c>
      <c r="W11" s="5">
        <v>6.5</v>
      </c>
      <c r="X11" s="5">
        <v>5.95</v>
      </c>
      <c r="Y11" s="5">
        <v>6.36</v>
      </c>
      <c r="Z11" s="5">
        <v>4.49</v>
      </c>
      <c r="AA11" s="5">
        <v>6.02</v>
      </c>
      <c r="AB11" s="5">
        <v>6.89</v>
      </c>
      <c r="AC11" s="5">
        <v>7.48</v>
      </c>
      <c r="AD11" s="5">
        <v>6.67</v>
      </c>
      <c r="AE11" s="5">
        <v>6.47</v>
      </c>
      <c r="AF11" s="5">
        <v>8.6300000000000008</v>
      </c>
      <c r="AG11" s="5">
        <v>7.56</v>
      </c>
      <c r="AH11" s="5">
        <v>8.06</v>
      </c>
      <c r="BC11">
        <v>5.5640961687032586</v>
      </c>
      <c r="BD11">
        <v>-1.3396469839960901</v>
      </c>
      <c r="BE11" s="2">
        <v>9.1</v>
      </c>
      <c r="BF11" s="2">
        <v>7.16</v>
      </c>
      <c r="BH11">
        <v>0.37104948439576729</v>
      </c>
      <c r="BI11">
        <v>0.31345295385317878</v>
      </c>
      <c r="BJ11">
        <v>0.28420054637259562</v>
      </c>
      <c r="BK11">
        <v>0.35176808422729788</v>
      </c>
      <c r="BL11">
        <v>0.28496975824866699</v>
      </c>
      <c r="BM11">
        <v>0.26483770073124369</v>
      </c>
      <c r="BN11">
        <v>0.32113250393636361</v>
      </c>
      <c r="BO11">
        <v>0.31171339048606139</v>
      </c>
      <c r="BP11">
        <v>0.40652208375717019</v>
      </c>
      <c r="BQ11">
        <v>0.28337233604744549</v>
      </c>
      <c r="BR11">
        <v>0.30469189527784468</v>
      </c>
      <c r="BS11">
        <v>0.30970228727659421</v>
      </c>
      <c r="BT11">
        <v>0.26431509484879062</v>
      </c>
      <c r="BU11">
        <v>0.29877563060762358</v>
      </c>
      <c r="BV11">
        <v>0.26616595830162959</v>
      </c>
      <c r="BW11">
        <v>0.24195050667171891</v>
      </c>
      <c r="BX11">
        <v>0.24032637379054361</v>
      </c>
      <c r="BY11">
        <v>0.27700438540685152</v>
      </c>
      <c r="BZ11">
        <v>0.29780058178011581</v>
      </c>
      <c r="CA11">
        <v>-3.0594619439111015E-2</v>
      </c>
      <c r="CB11">
        <v>0</v>
      </c>
    </row>
    <row r="12" spans="1:80" x14ac:dyDescent="0.2">
      <c r="A12" s="1">
        <v>41579</v>
      </c>
      <c r="B12" s="2">
        <v>0.31746031746029413</v>
      </c>
      <c r="C12" s="2">
        <v>0.12999999999999989</v>
      </c>
      <c r="D12" s="2">
        <v>8.0000000000000071E-2</v>
      </c>
      <c r="E12" s="2">
        <v>-0.10000000000000009</v>
      </c>
      <c r="F12" s="4">
        <v>8.4587798558959371</v>
      </c>
      <c r="G12">
        <v>0.40000000000000568</v>
      </c>
      <c r="H12">
        <v>0</v>
      </c>
      <c r="I12" s="2">
        <v>2.0434132505457558E-2</v>
      </c>
      <c r="J12">
        <v>3.4141717011708539</v>
      </c>
      <c r="K12">
        <v>1.3659187773264136</v>
      </c>
      <c r="L12" s="2">
        <v>4.5</v>
      </c>
      <c r="M12">
        <v>4.5</v>
      </c>
      <c r="N12">
        <v>0.115</v>
      </c>
      <c r="O12" s="5">
        <v>6.53</v>
      </c>
      <c r="P12" s="5">
        <v>6.48</v>
      </c>
      <c r="Q12" s="5">
        <v>6.93</v>
      </c>
      <c r="R12" s="5">
        <v>5.64</v>
      </c>
      <c r="S12" s="5">
        <v>5.51</v>
      </c>
      <c r="T12" s="5">
        <v>5.52</v>
      </c>
      <c r="U12" s="5">
        <v>4.8099999999999996</v>
      </c>
      <c r="V12" s="5">
        <v>7.69</v>
      </c>
      <c r="W12" s="5">
        <v>6.61</v>
      </c>
      <c r="X12" s="5">
        <v>5.97</v>
      </c>
      <c r="Y12" s="5">
        <v>6.38</v>
      </c>
      <c r="Z12" s="5">
        <v>4.5199999999999996</v>
      </c>
      <c r="AA12" s="5">
        <v>5.9</v>
      </c>
      <c r="AB12" s="5">
        <v>6.93</v>
      </c>
      <c r="AC12" s="5">
        <v>7.7</v>
      </c>
      <c r="AD12" s="5">
        <v>6.59</v>
      </c>
      <c r="AE12" s="5">
        <v>6.46</v>
      </c>
      <c r="AF12" s="5">
        <v>8.34</v>
      </c>
      <c r="AG12" s="5">
        <v>7.42</v>
      </c>
      <c r="AH12" s="5">
        <v>8.15</v>
      </c>
      <c r="BC12">
        <v>1.6298509233006797</v>
      </c>
      <c r="BD12">
        <v>1.5675802365207714</v>
      </c>
      <c r="BE12" s="2">
        <v>9.1</v>
      </c>
      <c r="BF12" s="2">
        <v>7.16</v>
      </c>
      <c r="BH12">
        <v>0.3665298652147283</v>
      </c>
      <c r="BI12">
        <v>0.31387856086201632</v>
      </c>
      <c r="BJ12">
        <v>0.28608498265082749</v>
      </c>
      <c r="BK12">
        <v>0.35394107715464712</v>
      </c>
      <c r="BL12">
        <v>0.28633555975477909</v>
      </c>
      <c r="BM12">
        <v>0.26585441984534552</v>
      </c>
      <c r="BN12">
        <v>0.32428991349252828</v>
      </c>
      <c r="BO12">
        <v>0.31326395468596141</v>
      </c>
      <c r="BP12">
        <v>0.4089952281896545</v>
      </c>
      <c r="BQ12">
        <v>0.28519717125843808</v>
      </c>
      <c r="BR12">
        <v>0.30662092573992272</v>
      </c>
      <c r="BS12">
        <v>0.31228108539900429</v>
      </c>
      <c r="BT12">
        <v>0.26594273769731608</v>
      </c>
      <c r="BU12">
        <v>0.3009713299415348</v>
      </c>
      <c r="BV12">
        <v>0.26775281025941627</v>
      </c>
      <c r="BW12">
        <v>0.24337389511807231</v>
      </c>
      <c r="BX12">
        <v>0.2438206526147986</v>
      </c>
      <c r="BY12">
        <v>0.27923290832166658</v>
      </c>
      <c r="BZ12">
        <v>0.30134345997072071</v>
      </c>
      <c r="CA12">
        <v>-2.4402367587905149E-2</v>
      </c>
      <c r="CB12">
        <v>0</v>
      </c>
    </row>
    <row r="13" spans="1:80" x14ac:dyDescent="0.2">
      <c r="A13" s="1">
        <v>41609</v>
      </c>
      <c r="B13" s="2">
        <v>0.45207956600361587</v>
      </c>
      <c r="C13" s="2">
        <v>0</v>
      </c>
      <c r="D13" s="2">
        <v>8.9999999999999858E-2</v>
      </c>
      <c r="E13" s="2">
        <v>4.9999999999999822E-2</v>
      </c>
      <c r="F13" s="4">
        <v>-6.7066103545613487</v>
      </c>
      <c r="G13">
        <v>-1</v>
      </c>
      <c r="H13">
        <v>9.9999999999999645E-2</v>
      </c>
      <c r="I13" s="2">
        <v>8.6442881049120235E-4</v>
      </c>
      <c r="J13">
        <v>-0.43180039420331884</v>
      </c>
      <c r="K13">
        <v>1.7821584746838148</v>
      </c>
      <c r="L13" s="2">
        <v>4.5</v>
      </c>
      <c r="M13">
        <v>4.5</v>
      </c>
      <c r="N13">
        <v>0.11199999999999999</v>
      </c>
      <c r="O13" s="5">
        <v>6.64</v>
      </c>
      <c r="P13" s="5">
        <v>6.6</v>
      </c>
      <c r="Q13" s="5">
        <v>7.01</v>
      </c>
      <c r="R13" s="5">
        <v>5.8</v>
      </c>
      <c r="S13" s="5">
        <v>5.53</v>
      </c>
      <c r="T13" s="5">
        <v>5.38</v>
      </c>
      <c r="U13" s="5">
        <v>5.0199999999999996</v>
      </c>
      <c r="V13" s="5">
        <v>7.52</v>
      </c>
      <c r="W13" s="5">
        <v>6.66</v>
      </c>
      <c r="X13" s="5">
        <v>6.1</v>
      </c>
      <c r="Y13" s="5">
        <v>6.36</v>
      </c>
      <c r="Z13" s="5">
        <v>4.62</v>
      </c>
      <c r="AA13" s="5">
        <v>6.17</v>
      </c>
      <c r="AB13" s="5">
        <v>7.17</v>
      </c>
      <c r="AC13" s="5">
        <v>7.76</v>
      </c>
      <c r="AD13" s="5">
        <v>6.7</v>
      </c>
      <c r="AE13" s="5">
        <v>6.56</v>
      </c>
      <c r="AF13" s="5">
        <v>8.9499999999999993</v>
      </c>
      <c r="AG13" s="5">
        <v>7.31</v>
      </c>
      <c r="AH13" s="5">
        <v>8.24</v>
      </c>
      <c r="BC13">
        <v>-12.181914972615981</v>
      </c>
      <c r="BD13">
        <v>1.7688560139473175</v>
      </c>
      <c r="BE13" s="2">
        <v>9</v>
      </c>
      <c r="BF13" s="2">
        <v>7.19</v>
      </c>
      <c r="BH13">
        <v>0.36223591738134248</v>
      </c>
      <c r="BI13">
        <v>0.31429545013324522</v>
      </c>
      <c r="BJ13">
        <v>0.28794422667541369</v>
      </c>
      <c r="BK13">
        <v>0.35608438111417717</v>
      </c>
      <c r="BL13">
        <v>0.28767669162504178</v>
      </c>
      <c r="BM13">
        <v>0.26685204358824333</v>
      </c>
      <c r="BN13">
        <v>0.32741984199295149</v>
      </c>
      <c r="BO13">
        <v>0.31478766097010819</v>
      </c>
      <c r="BP13">
        <v>0.41145218362995029</v>
      </c>
      <c r="BQ13">
        <v>0.28699237257726551</v>
      </c>
      <c r="BR13">
        <v>0.30852671542254978</v>
      </c>
      <c r="BS13">
        <v>0.31484501599567599</v>
      </c>
      <c r="BT13">
        <v>0.2675456080164092</v>
      </c>
      <c r="BU13">
        <v>0.30313907462942569</v>
      </c>
      <c r="BV13">
        <v>0.26931912706797878</v>
      </c>
      <c r="BW13">
        <v>0.24477752812391429</v>
      </c>
      <c r="BX13">
        <v>0.24726887229153771</v>
      </c>
      <c r="BY13">
        <v>0.28143238715723701</v>
      </c>
      <c r="BZ13">
        <v>0.3048680339209095</v>
      </c>
      <c r="CA13">
        <v>-4.4671761708798718E-2</v>
      </c>
      <c r="CB13">
        <v>0</v>
      </c>
    </row>
    <row r="14" spans="1:80" x14ac:dyDescent="0.2">
      <c r="A14" s="1">
        <v>41640</v>
      </c>
      <c r="B14" s="2">
        <v>0.82940026461817418</v>
      </c>
      <c r="C14" s="2">
        <v>0.3199999999999994</v>
      </c>
      <c r="D14" s="2">
        <v>0.12999999999999989</v>
      </c>
      <c r="E14" s="2">
        <v>5.0000000000000266E-2</v>
      </c>
      <c r="F14" s="4">
        <v>1.6642938989273937</v>
      </c>
      <c r="G14">
        <v>-1.6000000000000085</v>
      </c>
      <c r="H14">
        <v>0</v>
      </c>
      <c r="I14" s="2">
        <v>7.1051682579837849E-2</v>
      </c>
      <c r="J14">
        <v>11.387982225628502</v>
      </c>
      <c r="K14">
        <v>-10.911772804183517</v>
      </c>
      <c r="L14" s="2">
        <v>4.5</v>
      </c>
      <c r="M14">
        <v>10</v>
      </c>
      <c r="N14">
        <v>0.106</v>
      </c>
      <c r="O14" s="5">
        <v>6.67</v>
      </c>
      <c r="P14" s="5">
        <v>6.63</v>
      </c>
      <c r="Q14" s="5">
        <v>7</v>
      </c>
      <c r="R14" s="5">
        <v>5.71</v>
      </c>
      <c r="S14" s="5">
        <v>5.61</v>
      </c>
      <c r="T14" s="5">
        <v>5.41</v>
      </c>
      <c r="U14" s="5">
        <v>4.96</v>
      </c>
      <c r="V14" s="5">
        <v>7.69</v>
      </c>
      <c r="W14" s="5">
        <v>6.69</v>
      </c>
      <c r="X14" s="5">
        <v>6.21</v>
      </c>
      <c r="Y14" s="5">
        <v>6.41</v>
      </c>
      <c r="Z14" s="5">
        <v>4.6500000000000004</v>
      </c>
      <c r="AA14" s="5">
        <v>6.21</v>
      </c>
      <c r="AB14" s="5">
        <v>7.36</v>
      </c>
      <c r="AC14" s="5">
        <v>7.88</v>
      </c>
      <c r="AD14" s="5">
        <v>6.73</v>
      </c>
      <c r="AE14" s="5">
        <v>6.69</v>
      </c>
      <c r="AF14" s="5">
        <v>8.9</v>
      </c>
      <c r="AG14" s="5">
        <v>7.29</v>
      </c>
      <c r="AH14" s="5">
        <v>8.24</v>
      </c>
      <c r="BC14">
        <v>-0.50913302660129389</v>
      </c>
      <c r="BD14">
        <v>7.443122345961295</v>
      </c>
      <c r="BE14" s="2">
        <v>9.1999999999999993</v>
      </c>
      <c r="BF14" s="2">
        <v>7.34</v>
      </c>
      <c r="BH14">
        <v>0.3651628813525214</v>
      </c>
      <c r="BI14">
        <v>0.31517617427528771</v>
      </c>
      <c r="BJ14">
        <v>0.28853833207509139</v>
      </c>
      <c r="BK14">
        <v>0.35741798719738432</v>
      </c>
      <c r="BL14">
        <v>0.28893886081962622</v>
      </c>
      <c r="BM14">
        <v>0.26889746625596878</v>
      </c>
      <c r="BN14">
        <v>0.3293428094834101</v>
      </c>
      <c r="BO14">
        <v>0.31653565905619602</v>
      </c>
      <c r="BP14">
        <v>0.41315304785859008</v>
      </c>
      <c r="BQ14">
        <v>0.28857224709188661</v>
      </c>
      <c r="BR14">
        <v>0.31016875716218922</v>
      </c>
      <c r="BS14">
        <v>0.31651832536023189</v>
      </c>
      <c r="BT14">
        <v>0.26995702051568271</v>
      </c>
      <c r="BU14">
        <v>0.30479624899614299</v>
      </c>
      <c r="BV14">
        <v>0.27108219531032263</v>
      </c>
      <c r="BW14">
        <v>0.24654682879593681</v>
      </c>
      <c r="BX14">
        <v>0.25090999619239068</v>
      </c>
      <c r="BY14">
        <v>0.28365600333434893</v>
      </c>
      <c r="BZ14">
        <v>0.30776353647898053</v>
      </c>
      <c r="CA14">
        <v>2.5099281236666604E-2</v>
      </c>
      <c r="CB14">
        <v>5.5</v>
      </c>
    </row>
    <row r="15" spans="1:80" x14ac:dyDescent="0.2">
      <c r="A15" s="1">
        <v>41671</v>
      </c>
      <c r="B15" s="2">
        <v>0.5679110885365759</v>
      </c>
      <c r="C15" s="2">
        <v>0.15000000000000036</v>
      </c>
      <c r="D15" s="2">
        <v>0.12999999999999989</v>
      </c>
      <c r="E15" s="2">
        <v>-0.14000000000000012</v>
      </c>
      <c r="F15" s="4">
        <v>-1.0542701744397753</v>
      </c>
      <c r="G15">
        <v>-1.6000000000000085</v>
      </c>
      <c r="H15">
        <v>-9.9999999999999645E-2</v>
      </c>
      <c r="I15" s="2">
        <v>7.1282490195081483E-3</v>
      </c>
      <c r="J15">
        <v>-3.9699983549956075</v>
      </c>
      <c r="K15">
        <v>3.1062117608703588</v>
      </c>
      <c r="L15" s="2">
        <v>10</v>
      </c>
      <c r="M15">
        <v>10</v>
      </c>
      <c r="N15">
        <v>8.900000000000001E-2</v>
      </c>
      <c r="O15" s="5">
        <v>6.73</v>
      </c>
      <c r="P15" s="5">
        <v>6.78</v>
      </c>
      <c r="Q15" s="5">
        <v>7.03</v>
      </c>
      <c r="R15" s="5">
        <v>5.89</v>
      </c>
      <c r="S15" s="5">
        <v>5.56</v>
      </c>
      <c r="T15" s="5">
        <v>5.43</v>
      </c>
      <c r="U15" s="5">
        <v>5.04</v>
      </c>
      <c r="V15" s="5">
        <v>7.77</v>
      </c>
      <c r="W15" s="5">
        <v>6.77</v>
      </c>
      <c r="X15" s="5">
        <v>6.08</v>
      </c>
      <c r="Y15" s="5">
        <v>6.51</v>
      </c>
      <c r="Z15" s="5">
        <v>4.6500000000000004</v>
      </c>
      <c r="AA15" s="5">
        <v>6.32</v>
      </c>
      <c r="AB15" s="5">
        <v>7.06</v>
      </c>
      <c r="AC15" s="5">
        <v>7.89</v>
      </c>
      <c r="AD15" s="5">
        <v>6.65</v>
      </c>
      <c r="AE15" s="5">
        <v>6.78</v>
      </c>
      <c r="AF15" s="5">
        <v>8.92</v>
      </c>
      <c r="AG15" s="5">
        <v>7.57</v>
      </c>
      <c r="AH15" s="5">
        <v>8.14</v>
      </c>
      <c r="BC15">
        <v>3.7822906938933087</v>
      </c>
      <c r="BD15">
        <v>-0.18442855649523082</v>
      </c>
      <c r="BE15" s="2">
        <v>9.5</v>
      </c>
      <c r="BF15" s="2">
        <v>7.37</v>
      </c>
      <c r="BH15">
        <v>0.36811423381135888</v>
      </c>
      <c r="BI15">
        <v>0.31605305726808169</v>
      </c>
      <c r="BJ15">
        <v>0.28913312111408618</v>
      </c>
      <c r="BK15">
        <v>0.35874985054255981</v>
      </c>
      <c r="BL15">
        <v>0.29019127493458807</v>
      </c>
      <c r="BM15">
        <v>0.27093669463630637</v>
      </c>
      <c r="BN15">
        <v>0.33125749145471223</v>
      </c>
      <c r="BO15">
        <v>0.31827108903653689</v>
      </c>
      <c r="BP15">
        <v>0.41485518820592071</v>
      </c>
      <c r="BQ15">
        <v>0.29015861636472862</v>
      </c>
      <c r="BR15">
        <v>0.31180242762778071</v>
      </c>
      <c r="BS15">
        <v>0.31820013774971218</v>
      </c>
      <c r="BT15">
        <v>0.27237779343413637</v>
      </c>
      <c r="BU15">
        <v>0.30645469226011529</v>
      </c>
      <c r="BV15">
        <v>0.27284206694882113</v>
      </c>
      <c r="BW15">
        <v>0.2483158774745666</v>
      </c>
      <c r="BX15">
        <v>0.25456734714986301</v>
      </c>
      <c r="BY15">
        <v>0.2858788909532749</v>
      </c>
      <c r="BZ15">
        <v>0.31066321844687289</v>
      </c>
      <c r="CA15">
        <v>4.6344098931444533E-2</v>
      </c>
      <c r="CB15">
        <v>0</v>
      </c>
    </row>
    <row r="16" spans="1:80" x14ac:dyDescent="0.2">
      <c r="A16" s="1">
        <v>41699</v>
      </c>
      <c r="B16" s="2">
        <v>0.43588176796905032</v>
      </c>
      <c r="C16" s="2">
        <v>9.9999999999999645E-2</v>
      </c>
      <c r="D16" s="2">
        <v>-9.9999999999997868E-3</v>
      </c>
      <c r="E16" s="2">
        <v>-0.10000000000000009</v>
      </c>
      <c r="F16" s="4">
        <v>3.9946889015855191</v>
      </c>
      <c r="G16">
        <v>-1.1999999999999886</v>
      </c>
      <c r="H16">
        <v>0.19999999999999929</v>
      </c>
      <c r="I16" s="2">
        <v>1.7298356534597437E-3</v>
      </c>
      <c r="J16">
        <v>1.8892405912776189</v>
      </c>
      <c r="K16">
        <v>-2.2360897551795489</v>
      </c>
      <c r="L16" s="2">
        <v>10</v>
      </c>
      <c r="M16">
        <v>10</v>
      </c>
      <c r="N16">
        <v>0.113</v>
      </c>
      <c r="O16" s="5">
        <v>6.84</v>
      </c>
      <c r="P16" s="5">
        <v>6.96</v>
      </c>
      <c r="Q16" s="5">
        <v>7.18</v>
      </c>
      <c r="R16" s="5">
        <v>5.91</v>
      </c>
      <c r="S16" s="5">
        <v>5.69</v>
      </c>
      <c r="T16" s="5">
        <v>5.46</v>
      </c>
      <c r="U16" s="5">
        <v>5.16</v>
      </c>
      <c r="V16" s="5">
        <v>7.86</v>
      </c>
      <c r="W16" s="5">
        <v>6.82</v>
      </c>
      <c r="X16" s="5">
        <v>6.07</v>
      </c>
      <c r="Y16" s="5">
        <v>6.63</v>
      </c>
      <c r="Z16" s="5">
        <v>4.79</v>
      </c>
      <c r="AA16" s="5">
        <v>6.28</v>
      </c>
      <c r="AB16" s="5">
        <v>7.33</v>
      </c>
      <c r="AC16" s="5">
        <v>7.94</v>
      </c>
      <c r="AD16" s="5">
        <v>6.82</v>
      </c>
      <c r="AE16" s="5">
        <v>6.78</v>
      </c>
      <c r="AF16" s="5">
        <v>9.32</v>
      </c>
      <c r="AG16" s="5">
        <v>7.34</v>
      </c>
      <c r="AH16" s="5">
        <v>8.31</v>
      </c>
      <c r="BC16">
        <v>-2.3243214106726917</v>
      </c>
      <c r="BD16">
        <v>0.22721516944826936</v>
      </c>
      <c r="BE16" s="2">
        <v>9.5</v>
      </c>
      <c r="BF16" s="2">
        <v>7.45</v>
      </c>
      <c r="BH16">
        <v>0.37109028085321782</v>
      </c>
      <c r="BI16">
        <v>0.31692612418586258</v>
      </c>
      <c r="BJ16">
        <v>0.28972859497307679</v>
      </c>
      <c r="BK16">
        <v>0.3600799745635519</v>
      </c>
      <c r="BL16">
        <v>0.29143404662746708</v>
      </c>
      <c r="BM16">
        <v>0.27296975682456392</v>
      </c>
      <c r="BN16">
        <v>0.33316394134165311</v>
      </c>
      <c r="BO16">
        <v>0.31999408597260021</v>
      </c>
      <c r="BP16">
        <v>0.41655860610864359</v>
      </c>
      <c r="BQ16">
        <v>0.29175152052755432</v>
      </c>
      <c r="BR16">
        <v>0.31342779067280258</v>
      </c>
      <c r="BS16">
        <v>0.31989051814218172</v>
      </c>
      <c r="BT16">
        <v>0.27480798137949353</v>
      </c>
      <c r="BU16">
        <v>0.30811440587929151</v>
      </c>
      <c r="BV16">
        <v>0.27459875066920247</v>
      </c>
      <c r="BW16">
        <v>0.25008467421363523</v>
      </c>
      <c r="BX16">
        <v>0.25824103388262287</v>
      </c>
      <c r="BY16">
        <v>0.28810105037201977</v>
      </c>
      <c r="BZ16">
        <v>0.31356708888005208</v>
      </c>
      <c r="CA16">
        <v>2.3331420921782309E-2</v>
      </c>
      <c r="CB16">
        <v>0</v>
      </c>
    </row>
    <row r="17" spans="1:80" x14ac:dyDescent="0.2">
      <c r="A17" s="1">
        <v>41730</v>
      </c>
      <c r="B17" s="2">
        <v>0.29409239223765482</v>
      </c>
      <c r="C17" s="2">
        <v>-8.9999999999999858E-2</v>
      </c>
      <c r="D17" s="2">
        <v>-4.0000000000000036E-2</v>
      </c>
      <c r="E17" s="2">
        <v>3.0000000000000249E-2</v>
      </c>
      <c r="F17" s="4">
        <v>-4.3945407827854943</v>
      </c>
      <c r="G17">
        <v>1</v>
      </c>
      <c r="H17">
        <v>0.30000000000000071</v>
      </c>
      <c r="I17" s="2">
        <v>-4.0854446451089599E-3</v>
      </c>
      <c r="J17">
        <v>-4.6405739289723469</v>
      </c>
      <c r="K17">
        <v>5.9888231875719455</v>
      </c>
      <c r="L17" s="2">
        <v>10</v>
      </c>
      <c r="M17">
        <v>10</v>
      </c>
      <c r="N17">
        <v>0.10199999999999999</v>
      </c>
      <c r="O17" s="5">
        <v>6.88</v>
      </c>
      <c r="P17" s="5">
        <v>6.93</v>
      </c>
      <c r="Q17" s="5">
        <v>7.24</v>
      </c>
      <c r="R17" s="5">
        <v>5.91</v>
      </c>
      <c r="S17" s="5">
        <v>5.87</v>
      </c>
      <c r="T17" s="5">
        <v>5.64</v>
      </c>
      <c r="U17" s="5">
        <v>5.16</v>
      </c>
      <c r="V17" s="5">
        <v>8.1300000000000008</v>
      </c>
      <c r="W17" s="5">
        <v>6.84</v>
      </c>
      <c r="X17" s="5">
        <v>6.28</v>
      </c>
      <c r="Y17" s="5">
        <v>6.54</v>
      </c>
      <c r="Z17" s="5">
        <v>4.91</v>
      </c>
      <c r="AA17" s="5">
        <v>6.45</v>
      </c>
      <c r="AB17" s="5">
        <v>7.35</v>
      </c>
      <c r="AC17" s="5">
        <v>8.17</v>
      </c>
      <c r="AD17" s="5">
        <v>6.69</v>
      </c>
      <c r="AE17" s="5">
        <v>6.81</v>
      </c>
      <c r="AF17" s="5">
        <v>9.1300000000000008</v>
      </c>
      <c r="AG17" s="5">
        <v>7.47</v>
      </c>
      <c r="AH17" s="5">
        <v>8.3000000000000007</v>
      </c>
      <c r="BC17">
        <v>6.9672909689752593</v>
      </c>
      <c r="BD17">
        <v>-4.1580387079891867</v>
      </c>
      <c r="BE17" s="2">
        <v>9.6999999999999993</v>
      </c>
      <c r="BF17" s="2">
        <v>7.55</v>
      </c>
      <c r="BH17">
        <v>0.37200315915446919</v>
      </c>
      <c r="BI17">
        <v>0.31640327735537122</v>
      </c>
      <c r="BJ17">
        <v>0.290009600509056</v>
      </c>
      <c r="BK17">
        <v>0.36073815138390569</v>
      </c>
      <c r="BL17">
        <v>0.29203612864201928</v>
      </c>
      <c r="BM17">
        <v>0.27413247112186517</v>
      </c>
      <c r="BN17">
        <v>0.33368274810063853</v>
      </c>
      <c r="BO17">
        <v>0.32014220464638998</v>
      </c>
      <c r="BP17">
        <v>0.41693534155950418</v>
      </c>
      <c r="BQ17">
        <v>0.29251921749215032</v>
      </c>
      <c r="BR17">
        <v>0.31471001496386342</v>
      </c>
      <c r="BS17">
        <v>0.32174263662262592</v>
      </c>
      <c r="BT17">
        <v>0.27563661940594508</v>
      </c>
      <c r="BU17">
        <v>0.308053798885566</v>
      </c>
      <c r="BV17">
        <v>0.27478672219660139</v>
      </c>
      <c r="BW17">
        <v>0.24996553359915219</v>
      </c>
      <c r="BX17">
        <v>0.25803427991390471</v>
      </c>
      <c r="BY17">
        <v>0.28748270521008013</v>
      </c>
      <c r="BZ17">
        <v>0.3154745333552495</v>
      </c>
      <c r="CA17">
        <v>-2.5326107269669329E-2</v>
      </c>
      <c r="CB17">
        <v>0</v>
      </c>
    </row>
    <row r="18" spans="1:80" x14ac:dyDescent="0.2">
      <c r="A18" s="1">
        <v>41760</v>
      </c>
      <c r="B18" s="2">
        <v>-0.18376068376067067</v>
      </c>
      <c r="C18" s="2">
        <v>-9.9999999999997868E-3</v>
      </c>
      <c r="D18" s="2">
        <v>8.0000000000000071E-2</v>
      </c>
      <c r="E18" s="2">
        <v>2.0000000000000018E-2</v>
      </c>
      <c r="F18" s="4">
        <v>0.9827266250222344</v>
      </c>
      <c r="G18">
        <v>-0.30000000000001137</v>
      </c>
      <c r="H18">
        <v>0</v>
      </c>
      <c r="I18" s="2">
        <v>-1.3800120436838759E-2</v>
      </c>
      <c r="J18">
        <v>-1.8756066158726603</v>
      </c>
      <c r="K18">
        <v>2.2612586445232452</v>
      </c>
      <c r="L18" s="2">
        <v>10</v>
      </c>
      <c r="M18">
        <v>9.5</v>
      </c>
      <c r="N18">
        <v>0.12</v>
      </c>
      <c r="O18" s="5">
        <v>6.99</v>
      </c>
      <c r="P18" s="5">
        <v>7.09</v>
      </c>
      <c r="Q18" s="5">
        <v>7.21</v>
      </c>
      <c r="R18" s="5">
        <v>6.09</v>
      </c>
      <c r="S18" s="5">
        <v>5.8</v>
      </c>
      <c r="T18" s="5">
        <v>5.67</v>
      </c>
      <c r="U18" s="5">
        <v>5.25</v>
      </c>
      <c r="V18" s="5">
        <v>7.97</v>
      </c>
      <c r="W18" s="5">
        <v>7.13</v>
      </c>
      <c r="X18" s="5">
        <v>6.45</v>
      </c>
      <c r="Y18" s="5">
        <v>6.74</v>
      </c>
      <c r="Z18" s="5">
        <v>4.96</v>
      </c>
      <c r="AA18" s="5">
        <v>6.4</v>
      </c>
      <c r="AB18" s="5">
        <v>7.51</v>
      </c>
      <c r="AC18" s="5">
        <v>8.1999999999999993</v>
      </c>
      <c r="AD18" s="5">
        <v>6.89</v>
      </c>
      <c r="AE18" s="5">
        <v>6.87</v>
      </c>
      <c r="AF18" s="5">
        <v>9.1199999999999992</v>
      </c>
      <c r="AG18" s="5">
        <v>7.64</v>
      </c>
      <c r="AH18" s="5">
        <v>8.5</v>
      </c>
      <c r="BC18">
        <v>2.7143077095412416</v>
      </c>
      <c r="BD18">
        <v>-1.7384493254424815</v>
      </c>
      <c r="BE18" s="2">
        <v>9.6999999999999993</v>
      </c>
      <c r="BF18" s="2">
        <v>7.58</v>
      </c>
      <c r="BH18">
        <v>0.37290595679479138</v>
      </c>
      <c r="BI18">
        <v>0.31589086933967331</v>
      </c>
      <c r="BJ18">
        <v>0.29028722913676419</v>
      </c>
      <c r="BK18">
        <v>0.36138862021786888</v>
      </c>
      <c r="BL18">
        <v>0.29263059741417208</v>
      </c>
      <c r="BM18">
        <v>0.27527926212644399</v>
      </c>
      <c r="BN18">
        <v>0.33419309135729081</v>
      </c>
      <c r="BO18">
        <v>0.320287811137352</v>
      </c>
      <c r="BP18">
        <v>0.41730626137463861</v>
      </c>
      <c r="BQ18">
        <v>0.29327995246822181</v>
      </c>
      <c r="BR18">
        <v>0.31597790503130091</v>
      </c>
      <c r="BS18">
        <v>0.32358212698794109</v>
      </c>
      <c r="BT18">
        <v>0.27645848789728839</v>
      </c>
      <c r="BU18">
        <v>0.30799401985960501</v>
      </c>
      <c r="BV18">
        <v>0.27497222207387778</v>
      </c>
      <c r="BW18">
        <v>0.24984800459836209</v>
      </c>
      <c r="BX18">
        <v>0.2578304997298132</v>
      </c>
      <c r="BY18">
        <v>0.28687715318758378</v>
      </c>
      <c r="BZ18">
        <v>0.31735778299378548</v>
      </c>
      <c r="CA18">
        <v>-1.7386702662075093E-2</v>
      </c>
      <c r="CB18">
        <v>-0.5</v>
      </c>
    </row>
    <row r="19" spans="1:80" x14ac:dyDescent="0.2">
      <c r="A19" s="1">
        <v>41791</v>
      </c>
      <c r="B19" s="2">
        <v>-5.8339214302517206E-2</v>
      </c>
      <c r="C19" s="2">
        <v>-1.9999999999999574E-2</v>
      </c>
      <c r="D19" s="2">
        <v>-4.0000000000000036E-2</v>
      </c>
      <c r="E19" s="2">
        <v>0.11999999999999966</v>
      </c>
      <c r="F19" s="4">
        <v>-0.99636544718464393</v>
      </c>
      <c r="G19">
        <v>-0.69999999999998863</v>
      </c>
      <c r="H19">
        <v>0.19999999999999929</v>
      </c>
      <c r="I19" s="2">
        <v>4.5912936253036385E-3</v>
      </c>
      <c r="J19">
        <v>2.0144792732605943</v>
      </c>
      <c r="K19">
        <v>2.403572530619158</v>
      </c>
      <c r="L19" s="2">
        <v>9.17</v>
      </c>
      <c r="M19">
        <v>8.75</v>
      </c>
      <c r="N19">
        <v>0.114</v>
      </c>
      <c r="O19" s="5">
        <v>7.06</v>
      </c>
      <c r="P19" s="5">
        <v>7.25</v>
      </c>
      <c r="Q19" s="5">
        <v>7.37</v>
      </c>
      <c r="R19" s="5">
        <v>6.01</v>
      </c>
      <c r="S19" s="5">
        <v>5.88</v>
      </c>
      <c r="T19" s="5">
        <v>5.82</v>
      </c>
      <c r="U19" s="5">
        <v>5.37</v>
      </c>
      <c r="V19" s="5">
        <v>8.1</v>
      </c>
      <c r="W19" s="5">
        <v>7.03</v>
      </c>
      <c r="X19" s="5">
        <v>6.43</v>
      </c>
      <c r="Y19" s="5">
        <v>6.76</v>
      </c>
      <c r="Z19" s="5">
        <v>4.95</v>
      </c>
      <c r="AA19" s="5">
        <v>6.49</v>
      </c>
      <c r="AB19" s="5">
        <v>7.62</v>
      </c>
      <c r="AC19" s="5">
        <v>8.16</v>
      </c>
      <c r="AD19" s="5">
        <v>6.89</v>
      </c>
      <c r="AE19" s="5">
        <v>6.95</v>
      </c>
      <c r="AF19" s="5">
        <v>9.18</v>
      </c>
      <c r="AG19" s="5">
        <v>7.57</v>
      </c>
      <c r="AH19" s="5">
        <v>8.4700000000000006</v>
      </c>
      <c r="BC19">
        <v>2.2172064409994086</v>
      </c>
      <c r="BD19">
        <v>1.185005932253691</v>
      </c>
      <c r="BE19" s="2">
        <v>9.6999999999999993</v>
      </c>
      <c r="BF19" s="2">
        <v>7.6</v>
      </c>
      <c r="BH19">
        <v>0.37379883983420542</v>
      </c>
      <c r="BI19">
        <v>0.3153885906069912</v>
      </c>
      <c r="BJ19">
        <v>0.29056154136425882</v>
      </c>
      <c r="BK19">
        <v>0.36203151568089981</v>
      </c>
      <c r="BL19">
        <v>0.29321759643925582</v>
      </c>
      <c r="BM19">
        <v>0.27641045471631498</v>
      </c>
      <c r="BN19">
        <v>0.33469517653875452</v>
      </c>
      <c r="BO19">
        <v>0.3204309688202725</v>
      </c>
      <c r="BP19">
        <v>0.41767149918588609</v>
      </c>
      <c r="BQ19">
        <v>0.2940338197322267</v>
      </c>
      <c r="BR19">
        <v>0.31723169990645178</v>
      </c>
      <c r="BS19">
        <v>0.3254091179508638</v>
      </c>
      <c r="BT19">
        <v>0.27727366947134202</v>
      </c>
      <c r="BU19">
        <v>0.30793505194989312</v>
      </c>
      <c r="BV19">
        <v>0.27515529873245581</v>
      </c>
      <c r="BW19">
        <v>0.24973205473052901</v>
      </c>
      <c r="BX19">
        <v>0.25762962962962971</v>
      </c>
      <c r="BY19">
        <v>0.28628400134754939</v>
      </c>
      <c r="BZ19">
        <v>0.31921729524083731</v>
      </c>
      <c r="CA19">
        <v>5.0109272556977391E-3</v>
      </c>
      <c r="CB19">
        <v>-0.25</v>
      </c>
    </row>
    <row r="20" spans="1:80" x14ac:dyDescent="0.2">
      <c r="A20" s="1">
        <v>41821</v>
      </c>
      <c r="B20" s="2">
        <v>7.9816977813653267E-2</v>
      </c>
      <c r="C20" s="2">
        <v>7.9999999999999183E-2</v>
      </c>
      <c r="D20" s="2">
        <v>0.11000000000000032</v>
      </c>
      <c r="E20" s="2">
        <v>1.0000000000000231E-2</v>
      </c>
      <c r="F20" s="4">
        <v>-0.50934018279891191</v>
      </c>
      <c r="G20">
        <v>0.29999999999999716</v>
      </c>
      <c r="H20">
        <v>0</v>
      </c>
      <c r="I20" s="2">
        <v>-4.4919594682202302E-4</v>
      </c>
      <c r="J20">
        <v>-0.7449873251356931</v>
      </c>
      <c r="K20">
        <v>2.3135738451034449</v>
      </c>
      <c r="L20" s="2">
        <v>8.41</v>
      </c>
      <c r="M20">
        <v>8.25</v>
      </c>
      <c r="N20">
        <v>8.6999999999999994E-2</v>
      </c>
      <c r="O20" s="5">
        <v>7.16</v>
      </c>
      <c r="P20" s="5">
        <v>7.38</v>
      </c>
      <c r="Q20" s="5">
        <v>7.38</v>
      </c>
      <c r="R20" s="5">
        <v>6.16</v>
      </c>
      <c r="S20" s="5">
        <v>5.89</v>
      </c>
      <c r="T20" s="5">
        <v>5.82</v>
      </c>
      <c r="U20" s="5">
        <v>5.47</v>
      </c>
      <c r="V20" s="5">
        <v>8.26</v>
      </c>
      <c r="W20" s="5">
        <v>7.15</v>
      </c>
      <c r="X20" s="5">
        <v>6.5</v>
      </c>
      <c r="Y20" s="5">
        <v>6.86</v>
      </c>
      <c r="Z20" s="5">
        <v>5.08</v>
      </c>
      <c r="AA20" s="5">
        <v>6.58</v>
      </c>
      <c r="AB20" s="5">
        <v>7.67</v>
      </c>
      <c r="AC20" s="5">
        <v>8.2899999999999991</v>
      </c>
      <c r="AD20" s="5">
        <v>7.1</v>
      </c>
      <c r="AE20" s="5">
        <v>6.95</v>
      </c>
      <c r="AF20" s="5">
        <v>9.11</v>
      </c>
      <c r="AG20" s="5">
        <v>7.66</v>
      </c>
      <c r="AH20" s="5">
        <v>8.64</v>
      </c>
      <c r="BC20">
        <v>1.0173492128314088</v>
      </c>
      <c r="BD20">
        <v>0.1392825306462675</v>
      </c>
      <c r="BE20" s="2">
        <v>9.9</v>
      </c>
      <c r="BF20" s="2">
        <v>7.64</v>
      </c>
      <c r="BH20">
        <v>0.37544828744092501</v>
      </c>
      <c r="BI20">
        <v>0.31703483922256598</v>
      </c>
      <c r="BJ20">
        <v>0.29291510365611018</v>
      </c>
      <c r="BK20">
        <v>0.36372342755820231</v>
      </c>
      <c r="BL20">
        <v>0.29507473477638579</v>
      </c>
      <c r="BM20">
        <v>0.27884379647116908</v>
      </c>
      <c r="BN20">
        <v>0.33605210835414151</v>
      </c>
      <c r="BO20">
        <v>0.32150121821999289</v>
      </c>
      <c r="BP20">
        <v>0.41947461423258681</v>
      </c>
      <c r="BQ20">
        <v>0.29629986983507378</v>
      </c>
      <c r="BR20">
        <v>0.31931641132446742</v>
      </c>
      <c r="BS20">
        <v>0.32746689423485348</v>
      </c>
      <c r="BT20">
        <v>0.27870194376726892</v>
      </c>
      <c r="BU20">
        <v>0.31013870125266918</v>
      </c>
      <c r="BV20">
        <v>0.27687989344075892</v>
      </c>
      <c r="BW20">
        <v>0.2509860089785535</v>
      </c>
      <c r="BX20">
        <v>0.26119307639528982</v>
      </c>
      <c r="BY20">
        <v>0.28694239544455957</v>
      </c>
      <c r="BZ20">
        <v>0.32169047599655187</v>
      </c>
      <c r="CA20">
        <v>2.0534008480763033E-2</v>
      </c>
      <c r="CB20">
        <v>0</v>
      </c>
    </row>
    <row r="21" spans="1:80" x14ac:dyDescent="0.2">
      <c r="A21" s="1">
        <v>41852</v>
      </c>
      <c r="B21" s="2">
        <v>-5.7676858533774578E-2</v>
      </c>
      <c r="C21" s="2">
        <v>8.0000000000000071E-2</v>
      </c>
      <c r="D21" s="2">
        <v>6.9999999999999396E-2</v>
      </c>
      <c r="E21" s="2">
        <v>-9.0000000000000302E-2</v>
      </c>
      <c r="F21" s="4">
        <v>3.3819860620524445</v>
      </c>
      <c r="G21">
        <v>9.9999999999994316E-2</v>
      </c>
      <c r="H21">
        <v>0</v>
      </c>
      <c r="I21" s="2">
        <v>1.4230829234959774E-2</v>
      </c>
      <c r="J21">
        <v>2.6501010262963032</v>
      </c>
      <c r="K21">
        <v>3.7208399396071457E-2</v>
      </c>
      <c r="L21" s="2">
        <v>8.25</v>
      </c>
      <c r="M21">
        <v>8.25</v>
      </c>
      <c r="N21">
        <v>9.8000000000000004E-2</v>
      </c>
      <c r="O21" s="5">
        <v>7.23</v>
      </c>
      <c r="P21" s="5">
        <v>7.51</v>
      </c>
      <c r="Q21" s="5">
        <v>7.41</v>
      </c>
      <c r="R21" s="5">
        <v>6.19</v>
      </c>
      <c r="S21" s="5">
        <v>6.04</v>
      </c>
      <c r="T21" s="5">
        <v>6.16</v>
      </c>
      <c r="U21" s="5">
        <v>5.47</v>
      </c>
      <c r="V21" s="5">
        <v>8.1300000000000008</v>
      </c>
      <c r="W21" s="5">
        <v>7.13</v>
      </c>
      <c r="X21" s="5">
        <v>6.54</v>
      </c>
      <c r="Y21" s="5">
        <v>7.02</v>
      </c>
      <c r="Z21" s="5">
        <v>5.03</v>
      </c>
      <c r="AA21" s="5">
        <v>6.64</v>
      </c>
      <c r="AB21" s="5">
        <v>7.77</v>
      </c>
      <c r="AC21" s="5">
        <v>8.41</v>
      </c>
      <c r="AD21" s="5">
        <v>7.13</v>
      </c>
      <c r="AE21" s="5">
        <v>7.16</v>
      </c>
      <c r="AF21" s="5">
        <v>9.33</v>
      </c>
      <c r="AG21" s="5">
        <v>7.52</v>
      </c>
      <c r="AH21" s="5">
        <v>8.64</v>
      </c>
      <c r="BC21">
        <v>0.81952994409686397</v>
      </c>
      <c r="BD21">
        <v>1.8517709441837726</v>
      </c>
      <c r="BE21" s="2">
        <v>10.199999999999999</v>
      </c>
      <c r="BF21" s="2">
        <v>7.65</v>
      </c>
      <c r="BH21">
        <v>0.37706935066573438</v>
      </c>
      <c r="BI21">
        <v>0.31864803677962827</v>
      </c>
      <c r="BJ21">
        <v>0.29523055262231612</v>
      </c>
      <c r="BK21">
        <v>0.36538745179515059</v>
      </c>
      <c r="BL21">
        <v>0.2969058452314316</v>
      </c>
      <c r="BM21">
        <v>0.28122837993490157</v>
      </c>
      <c r="BN21">
        <v>0.33737926873298629</v>
      </c>
      <c r="BO21">
        <v>0.32255036265113712</v>
      </c>
      <c r="BP21">
        <v>0.42124741575200231</v>
      </c>
      <c r="BQ21">
        <v>0.29852119909964908</v>
      </c>
      <c r="BR21">
        <v>0.321373211937241</v>
      </c>
      <c r="BS21">
        <v>0.32949043551963642</v>
      </c>
      <c r="BT21">
        <v>0.28009383913364988</v>
      </c>
      <c r="BU21">
        <v>0.3122944604424519</v>
      </c>
      <c r="BV21">
        <v>0.27857507998040609</v>
      </c>
      <c r="BW21">
        <v>0.25222186631897642</v>
      </c>
      <c r="BX21">
        <v>0.26467150290234098</v>
      </c>
      <c r="BY21">
        <v>0.28758276518389558</v>
      </c>
      <c r="BZ21">
        <v>0.3240944701758226</v>
      </c>
      <c r="CA21">
        <v>-1.6787665707806321E-2</v>
      </c>
      <c r="CB21">
        <v>0</v>
      </c>
    </row>
    <row r="22" spans="1:80" x14ac:dyDescent="0.2">
      <c r="A22" s="1">
        <v>41883</v>
      </c>
      <c r="B22" s="2">
        <v>-0.53365257796804499</v>
      </c>
      <c r="C22" s="2">
        <v>9.0000000000000746E-2</v>
      </c>
      <c r="D22" s="2">
        <v>0</v>
      </c>
      <c r="E22" s="2">
        <v>-0.12999999999999989</v>
      </c>
      <c r="F22" s="4">
        <v>0.40899997503940355</v>
      </c>
      <c r="G22">
        <v>0.20000000000000284</v>
      </c>
      <c r="H22">
        <v>0.20000000000000107</v>
      </c>
      <c r="I22" s="2">
        <v>2.1472276693288772E-2</v>
      </c>
      <c r="J22">
        <v>2.4869650115046937</v>
      </c>
      <c r="K22">
        <v>-2.0549639246194573</v>
      </c>
      <c r="L22" s="2">
        <v>8.25</v>
      </c>
      <c r="M22">
        <v>8.25</v>
      </c>
      <c r="N22">
        <v>0.11699999999999999</v>
      </c>
      <c r="O22" s="5">
        <v>7.33</v>
      </c>
      <c r="P22" s="5">
        <v>7.68</v>
      </c>
      <c r="Q22" s="5">
        <v>7.57</v>
      </c>
      <c r="R22" s="5">
        <v>6.26</v>
      </c>
      <c r="S22" s="5">
        <v>6.03</v>
      </c>
      <c r="T22" s="5">
        <v>5.93</v>
      </c>
      <c r="U22" s="5">
        <v>5.52</v>
      </c>
      <c r="V22" s="5">
        <v>8.1199999999999992</v>
      </c>
      <c r="W22" s="5">
        <v>7.18</v>
      </c>
      <c r="X22" s="5">
        <v>6.58</v>
      </c>
      <c r="Y22" s="5">
        <v>7.04</v>
      </c>
      <c r="Z22" s="5">
        <v>5.1100000000000003</v>
      </c>
      <c r="AA22" s="5">
        <v>6.75</v>
      </c>
      <c r="AB22" s="5">
        <v>7.96</v>
      </c>
      <c r="AC22" s="5">
        <v>8.3699999999999992</v>
      </c>
      <c r="AD22" s="5">
        <v>7.11</v>
      </c>
      <c r="AE22" s="5">
        <v>7.14</v>
      </c>
      <c r="AF22" s="5">
        <v>9.32</v>
      </c>
      <c r="AG22" s="5">
        <v>7.81</v>
      </c>
      <c r="AH22" s="5">
        <v>8.92</v>
      </c>
      <c r="BC22">
        <v>-2.5709368533693322</v>
      </c>
      <c r="BD22">
        <v>2.0776629174123484</v>
      </c>
      <c r="BE22" s="2">
        <v>10.1</v>
      </c>
      <c r="BF22" s="2">
        <v>7.66</v>
      </c>
      <c r="BH22">
        <v>0.37866275593373289</v>
      </c>
      <c r="BI22">
        <v>0.3202291687149002</v>
      </c>
      <c r="BJ22">
        <v>0.29750880663132467</v>
      </c>
      <c r="BK22">
        <v>0.36702427226009798</v>
      </c>
      <c r="BL22">
        <v>0.29871147116975438</v>
      </c>
      <c r="BM22">
        <v>0.28356565606820888</v>
      </c>
      <c r="BN22">
        <v>0.33867762683308023</v>
      </c>
      <c r="BO22">
        <v>0.32357902029318608</v>
      </c>
      <c r="BP22">
        <v>0.42299066180730949</v>
      </c>
      <c r="BQ22">
        <v>0.30069911844898628</v>
      </c>
      <c r="BR22">
        <v>0.32340265853614247</v>
      </c>
      <c r="BS22">
        <v>0.33148058910292461</v>
      </c>
      <c r="BT22">
        <v>0.2814507279794084</v>
      </c>
      <c r="BU22">
        <v>0.31440387387329732</v>
      </c>
      <c r="BV22">
        <v>0.28024160420402561</v>
      </c>
      <c r="BW22">
        <v>0.25344001570353669</v>
      </c>
      <c r="BX22">
        <v>0.26806791602714852</v>
      </c>
      <c r="BY22">
        <v>0.28820584072980959</v>
      </c>
      <c r="BZ22">
        <v>0.32643214094471368</v>
      </c>
      <c r="CA22">
        <v>-4.5859133126935014E-2</v>
      </c>
      <c r="CB22">
        <v>0</v>
      </c>
    </row>
    <row r="23" spans="1:80" x14ac:dyDescent="0.2">
      <c r="A23" s="1">
        <v>41913</v>
      </c>
      <c r="B23" s="2">
        <v>0.243871560977869</v>
      </c>
      <c r="C23" s="2">
        <v>9.9999999999999645E-2</v>
      </c>
      <c r="D23" s="2">
        <v>-9.9999999999997868E-3</v>
      </c>
      <c r="E23" s="2">
        <v>-4.9999999999999822E-2</v>
      </c>
      <c r="F23" s="4">
        <v>-7.4065227240304843</v>
      </c>
      <c r="G23">
        <v>0.20000000000000284</v>
      </c>
      <c r="H23">
        <v>0.29999999999999893</v>
      </c>
      <c r="I23" s="2">
        <v>1.8598195249464156E-2</v>
      </c>
      <c r="J23">
        <v>0.60403816802832022</v>
      </c>
      <c r="K23">
        <v>0.85531614477911688</v>
      </c>
      <c r="L23" s="2">
        <v>8.25</v>
      </c>
      <c r="M23">
        <v>8.25</v>
      </c>
      <c r="N23">
        <v>0.114</v>
      </c>
      <c r="O23" s="5">
        <v>7.37</v>
      </c>
      <c r="P23" s="5">
        <v>7.71</v>
      </c>
      <c r="Q23" s="5">
        <v>7.59</v>
      </c>
      <c r="R23" s="5">
        <v>6.34</v>
      </c>
      <c r="S23" s="5">
        <v>6.02</v>
      </c>
      <c r="T23" s="5">
        <v>6</v>
      </c>
      <c r="U23" s="5">
        <v>5.54</v>
      </c>
      <c r="V23" s="5">
        <v>8.4</v>
      </c>
      <c r="W23" s="5">
        <v>7.22</v>
      </c>
      <c r="X23" s="5">
        <v>6.61</v>
      </c>
      <c r="Y23" s="5">
        <v>7.07</v>
      </c>
      <c r="Z23" s="5">
        <v>5.15</v>
      </c>
      <c r="AA23" s="5">
        <v>6.76</v>
      </c>
      <c r="AB23" s="5">
        <v>8.09</v>
      </c>
      <c r="AC23" s="5">
        <v>8.57</v>
      </c>
      <c r="AD23" s="5">
        <v>7.15</v>
      </c>
      <c r="AE23" s="5">
        <v>7.15</v>
      </c>
      <c r="AF23" s="5">
        <v>9.49</v>
      </c>
      <c r="AG23" s="5">
        <v>7.78</v>
      </c>
      <c r="AH23" s="5">
        <v>8.7899999999999991</v>
      </c>
      <c r="BC23">
        <v>3.1997774974123594</v>
      </c>
      <c r="BD23">
        <v>2.4533408816051483</v>
      </c>
      <c r="BE23" s="2">
        <v>10.4</v>
      </c>
      <c r="BF23" s="2">
        <v>7.8</v>
      </c>
      <c r="BH23">
        <v>0.38178134355250559</v>
      </c>
      <c r="BI23">
        <v>0.32270253363793799</v>
      </c>
      <c r="BJ23">
        <v>0.299551484827348</v>
      </c>
      <c r="BK23">
        <v>0.36956905819971592</v>
      </c>
      <c r="BL23">
        <v>0.30081794349422891</v>
      </c>
      <c r="BM23">
        <v>0.28639891286849062</v>
      </c>
      <c r="BN23">
        <v>0.34124781562492917</v>
      </c>
      <c r="BO23">
        <v>0.32582884258520461</v>
      </c>
      <c r="BP23">
        <v>0.42527143457698868</v>
      </c>
      <c r="BQ23">
        <v>0.30307868791541598</v>
      </c>
      <c r="BR23">
        <v>0.32596027361035512</v>
      </c>
      <c r="BS23">
        <v>0.33375258331223878</v>
      </c>
      <c r="BT23">
        <v>0.28336474180266219</v>
      </c>
      <c r="BU23">
        <v>0.316762371645394</v>
      </c>
      <c r="BV23">
        <v>0.2825393324690238</v>
      </c>
      <c r="BW23">
        <v>0.25527038496905508</v>
      </c>
      <c r="BX23">
        <v>0.27114703478066432</v>
      </c>
      <c r="BY23">
        <v>0.28944837318263722</v>
      </c>
      <c r="BZ23">
        <v>0.32836506326007092</v>
      </c>
      <c r="CA23">
        <v>-1.9225309267897006E-2</v>
      </c>
      <c r="CB23">
        <v>0</v>
      </c>
    </row>
    <row r="24" spans="1:80" x14ac:dyDescent="0.2">
      <c r="A24" s="1">
        <v>41944</v>
      </c>
      <c r="B24" s="2">
        <v>-0.32359253755984696</v>
      </c>
      <c r="C24" s="2">
        <v>-4.0000000000000036E-2</v>
      </c>
      <c r="D24" s="2">
        <v>8.0000000000000071E-2</v>
      </c>
      <c r="E24" s="2">
        <v>-7.0000000000000284E-2</v>
      </c>
      <c r="F24" s="4">
        <v>9.5200739829670589</v>
      </c>
      <c r="G24">
        <v>-0.10000000000000853</v>
      </c>
      <c r="H24">
        <v>-9.9999999999999645E-2</v>
      </c>
      <c r="I24" s="2">
        <v>-8.9405459688074451E-4</v>
      </c>
      <c r="J24">
        <v>-0.66673362690046201</v>
      </c>
      <c r="K24">
        <v>3.510484075243081</v>
      </c>
      <c r="L24" s="2">
        <v>8.25</v>
      </c>
      <c r="M24">
        <v>8.25</v>
      </c>
      <c r="N24">
        <v>8.900000000000001E-2</v>
      </c>
      <c r="O24" s="5">
        <v>7.44</v>
      </c>
      <c r="P24" s="5">
        <v>7.88</v>
      </c>
      <c r="Q24" s="5">
        <v>7.59</v>
      </c>
      <c r="R24" s="5">
        <v>6.33</v>
      </c>
      <c r="S24" s="5">
        <v>6.01</v>
      </c>
      <c r="T24" s="5">
        <v>5.96</v>
      </c>
      <c r="U24" s="5">
        <v>5.56</v>
      </c>
      <c r="V24" s="5">
        <v>8.33</v>
      </c>
      <c r="W24" s="5">
        <v>7.32</v>
      </c>
      <c r="X24" s="5">
        <v>6.75</v>
      </c>
      <c r="Y24" s="5">
        <v>7.13</v>
      </c>
      <c r="Z24" s="5">
        <v>5.27</v>
      </c>
      <c r="AA24" s="5">
        <v>6.93</v>
      </c>
      <c r="AB24" s="5">
        <v>8.01</v>
      </c>
      <c r="AC24" s="5">
        <v>8.6300000000000008</v>
      </c>
      <c r="AD24" s="5">
        <v>7.12</v>
      </c>
      <c r="AE24" s="5">
        <v>7.21</v>
      </c>
      <c r="AF24" s="5">
        <v>9.6</v>
      </c>
      <c r="AG24" s="5">
        <v>7.9</v>
      </c>
      <c r="AH24" s="5">
        <v>8.77</v>
      </c>
      <c r="BC24">
        <v>3.2968008143306804</v>
      </c>
      <c r="BD24">
        <v>-1.1014505468478819</v>
      </c>
      <c r="BE24" s="2">
        <v>10.5</v>
      </c>
      <c r="BF24" s="2">
        <v>7.82</v>
      </c>
      <c r="BH24">
        <v>0.38484946165663481</v>
      </c>
      <c r="BI24">
        <v>0.3251369809005023</v>
      </c>
      <c r="BJ24">
        <v>0.30155468078252728</v>
      </c>
      <c r="BK24">
        <v>0.37207056512430331</v>
      </c>
      <c r="BL24">
        <v>0.30288058832297271</v>
      </c>
      <c r="BM24">
        <v>0.2891908507219047</v>
      </c>
      <c r="BN24">
        <v>0.34377038793846598</v>
      </c>
      <c r="BO24">
        <v>0.32804234174426927</v>
      </c>
      <c r="BP24">
        <v>0.42751444654394521</v>
      </c>
      <c r="BQ24">
        <v>0.30542447083266733</v>
      </c>
      <c r="BR24">
        <v>0.32846113362626828</v>
      </c>
      <c r="BS24">
        <v>0.33598961169415709</v>
      </c>
      <c r="BT24">
        <v>0.28523892739147039</v>
      </c>
      <c r="BU24">
        <v>0.31907319589700978</v>
      </c>
      <c r="BV24">
        <v>0.28480535164218362</v>
      </c>
      <c r="BW24">
        <v>0.25707160661677109</v>
      </c>
      <c r="BX24">
        <v>0.27416918113605099</v>
      </c>
      <c r="BY24">
        <v>0.29066214259753032</v>
      </c>
      <c r="BZ24">
        <v>0.33025063543868732</v>
      </c>
      <c r="CA24">
        <v>-2.6094867871469307E-2</v>
      </c>
      <c r="CB24">
        <v>0</v>
      </c>
    </row>
    <row r="25" spans="1:80" x14ac:dyDescent="0.2">
      <c r="A25" s="1">
        <v>41974</v>
      </c>
      <c r="B25" s="2">
        <v>-0.94771241830064934</v>
      </c>
      <c r="C25" s="2">
        <v>-0.29000000000000004</v>
      </c>
      <c r="D25" s="2">
        <v>-0.15000000000000036</v>
      </c>
      <c r="E25" s="2">
        <v>-4.9999999999999822E-2</v>
      </c>
      <c r="F25" s="4">
        <v>-5.7337769602260558</v>
      </c>
      <c r="G25">
        <v>-0.19999999999998863</v>
      </c>
      <c r="H25">
        <v>0.30000000000000071</v>
      </c>
      <c r="I25" s="2">
        <v>2.6106533403454701E-2</v>
      </c>
      <c r="J25">
        <v>3.9733444313390875</v>
      </c>
      <c r="K25">
        <v>3.4368868380293627</v>
      </c>
      <c r="L25" s="2">
        <v>8.25</v>
      </c>
      <c r="M25">
        <v>8.25</v>
      </c>
      <c r="N25">
        <v>9.5000000000000001E-2</v>
      </c>
      <c r="O25" s="5">
        <v>7.53</v>
      </c>
      <c r="P25" s="5">
        <v>8.0500000000000007</v>
      </c>
      <c r="Q25" s="5">
        <v>7.65</v>
      </c>
      <c r="R25" s="5">
        <v>6.47</v>
      </c>
      <c r="S25" s="5">
        <v>6.1</v>
      </c>
      <c r="T25" s="5">
        <v>6.13</v>
      </c>
      <c r="U25" s="5">
        <v>5.58</v>
      </c>
      <c r="V25" s="5">
        <v>8.4499999999999993</v>
      </c>
      <c r="W25" s="5">
        <v>7.36</v>
      </c>
      <c r="X25" s="5">
        <v>6.76</v>
      </c>
      <c r="Y25" s="5">
        <v>7.22</v>
      </c>
      <c r="Z25" s="5">
        <v>5.3</v>
      </c>
      <c r="AA25" s="5">
        <v>6.89</v>
      </c>
      <c r="AB25" s="5">
        <v>8.11</v>
      </c>
      <c r="AC25" s="5">
        <v>8.69</v>
      </c>
      <c r="AD25" s="5">
        <v>7.16</v>
      </c>
      <c r="AE25" s="5">
        <v>7.21</v>
      </c>
      <c r="AF25" s="5">
        <v>9.64</v>
      </c>
      <c r="AG25" s="5">
        <v>7.9</v>
      </c>
      <c r="AH25" s="5">
        <v>8.86</v>
      </c>
      <c r="BC25">
        <v>3.2742338015784078</v>
      </c>
      <c r="BD25">
        <v>2.3927192105057005</v>
      </c>
      <c r="BE25" s="2">
        <v>10.3</v>
      </c>
      <c r="BF25" s="2">
        <v>7.78</v>
      </c>
      <c r="BG25">
        <v>0.46587855500000003</v>
      </c>
      <c r="BH25">
        <v>0.38786832556855472</v>
      </c>
      <c r="BI25">
        <v>0.32753342186924772</v>
      </c>
      <c r="BJ25">
        <v>0.30351952824837231</v>
      </c>
      <c r="BK25">
        <v>0.37452988778988222</v>
      </c>
      <c r="BL25">
        <v>0.30490075939256178</v>
      </c>
      <c r="BM25">
        <v>0.29194236695087061</v>
      </c>
      <c r="BN25">
        <v>0.34624665487523398</v>
      </c>
      <c r="BO25">
        <v>0.33022039037578882</v>
      </c>
      <c r="BP25">
        <v>0.42972062776900732</v>
      </c>
      <c r="BQ25">
        <v>0.30773718171064252</v>
      </c>
      <c r="BR25">
        <v>0.33090710699795173</v>
      </c>
      <c r="BS25">
        <v>0.33819247526722213</v>
      </c>
      <c r="BT25">
        <v>0.28707451510831877</v>
      </c>
      <c r="BU25">
        <v>0.3213377776391077</v>
      </c>
      <c r="BV25">
        <v>0.28704031361275228</v>
      </c>
      <c r="BW25">
        <v>0.25884437138639022</v>
      </c>
      <c r="BX25">
        <v>0.27713592182437569</v>
      </c>
      <c r="BY25">
        <v>0.29184813628830242</v>
      </c>
      <c r="BZ25">
        <v>0.33209057630795269</v>
      </c>
      <c r="CA25">
        <v>1.5337579617834329E-2</v>
      </c>
      <c r="CB25">
        <v>0</v>
      </c>
    </row>
    <row r="26" spans="1:80" x14ac:dyDescent="0.2">
      <c r="A26" s="1">
        <v>42005</v>
      </c>
      <c r="B26" s="2">
        <v>-1.1785865425306685</v>
      </c>
      <c r="C26" s="2">
        <v>-0.40000000000000036</v>
      </c>
      <c r="D26" s="2">
        <v>-0.33999999999999986</v>
      </c>
      <c r="E26" s="2">
        <v>0.29999999999999982</v>
      </c>
      <c r="F26" s="4">
        <v>1.9779738778735734</v>
      </c>
      <c r="G26">
        <v>0.79999999999999716</v>
      </c>
      <c r="H26">
        <v>9.9999999999999645E-2</v>
      </c>
      <c r="I26" s="2">
        <v>1.4296257495285847E-2</v>
      </c>
      <c r="J26">
        <v>-1.1670209203054505</v>
      </c>
      <c r="K26">
        <v>3.6423872267810076</v>
      </c>
      <c r="L26" s="2">
        <v>8.1300000000000008</v>
      </c>
      <c r="M26">
        <v>7.75</v>
      </c>
      <c r="N26">
        <v>8.5000000000000006E-2</v>
      </c>
      <c r="O26" s="5">
        <v>7.65</v>
      </c>
      <c r="P26" s="5">
        <v>8.23</v>
      </c>
      <c r="Q26" s="5">
        <v>7.69</v>
      </c>
      <c r="R26" s="5">
        <v>6.57</v>
      </c>
      <c r="S26" s="5">
        <v>6.19</v>
      </c>
      <c r="T26" s="5">
        <v>6.22</v>
      </c>
      <c r="U26" s="5">
        <v>5.65</v>
      </c>
      <c r="V26" s="5">
        <v>8.48</v>
      </c>
      <c r="W26" s="5">
        <v>7.42</v>
      </c>
      <c r="X26" s="5">
        <v>6.88</v>
      </c>
      <c r="Y26" s="5">
        <v>7.31</v>
      </c>
      <c r="Z26" s="5">
        <v>5.39</v>
      </c>
      <c r="AA26" s="5">
        <v>7.14</v>
      </c>
      <c r="AB26" s="5">
        <v>8.07</v>
      </c>
      <c r="AC26" s="5">
        <v>8.82</v>
      </c>
      <c r="AD26" s="5">
        <v>7.31</v>
      </c>
      <c r="AE26" s="5">
        <v>7.37</v>
      </c>
      <c r="AF26" s="5">
        <v>9.7799999999999994</v>
      </c>
      <c r="AG26" s="5">
        <v>8.16</v>
      </c>
      <c r="AH26" s="5">
        <v>8.82</v>
      </c>
      <c r="BC26">
        <v>4.6961667256799622</v>
      </c>
      <c r="BD26">
        <v>1.7626047758038443</v>
      </c>
      <c r="BE26" s="2">
        <v>10.5</v>
      </c>
      <c r="BF26" s="2">
        <v>7.87</v>
      </c>
      <c r="BG26">
        <v>0.46067697866666601</v>
      </c>
      <c r="BH26">
        <v>0.38936723637711412</v>
      </c>
      <c r="BI26">
        <v>0.33026595620946592</v>
      </c>
      <c r="BJ26">
        <v>0.3061007389169646</v>
      </c>
      <c r="BK26">
        <v>0.37689426139701943</v>
      </c>
      <c r="BL26">
        <v>0.30715556135943861</v>
      </c>
      <c r="BM26">
        <v>0.29470175329044263</v>
      </c>
      <c r="BN26">
        <v>0.34902987867004082</v>
      </c>
      <c r="BO26">
        <v>0.33238466919832171</v>
      </c>
      <c r="BP26">
        <v>0.43325037803731331</v>
      </c>
      <c r="BQ26">
        <v>0.31023322083412119</v>
      </c>
      <c r="BR26">
        <v>0.33331139519561143</v>
      </c>
      <c r="BS26">
        <v>0.34134144389216348</v>
      </c>
      <c r="BT26">
        <v>0.29011619462954591</v>
      </c>
      <c r="BU26">
        <v>0.32439454470689311</v>
      </c>
      <c r="BV26">
        <v>0.28991184047652852</v>
      </c>
      <c r="BW26">
        <v>0.26143003931769659</v>
      </c>
      <c r="BX26">
        <v>0.2790701198576736</v>
      </c>
      <c r="BY26">
        <v>0.29373503826426589</v>
      </c>
      <c r="BZ26">
        <v>0.33469828454169742</v>
      </c>
      <c r="CA26">
        <v>4.0892970658101824E-2</v>
      </c>
      <c r="CB26">
        <v>-0.5</v>
      </c>
    </row>
    <row r="27" spans="1:80" x14ac:dyDescent="0.2">
      <c r="A27" s="1">
        <v>42036</v>
      </c>
      <c r="B27" s="2">
        <v>-7.6956926635096679E-2</v>
      </c>
      <c r="C27" s="2">
        <v>-0.11999999999999922</v>
      </c>
      <c r="D27" s="2">
        <v>4.0000000000000036E-2</v>
      </c>
      <c r="E27" s="2">
        <v>5.0000000000000266E-2</v>
      </c>
      <c r="F27" s="4">
        <v>-0.89777533521582242</v>
      </c>
      <c r="G27">
        <v>-0.5</v>
      </c>
      <c r="H27">
        <v>-0.19999999999999929</v>
      </c>
      <c r="I27" s="2">
        <v>3.828257066941998E-2</v>
      </c>
      <c r="J27">
        <v>6.6711279313846799</v>
      </c>
      <c r="K27">
        <v>3.0540941755097251</v>
      </c>
      <c r="L27" s="2">
        <v>7.56</v>
      </c>
      <c r="M27">
        <v>7.5</v>
      </c>
      <c r="N27">
        <v>9.4E-2</v>
      </c>
      <c r="O27" s="5">
        <v>7.78</v>
      </c>
      <c r="P27" s="5">
        <v>8.4</v>
      </c>
      <c r="Q27" s="5">
        <v>7.82</v>
      </c>
      <c r="R27" s="5">
        <v>6.66</v>
      </c>
      <c r="S27" s="5">
        <v>6.37</v>
      </c>
      <c r="T27" s="5">
        <v>6.17</v>
      </c>
      <c r="U27" s="5">
        <v>5.87</v>
      </c>
      <c r="V27" s="5">
        <v>8.48</v>
      </c>
      <c r="W27" s="5">
        <v>7.48</v>
      </c>
      <c r="X27" s="5">
        <v>7.02</v>
      </c>
      <c r="Y27" s="5">
        <v>7.39</v>
      </c>
      <c r="Z27" s="5">
        <v>5.47</v>
      </c>
      <c r="AA27" s="5">
        <v>7.24</v>
      </c>
      <c r="AB27" s="5">
        <v>8.35</v>
      </c>
      <c r="AC27" s="5">
        <v>8.9700000000000006</v>
      </c>
      <c r="AD27" s="5">
        <v>7.42</v>
      </c>
      <c r="AE27" s="5">
        <v>7.49</v>
      </c>
      <c r="AF27" s="5">
        <v>9.8000000000000007</v>
      </c>
      <c r="AG27" s="5">
        <v>8.26</v>
      </c>
      <c r="AH27" s="5">
        <v>8.94</v>
      </c>
      <c r="BC27">
        <v>-0.5837625519524714</v>
      </c>
      <c r="BD27">
        <v>5.3059808803278656</v>
      </c>
      <c r="BE27" s="2">
        <v>10.7</v>
      </c>
      <c r="BF27" s="2">
        <v>7.92</v>
      </c>
      <c r="BG27">
        <v>0.455475402333333</v>
      </c>
      <c r="BH27">
        <v>0.39084301857576298</v>
      </c>
      <c r="BI27">
        <v>0.3329493290015495</v>
      </c>
      <c r="BJ27">
        <v>0.30864251974257523</v>
      </c>
      <c r="BK27">
        <v>0.37922907174149662</v>
      </c>
      <c r="BL27">
        <v>0.30937039815794742</v>
      </c>
      <c r="BM27">
        <v>0.29741744010401561</v>
      </c>
      <c r="BN27">
        <v>0.35176967887741573</v>
      </c>
      <c r="BO27">
        <v>0.33451681363051428</v>
      </c>
      <c r="BP27">
        <v>0.43671632310221642</v>
      </c>
      <c r="BQ27">
        <v>0.31268671497509809</v>
      </c>
      <c r="BR27">
        <v>0.33566531926505638</v>
      </c>
      <c r="BS27">
        <v>0.34445277989576661</v>
      </c>
      <c r="BT27">
        <v>0.29310102529379561</v>
      </c>
      <c r="BU27">
        <v>0.32739517739226559</v>
      </c>
      <c r="BV27">
        <v>0.29274678549956717</v>
      </c>
      <c r="BW27">
        <v>0.26397044472398662</v>
      </c>
      <c r="BX27">
        <v>0.28096912309478939</v>
      </c>
      <c r="BY27">
        <v>0.29557278178186641</v>
      </c>
      <c r="BZ27">
        <v>0.33724566332402778</v>
      </c>
      <c r="CA27">
        <v>-1.6489212101731709E-2</v>
      </c>
      <c r="CB27">
        <v>0</v>
      </c>
    </row>
    <row r="28" spans="1:80" x14ac:dyDescent="0.2">
      <c r="A28" s="1">
        <v>42064</v>
      </c>
      <c r="B28" s="2">
        <v>9.4028015526692599E-2</v>
      </c>
      <c r="C28" s="2">
        <v>8.9999999999999858E-2</v>
      </c>
      <c r="D28" s="2">
        <v>8.9999999999999858E-2</v>
      </c>
      <c r="E28" s="2">
        <v>-8.0000000000000071E-2</v>
      </c>
      <c r="F28" s="4">
        <v>-0.28963369421388663</v>
      </c>
      <c r="G28">
        <v>0.5</v>
      </c>
      <c r="H28">
        <v>0.19999999999999929</v>
      </c>
      <c r="I28" s="2">
        <v>4.3187697972913552E-2</v>
      </c>
      <c r="J28">
        <v>6.1286723546313144</v>
      </c>
      <c r="K28">
        <v>-5.6486248066809353</v>
      </c>
      <c r="L28" s="2">
        <v>7.41</v>
      </c>
      <c r="M28">
        <v>7.5</v>
      </c>
      <c r="N28">
        <v>8.6999999999999994E-2</v>
      </c>
      <c r="O28" s="5">
        <v>7.91</v>
      </c>
      <c r="P28" s="5">
        <v>8.6199999999999992</v>
      </c>
      <c r="Q28" s="5">
        <v>7.93</v>
      </c>
      <c r="R28" s="5">
        <v>6.78</v>
      </c>
      <c r="S28" s="5">
        <v>6.44</v>
      </c>
      <c r="T28" s="5">
        <v>6.32</v>
      </c>
      <c r="U28" s="5">
        <v>5.84</v>
      </c>
      <c r="V28" s="5">
        <v>8.68</v>
      </c>
      <c r="W28" s="5">
        <v>7.86</v>
      </c>
      <c r="X28" s="5">
        <v>7.12</v>
      </c>
      <c r="Y28" s="5">
        <v>7.47</v>
      </c>
      <c r="Z28" s="5">
        <v>5.55</v>
      </c>
      <c r="AA28" s="5">
        <v>7.31</v>
      </c>
      <c r="AB28" s="5">
        <v>8.56</v>
      </c>
      <c r="AC28" s="5">
        <v>8.9600000000000009</v>
      </c>
      <c r="AD28" s="5">
        <v>7.43</v>
      </c>
      <c r="AE28" s="5">
        <v>7.56</v>
      </c>
      <c r="AF28" s="5">
        <v>9.7200000000000006</v>
      </c>
      <c r="AG28" s="5">
        <v>8.1999999999999993</v>
      </c>
      <c r="AH28" s="5">
        <v>9.07</v>
      </c>
      <c r="BC28">
        <v>-2.2467188547388162</v>
      </c>
      <c r="BD28">
        <v>5.1061086993211546</v>
      </c>
      <c r="BE28" s="2">
        <v>10.5</v>
      </c>
      <c r="BF28" s="2">
        <v>8.02</v>
      </c>
      <c r="BG28">
        <v>0.45027382599999999</v>
      </c>
      <c r="BH28">
        <v>0.39229620338735138</v>
      </c>
      <c r="BI28">
        <v>0.33558485512956082</v>
      </c>
      <c r="BJ28">
        <v>0.31114576735553617</v>
      </c>
      <c r="BK28">
        <v>0.38153486985072371</v>
      </c>
      <c r="BL28">
        <v>0.31154632299641188</v>
      </c>
      <c r="BM28">
        <v>0.30009045731956152</v>
      </c>
      <c r="BN28">
        <v>0.35446706386700871</v>
      </c>
      <c r="BO28">
        <v>0.33661753407729861</v>
      </c>
      <c r="BP28">
        <v>0.44012017752046728</v>
      </c>
      <c r="BQ28">
        <v>0.31509874271013372</v>
      </c>
      <c r="BR28">
        <v>0.33797044531646969</v>
      </c>
      <c r="BS28">
        <v>0.34752715387951688</v>
      </c>
      <c r="BT28">
        <v>0.29603058609933269</v>
      </c>
      <c r="BU28">
        <v>0.3303412079018001</v>
      </c>
      <c r="BV28">
        <v>0.29554584330926642</v>
      </c>
      <c r="BW28">
        <v>0.26646676578461331</v>
      </c>
      <c r="BX28">
        <v>0.28283388348513733</v>
      </c>
      <c r="BY28">
        <v>0.2973632631877865</v>
      </c>
      <c r="BZ28">
        <v>0.33973478230126353</v>
      </c>
      <c r="CA28">
        <v>-3.862966019298486E-2</v>
      </c>
      <c r="CB28">
        <v>0</v>
      </c>
    </row>
    <row r="29" spans="1:80" x14ac:dyDescent="0.2">
      <c r="A29" s="1">
        <v>42095</v>
      </c>
      <c r="B29" s="2">
        <v>0.53398173973155938</v>
      </c>
      <c r="C29" s="2">
        <v>0.12999999999999989</v>
      </c>
      <c r="D29" s="2">
        <v>4.0000000000000036E-2</v>
      </c>
      <c r="E29" s="2">
        <v>-0.12000000000000011</v>
      </c>
      <c r="F29" s="4">
        <v>0.44681629809151246</v>
      </c>
      <c r="G29">
        <v>0.20000000000000284</v>
      </c>
      <c r="H29">
        <v>0.19999999999999929</v>
      </c>
      <c r="I29" s="2">
        <v>4.0204934527425129E-2</v>
      </c>
      <c r="J29">
        <v>3.1307079619186218</v>
      </c>
      <c r="K29">
        <v>7.5183545162061272</v>
      </c>
      <c r="L29" s="2">
        <v>7.5</v>
      </c>
      <c r="M29">
        <v>7.5</v>
      </c>
      <c r="N29">
        <v>8.5999999999999993E-2</v>
      </c>
      <c r="O29" s="5">
        <v>8.02</v>
      </c>
      <c r="P29" s="5">
        <v>8.81</v>
      </c>
      <c r="Q29" s="5">
        <v>8.09</v>
      </c>
      <c r="R29" s="5">
        <v>6.83</v>
      </c>
      <c r="S29" s="5">
        <v>6.57</v>
      </c>
      <c r="T29" s="5">
        <v>6.55</v>
      </c>
      <c r="U29" s="5">
        <v>6.18</v>
      </c>
      <c r="V29" s="5">
        <v>8.7100000000000009</v>
      </c>
      <c r="W29" s="5">
        <v>7.66</v>
      </c>
      <c r="X29" s="5">
        <v>7.23</v>
      </c>
      <c r="Y29" s="5">
        <v>7.57</v>
      </c>
      <c r="Z29" s="5">
        <v>5.69</v>
      </c>
      <c r="AA29" s="5">
        <v>7.55</v>
      </c>
      <c r="AB29" s="5">
        <v>8.35</v>
      </c>
      <c r="AC29" s="5">
        <v>9.01</v>
      </c>
      <c r="AD29" s="5">
        <v>7.5</v>
      </c>
      <c r="AE29" s="5">
        <v>7.63</v>
      </c>
      <c r="AF29" s="5">
        <v>9.77</v>
      </c>
      <c r="AG29" s="5">
        <v>8.26</v>
      </c>
      <c r="AH29" s="5">
        <v>9.1199999999999992</v>
      </c>
      <c r="BC29">
        <v>6.7714358853775636</v>
      </c>
      <c r="BD29">
        <v>2.4583583453783864</v>
      </c>
      <c r="BE29" s="2">
        <v>10.5</v>
      </c>
      <c r="BF29" s="2">
        <v>8.15</v>
      </c>
      <c r="BG29">
        <v>0.44829275766666599</v>
      </c>
      <c r="BH29">
        <v>0.3943784174161119</v>
      </c>
      <c r="BI29">
        <v>0.33864620174358218</v>
      </c>
      <c r="BJ29">
        <v>0.3149201661518447</v>
      </c>
      <c r="BK29">
        <v>0.38487874457175869</v>
      </c>
      <c r="BL29">
        <v>0.31500536240803861</v>
      </c>
      <c r="BM29">
        <v>0.30455206963443188</v>
      </c>
      <c r="BN29">
        <v>0.3579474058422708</v>
      </c>
      <c r="BO29">
        <v>0.33942617641233802</v>
      </c>
      <c r="BP29">
        <v>0.44282486609355032</v>
      </c>
      <c r="BQ29">
        <v>0.31811101187103802</v>
      </c>
      <c r="BR29">
        <v>0.34212213626817861</v>
      </c>
      <c r="BS29">
        <v>0.35197537590357802</v>
      </c>
      <c r="BT29">
        <v>0.2995718607747328</v>
      </c>
      <c r="BU29">
        <v>0.33319057547053932</v>
      </c>
      <c r="BV29">
        <v>0.29843237384121007</v>
      </c>
      <c r="BW29">
        <v>0.26964778065189449</v>
      </c>
      <c r="BX29">
        <v>0.28573529194157521</v>
      </c>
      <c r="BY29">
        <v>0.29950649607800928</v>
      </c>
      <c r="BZ29">
        <v>0.34392133642413408</v>
      </c>
      <c r="CA29">
        <v>1.8187226447966554E-2</v>
      </c>
      <c r="CB29">
        <v>0</v>
      </c>
    </row>
    <row r="30" spans="1:80" x14ac:dyDescent="0.2">
      <c r="A30" s="1">
        <v>42125</v>
      </c>
      <c r="B30" s="2">
        <v>0.55152578264512364</v>
      </c>
      <c r="C30" s="2">
        <v>-6.0000000000000497E-2</v>
      </c>
      <c r="D30" s="2">
        <v>2.0000000000000462E-2</v>
      </c>
      <c r="E30" s="2">
        <v>-2.0000000000000018E-2</v>
      </c>
      <c r="F30" s="4">
        <v>3.9463870416991398</v>
      </c>
      <c r="G30">
        <v>1.8999999999999915</v>
      </c>
      <c r="H30">
        <v>-0.19999999999999929</v>
      </c>
      <c r="I30" s="2">
        <v>2.2792651100378425E-3</v>
      </c>
      <c r="J30">
        <v>-3.649421182145296</v>
      </c>
      <c r="K30">
        <v>1.914696258921289</v>
      </c>
      <c r="L30" s="2">
        <v>7.5</v>
      </c>
      <c r="M30">
        <v>7.5</v>
      </c>
      <c r="N30">
        <v>0.08</v>
      </c>
      <c r="O30" s="5">
        <v>8.1199999999999992</v>
      </c>
      <c r="P30" s="5">
        <v>9.08</v>
      </c>
      <c r="Q30" s="5">
        <v>8.07</v>
      </c>
      <c r="R30" s="5">
        <v>6.91</v>
      </c>
      <c r="S30" s="5">
        <v>6.63</v>
      </c>
      <c r="T30" s="5">
        <v>6.64</v>
      </c>
      <c r="U30" s="5">
        <v>6.49</v>
      </c>
      <c r="V30" s="5">
        <v>8.7200000000000006</v>
      </c>
      <c r="W30" s="5">
        <v>7.74</v>
      </c>
      <c r="X30" s="5">
        <v>7.38</v>
      </c>
      <c r="Y30" s="5">
        <v>7.39</v>
      </c>
      <c r="Z30" s="5">
        <v>5.76</v>
      </c>
      <c r="AA30" s="5">
        <v>7.61</v>
      </c>
      <c r="AB30" s="5">
        <v>8.48</v>
      </c>
      <c r="AC30" s="5">
        <v>9.14</v>
      </c>
      <c r="AD30" s="5">
        <v>7.43</v>
      </c>
      <c r="AE30" s="5">
        <v>7.7</v>
      </c>
      <c r="AF30" s="5">
        <v>9.64</v>
      </c>
      <c r="AG30" s="5">
        <v>8.27</v>
      </c>
      <c r="AH30" s="5">
        <v>9.1</v>
      </c>
      <c r="BC30">
        <v>-2.2743485433697863</v>
      </c>
      <c r="BD30">
        <v>-7.593914107438815E-2</v>
      </c>
      <c r="BE30" s="2">
        <v>10.199999999999999</v>
      </c>
      <c r="BF30" s="2">
        <v>8.19</v>
      </c>
      <c r="BG30">
        <v>0.44631168933333298</v>
      </c>
      <c r="BH30">
        <v>0.39640900613119279</v>
      </c>
      <c r="BI30">
        <v>0.3416744517318222</v>
      </c>
      <c r="BJ30">
        <v>0.3186480493212987</v>
      </c>
      <c r="BK30">
        <v>0.38817374784543163</v>
      </c>
      <c r="BL30">
        <v>0.31841758013083049</v>
      </c>
      <c r="BM30">
        <v>0.30895311096377609</v>
      </c>
      <c r="BN30">
        <v>0.36137093931233871</v>
      </c>
      <c r="BO30">
        <v>0.34219415455575281</v>
      </c>
      <c r="BP30">
        <v>0.44547612580527118</v>
      </c>
      <c r="BQ30">
        <v>0.32108866674258901</v>
      </c>
      <c r="BR30">
        <v>0.34622223596626178</v>
      </c>
      <c r="BS30">
        <v>0.35637000334968599</v>
      </c>
      <c r="BT30">
        <v>0.30305707229592621</v>
      </c>
      <c r="BU30">
        <v>0.33599838626929202</v>
      </c>
      <c r="BV30">
        <v>0.30129089986849927</v>
      </c>
      <c r="BW30">
        <v>0.27280779290204449</v>
      </c>
      <c r="BX30">
        <v>0.28860438381186793</v>
      </c>
      <c r="BY30">
        <v>0.30161567271416773</v>
      </c>
      <c r="BZ30">
        <v>0.34803413473345057</v>
      </c>
      <c r="CA30">
        <v>1.285422144317927E-3</v>
      </c>
      <c r="CB30">
        <v>0</v>
      </c>
    </row>
    <row r="31" spans="1:80" x14ac:dyDescent="0.2">
      <c r="A31" s="1">
        <v>42156</v>
      </c>
      <c r="B31" s="2">
        <v>-0.32326909798505721</v>
      </c>
      <c r="C31" s="2">
        <v>0.15000000000000036</v>
      </c>
      <c r="D31" s="2">
        <v>8.9999999999999858E-2</v>
      </c>
      <c r="E31" s="2">
        <v>-0.10000000000000009</v>
      </c>
      <c r="F31" s="4">
        <v>-3.5840597101160832</v>
      </c>
      <c r="G31">
        <v>0.20000000000000284</v>
      </c>
      <c r="H31">
        <v>0</v>
      </c>
      <c r="I31" s="2">
        <v>2.9974123096901728E-2</v>
      </c>
      <c r="J31">
        <v>4.7728383003062032</v>
      </c>
      <c r="K31">
        <v>-4.151584014274512</v>
      </c>
      <c r="L31" s="2">
        <v>7.5</v>
      </c>
      <c r="M31">
        <v>7.5</v>
      </c>
      <c r="N31">
        <v>7.8E-2</v>
      </c>
      <c r="O31" s="5">
        <v>8.26</v>
      </c>
      <c r="P31" s="5">
        <v>9.26</v>
      </c>
      <c r="Q31" s="5">
        <v>8.18</v>
      </c>
      <c r="R31" s="5">
        <v>7.13</v>
      </c>
      <c r="S31" s="5">
        <v>6.83</v>
      </c>
      <c r="T31" s="5">
        <v>6.93</v>
      </c>
      <c r="U31" s="5">
        <v>6.47</v>
      </c>
      <c r="V31" s="5">
        <v>9.02</v>
      </c>
      <c r="W31" s="5">
        <v>7.77</v>
      </c>
      <c r="X31" s="5">
        <v>7.49</v>
      </c>
      <c r="Y31" s="5">
        <v>7.72</v>
      </c>
      <c r="Z31" s="5">
        <v>5.79</v>
      </c>
      <c r="AA31" s="5">
        <v>7.55</v>
      </c>
      <c r="AB31" s="5">
        <v>8.56</v>
      </c>
      <c r="AC31" s="5">
        <v>9.06</v>
      </c>
      <c r="AD31" s="5">
        <v>7.77</v>
      </c>
      <c r="AE31" s="5">
        <v>7.75</v>
      </c>
      <c r="AF31" s="5">
        <v>9.5299999999999994</v>
      </c>
      <c r="AG31" s="5">
        <v>8.3000000000000007</v>
      </c>
      <c r="AH31" s="5">
        <v>9.2899999999999991</v>
      </c>
      <c r="BC31">
        <v>0.45014755721606292</v>
      </c>
      <c r="BD31">
        <v>2.0577629820572096</v>
      </c>
      <c r="BE31" s="2">
        <v>10.199999999999999</v>
      </c>
      <c r="BF31" s="2">
        <v>8.15</v>
      </c>
      <c r="BG31">
        <v>0.44433062099999998</v>
      </c>
      <c r="BH31">
        <v>0.39838986597894649</v>
      </c>
      <c r="BI31">
        <v>0.3446701389266556</v>
      </c>
      <c r="BJ31">
        <v>0.32233027148443039</v>
      </c>
      <c r="BK31">
        <v>0.39142094329922222</v>
      </c>
      <c r="BL31">
        <v>0.32178392044412452</v>
      </c>
      <c r="BM31">
        <v>0.31329480646156371</v>
      </c>
      <c r="BN31">
        <v>0.36473904391799528</v>
      </c>
      <c r="BO31">
        <v>0.34492234527924293</v>
      </c>
      <c r="BP31">
        <v>0.44807552433525621</v>
      </c>
      <c r="BQ31">
        <v>0.32403230055082238</v>
      </c>
      <c r="BR31">
        <v>0.3502717001256217</v>
      </c>
      <c r="BS31">
        <v>0.36071199902221712</v>
      </c>
      <c r="BT31">
        <v>0.30648754154029229</v>
      </c>
      <c r="BU31">
        <v>0.33876554284717553</v>
      </c>
      <c r="BV31">
        <v>0.30412182696435403</v>
      </c>
      <c r="BW31">
        <v>0.27594700985498688</v>
      </c>
      <c r="BX31">
        <v>0.29144169603064102</v>
      </c>
      <c r="BY31">
        <v>0.30369159843536092</v>
      </c>
      <c r="BZ31">
        <v>0.35207510927878649</v>
      </c>
      <c r="CA31">
        <v>-1.6063821805783585E-2</v>
      </c>
      <c r="CB31">
        <v>0</v>
      </c>
    </row>
    <row r="32" spans="1:80" x14ac:dyDescent="0.2">
      <c r="A32" s="1">
        <v>42186</v>
      </c>
      <c r="B32" s="2">
        <v>-6.2675064609485354E-2</v>
      </c>
      <c r="C32" s="2">
        <v>4.9999999999999822E-2</v>
      </c>
      <c r="D32" s="2">
        <v>3.0000000000000249E-2</v>
      </c>
      <c r="E32" s="2">
        <v>-4.9999999999999822E-2</v>
      </c>
      <c r="F32" s="4">
        <v>-0.37637754649031407</v>
      </c>
      <c r="G32">
        <v>-9.9999999999994316E-2</v>
      </c>
      <c r="H32">
        <v>-0.30000000000000071</v>
      </c>
      <c r="I32" s="2">
        <v>-1.0612330104485812E-2</v>
      </c>
      <c r="J32">
        <v>-1.9894817754385841</v>
      </c>
      <c r="K32">
        <v>3.5723911011254827</v>
      </c>
      <c r="L32" s="2">
        <v>7.5</v>
      </c>
      <c r="M32">
        <v>7.5</v>
      </c>
      <c r="N32">
        <v>8.1000000000000003E-2</v>
      </c>
      <c r="O32" s="5">
        <v>8.31</v>
      </c>
      <c r="P32" s="5">
        <v>9.27</v>
      </c>
      <c r="Q32" s="5">
        <v>8.23</v>
      </c>
      <c r="R32" s="5">
        <v>7.13</v>
      </c>
      <c r="S32" s="5">
        <v>6.96</v>
      </c>
      <c r="T32" s="5">
        <v>6.84</v>
      </c>
      <c r="U32" s="5">
        <v>6.53</v>
      </c>
      <c r="V32" s="5">
        <v>9.1300000000000008</v>
      </c>
      <c r="W32" s="5">
        <v>7.9</v>
      </c>
      <c r="X32" s="5">
        <v>7.48</v>
      </c>
      <c r="Y32" s="5">
        <v>8.0299999999999994</v>
      </c>
      <c r="Z32" s="5">
        <v>5.92</v>
      </c>
      <c r="AA32" s="5">
        <v>7.8</v>
      </c>
      <c r="AB32" s="5">
        <v>8.68</v>
      </c>
      <c r="AC32" s="5">
        <v>9.2799999999999994</v>
      </c>
      <c r="AD32" s="5">
        <v>7.82</v>
      </c>
      <c r="AE32" s="5">
        <v>7.78</v>
      </c>
      <c r="AF32" s="5">
        <v>9.6300000000000008</v>
      </c>
      <c r="AG32" s="5">
        <v>8.39</v>
      </c>
      <c r="AH32" s="5">
        <v>9.1</v>
      </c>
      <c r="BC32">
        <v>1.0483294044727032</v>
      </c>
      <c r="BD32">
        <v>-0.24290138648053183</v>
      </c>
      <c r="BE32" s="2">
        <v>10.1</v>
      </c>
      <c r="BF32" s="2">
        <v>8.16</v>
      </c>
      <c r="BG32">
        <v>0.43794461200000001</v>
      </c>
      <c r="BH32">
        <v>0.39811606405615901</v>
      </c>
      <c r="BI32">
        <v>0.34675731071735472</v>
      </c>
      <c r="BJ32">
        <v>0.32360795690536759</v>
      </c>
      <c r="BK32">
        <v>0.39202808419051882</v>
      </c>
      <c r="BL32">
        <v>0.32368434868786988</v>
      </c>
      <c r="BM32">
        <v>0.31467677157375612</v>
      </c>
      <c r="BN32">
        <v>0.36472203831154038</v>
      </c>
      <c r="BO32">
        <v>0.34518946189016708</v>
      </c>
      <c r="BP32">
        <v>0.44824083372276508</v>
      </c>
      <c r="BQ32">
        <v>0.32443659668734331</v>
      </c>
      <c r="BR32">
        <v>0.35134119739497738</v>
      </c>
      <c r="BS32">
        <v>0.36204689248039962</v>
      </c>
      <c r="BT32">
        <v>0.30745575436811062</v>
      </c>
      <c r="BU32">
        <v>0.33938936633050798</v>
      </c>
      <c r="BV32">
        <v>0.30524051282674769</v>
      </c>
      <c r="BW32">
        <v>0.276334472763751</v>
      </c>
      <c r="BX32">
        <v>0.2933493686668307</v>
      </c>
      <c r="BY32">
        <v>0.30427266918169821</v>
      </c>
      <c r="BZ32">
        <v>0.35323083105199837</v>
      </c>
      <c r="CA32">
        <v>-4.4454046360309141E-2</v>
      </c>
      <c r="CB32">
        <v>0</v>
      </c>
    </row>
    <row r="33" spans="1:80" x14ac:dyDescent="0.2">
      <c r="A33" s="1">
        <v>42217</v>
      </c>
      <c r="B33" s="2">
        <v>-4.1207847805679876E-2</v>
      </c>
      <c r="C33" s="2">
        <v>-9.9999999999997868E-3</v>
      </c>
      <c r="D33" s="2">
        <v>8.9999999999999858E-2</v>
      </c>
      <c r="E33" s="2">
        <v>-4.9999999999999822E-2</v>
      </c>
      <c r="F33" s="4">
        <v>0.93845183536984678</v>
      </c>
      <c r="G33">
        <v>0.59999999999999432</v>
      </c>
      <c r="H33">
        <v>0</v>
      </c>
      <c r="I33" s="2">
        <v>2.2812279252929724E-2</v>
      </c>
      <c r="J33">
        <v>4.7830168427139164</v>
      </c>
      <c r="K33">
        <v>-4.7630190648821014</v>
      </c>
      <c r="L33" s="2">
        <v>7.5</v>
      </c>
      <c r="M33">
        <v>7.5</v>
      </c>
      <c r="N33">
        <v>8.3000000000000004E-2</v>
      </c>
      <c r="O33" s="5">
        <v>8.32</v>
      </c>
      <c r="P33" s="5">
        <v>9.33</v>
      </c>
      <c r="Q33" s="5">
        <v>8.17</v>
      </c>
      <c r="R33" s="5">
        <v>7.21</v>
      </c>
      <c r="S33" s="5">
        <v>6.94</v>
      </c>
      <c r="T33" s="5">
        <v>7.03</v>
      </c>
      <c r="U33" s="5">
        <v>6.42</v>
      </c>
      <c r="V33" s="5">
        <v>8.93</v>
      </c>
      <c r="W33" s="5">
        <v>7.96</v>
      </c>
      <c r="X33" s="5">
        <v>7.78</v>
      </c>
      <c r="Y33" s="5">
        <v>7.76</v>
      </c>
      <c r="Z33" s="5">
        <v>5.95</v>
      </c>
      <c r="AA33" s="5">
        <v>7.76</v>
      </c>
      <c r="AB33" s="5">
        <v>8.52</v>
      </c>
      <c r="AC33" s="5">
        <v>9.15</v>
      </c>
      <c r="AD33" s="5">
        <v>7.7</v>
      </c>
      <c r="AE33" s="5">
        <v>7.94</v>
      </c>
      <c r="AF33" s="5">
        <v>9.84</v>
      </c>
      <c r="AG33" s="5">
        <v>8.43</v>
      </c>
      <c r="AH33" s="5">
        <v>9.17</v>
      </c>
      <c r="BC33">
        <v>-5.6929411772248528</v>
      </c>
      <c r="BD33">
        <v>5.4507791468546563</v>
      </c>
      <c r="BE33" s="2">
        <v>10.1</v>
      </c>
      <c r="BF33" s="2">
        <v>8.19</v>
      </c>
      <c r="BG33">
        <v>0.43155860299999999</v>
      </c>
      <c r="BH33">
        <v>0.39784578750746902</v>
      </c>
      <c r="BI33">
        <v>0.34883044148943609</v>
      </c>
      <c r="BJ33">
        <v>0.32487636647878748</v>
      </c>
      <c r="BK33">
        <v>0.39263098914968558</v>
      </c>
      <c r="BL33">
        <v>0.32557422347166348</v>
      </c>
      <c r="BM33">
        <v>0.31604418962393133</v>
      </c>
      <c r="BN33">
        <v>0.36470528265339069</v>
      </c>
      <c r="BO33">
        <v>0.34545360781809381</v>
      </c>
      <c r="BP33">
        <v>0.44840457654963201</v>
      </c>
      <c r="BQ33">
        <v>0.3248383187646825</v>
      </c>
      <c r="BR33">
        <v>0.35240243979513503</v>
      </c>
      <c r="BS33">
        <v>0.36337048520403631</v>
      </c>
      <c r="BT33">
        <v>0.30840702361282929</v>
      </c>
      <c r="BU33">
        <v>0.34000774461616412</v>
      </c>
      <c r="BV33">
        <v>0.3063527231986567</v>
      </c>
      <c r="BW33">
        <v>0.27672115078670267</v>
      </c>
      <c r="BX33">
        <v>0.29524177255765821</v>
      </c>
      <c r="BY33">
        <v>0.30484947271658591</v>
      </c>
      <c r="BZ33">
        <v>0.35437300340175271</v>
      </c>
      <c r="CA33">
        <v>-6.3128962184686443E-3</v>
      </c>
      <c r="CB33">
        <v>0</v>
      </c>
    </row>
    <row r="34" spans="1:80" x14ac:dyDescent="0.2">
      <c r="A34" s="1">
        <v>42248</v>
      </c>
      <c r="B34" s="2">
        <v>0.51808772347492482</v>
      </c>
      <c r="C34" s="2">
        <v>0.20999999999999996</v>
      </c>
      <c r="D34" s="2">
        <v>0.12999999999999989</v>
      </c>
      <c r="E34" s="2">
        <v>-0.26000000000000023</v>
      </c>
      <c r="F34" s="4">
        <v>-1.609586038786226</v>
      </c>
      <c r="G34">
        <v>-1.5</v>
      </c>
      <c r="H34">
        <v>-9.9999999999999645E-2</v>
      </c>
      <c r="I34" s="2">
        <v>8.8883353422705147E-2</v>
      </c>
      <c r="J34">
        <v>7.2406624921781404</v>
      </c>
      <c r="K34">
        <v>-1.5393789391329626</v>
      </c>
      <c r="L34" s="2">
        <v>7.5</v>
      </c>
      <c r="M34">
        <v>7.5</v>
      </c>
      <c r="N34">
        <v>7.6999999999999999E-2</v>
      </c>
      <c r="O34" s="5">
        <v>8.4499999999999993</v>
      </c>
      <c r="P34" s="5">
        <v>9.4600000000000009</v>
      </c>
      <c r="Q34" s="5">
        <v>8.35</v>
      </c>
      <c r="R34" s="5">
        <v>7.23</v>
      </c>
      <c r="S34" s="5">
        <v>7.02</v>
      </c>
      <c r="T34" s="5">
        <v>6.88</v>
      </c>
      <c r="U34" s="5">
        <v>6.84</v>
      </c>
      <c r="V34" s="5">
        <v>9.07</v>
      </c>
      <c r="W34" s="5">
        <v>8.1199999999999992</v>
      </c>
      <c r="X34" s="5">
        <v>7.62</v>
      </c>
      <c r="Y34" s="5">
        <v>7.86</v>
      </c>
      <c r="Z34" s="5">
        <v>6.09</v>
      </c>
      <c r="AA34" s="5">
        <v>7.86</v>
      </c>
      <c r="AB34" s="5">
        <v>8.7799999999999994</v>
      </c>
      <c r="AC34" s="5">
        <v>9.27</v>
      </c>
      <c r="AD34" s="5">
        <v>7.8</v>
      </c>
      <c r="AE34" s="5">
        <v>8.23</v>
      </c>
      <c r="AF34" s="5">
        <v>9.91</v>
      </c>
      <c r="AG34" s="5">
        <v>8.44</v>
      </c>
      <c r="AH34" s="5">
        <v>9.35</v>
      </c>
      <c r="BC34">
        <v>-2.4999650073809221E-2</v>
      </c>
      <c r="BD34">
        <v>5.3757701260154667</v>
      </c>
      <c r="BE34" s="2">
        <v>10.199999999999999</v>
      </c>
      <c r="BF34" s="2">
        <v>8.27</v>
      </c>
      <c r="BG34">
        <v>0.42517259400000001</v>
      </c>
      <c r="BH34">
        <v>0.39757896868125092</v>
      </c>
      <c r="BI34">
        <v>0.35088967245500641</v>
      </c>
      <c r="BJ34">
        <v>0.3261356008517084</v>
      </c>
      <c r="BK34">
        <v>0.39322970235282501</v>
      </c>
      <c r="BL34">
        <v>0.32745363246032072</v>
      </c>
      <c r="BM34">
        <v>0.31739728910092491</v>
      </c>
      <c r="BN34">
        <v>0.36468877147313977</v>
      </c>
      <c r="BO34">
        <v>0.3457148323457479</v>
      </c>
      <c r="BP34">
        <v>0.448566774979198</v>
      </c>
      <c r="BQ34">
        <v>0.32523749128748392</v>
      </c>
      <c r="BR34">
        <v>0.35345552253096207</v>
      </c>
      <c r="BS34">
        <v>0.36468292009028452</v>
      </c>
      <c r="BT34">
        <v>0.30934179018188518</v>
      </c>
      <c r="BU34">
        <v>0.34062074868897307</v>
      </c>
      <c r="BV34">
        <v>0.3074585141426911</v>
      </c>
      <c r="BW34">
        <v>0.27710704630635019</v>
      </c>
      <c r="BX34">
        <v>0.29711909028579858</v>
      </c>
      <c r="BY34">
        <v>0.30542205587376292</v>
      </c>
      <c r="BZ34">
        <v>0.35550186321505722</v>
      </c>
      <c r="CA34">
        <v>1.8737786978129112E-3</v>
      </c>
      <c r="CB34">
        <v>0</v>
      </c>
    </row>
    <row r="35" spans="1:80" x14ac:dyDescent="0.2">
      <c r="A35" s="1">
        <v>42278</v>
      </c>
      <c r="B35" s="2">
        <v>-6.4947789815517076E-2</v>
      </c>
      <c r="C35" s="2">
        <v>8.9999999999999858E-2</v>
      </c>
      <c r="D35" s="2">
        <v>-3.0000000000000249E-2</v>
      </c>
      <c r="E35" s="2">
        <v>1.0000000000000231E-2</v>
      </c>
      <c r="F35" s="4">
        <v>3.5014249776360806</v>
      </c>
      <c r="G35">
        <v>1.0999999999999943</v>
      </c>
      <c r="H35">
        <v>0</v>
      </c>
      <c r="I35" s="2">
        <v>-1.1060402487481413E-2</v>
      </c>
      <c r="J35">
        <v>-4.0439563374535359</v>
      </c>
      <c r="K35">
        <v>4.3606542738897858</v>
      </c>
      <c r="L35" s="2">
        <v>7.5</v>
      </c>
      <c r="M35">
        <v>7.5</v>
      </c>
      <c r="N35">
        <v>7.0000000000000007E-2</v>
      </c>
      <c r="O35" s="5">
        <v>8.5</v>
      </c>
      <c r="P35" s="5">
        <v>9.69</v>
      </c>
      <c r="Q35" s="5">
        <v>8.32</v>
      </c>
      <c r="R35" s="5">
        <v>7.37</v>
      </c>
      <c r="S35" s="5">
        <v>7.08</v>
      </c>
      <c r="T35" s="5">
        <v>6.86</v>
      </c>
      <c r="U35" s="5">
        <v>6.64</v>
      </c>
      <c r="V35" s="5">
        <v>8.83</v>
      </c>
      <c r="W35" s="5">
        <v>8.0299999999999994</v>
      </c>
      <c r="X35" s="5">
        <v>7.8</v>
      </c>
      <c r="Y35" s="5">
        <v>7.86</v>
      </c>
      <c r="Z35" s="5">
        <v>6.1</v>
      </c>
      <c r="AA35" s="5">
        <v>7.85</v>
      </c>
      <c r="AB35" s="5">
        <v>8.73</v>
      </c>
      <c r="AC35" s="5">
        <v>9.31</v>
      </c>
      <c r="AD35" s="5">
        <v>7.71</v>
      </c>
      <c r="AE35" s="5">
        <v>8.0399999999999991</v>
      </c>
      <c r="AF35" s="5">
        <v>10.08</v>
      </c>
      <c r="AG35" s="5">
        <v>8.5</v>
      </c>
      <c r="AH35" s="5">
        <v>9.32</v>
      </c>
      <c r="BC35">
        <v>1.6834146366853098</v>
      </c>
      <c r="BD35">
        <v>-2.4657815492982404</v>
      </c>
      <c r="BE35" s="2">
        <v>10.199999999999999</v>
      </c>
      <c r="BF35" s="2">
        <v>8.39</v>
      </c>
      <c r="BG35">
        <v>0.42854683966666601</v>
      </c>
      <c r="BH35">
        <v>0.40383355391202141</v>
      </c>
      <c r="BI35">
        <v>0.35064541607900562</v>
      </c>
      <c r="BJ35">
        <v>0.32532510125274811</v>
      </c>
      <c r="BK35">
        <v>0.39214319369524597</v>
      </c>
      <c r="BL35">
        <v>0.32644662582266021</v>
      </c>
      <c r="BM35">
        <v>0.31745730896397978</v>
      </c>
      <c r="BN35">
        <v>0.36287905672991949</v>
      </c>
      <c r="BO35">
        <v>0.3441174698180538</v>
      </c>
      <c r="BP35">
        <v>0.44544621737962781</v>
      </c>
      <c r="BQ35">
        <v>0.32307288601566803</v>
      </c>
      <c r="BR35">
        <v>0.35161300570873949</v>
      </c>
      <c r="BS35">
        <v>0.36309259936427202</v>
      </c>
      <c r="BT35">
        <v>0.30899350140998061</v>
      </c>
      <c r="BU35">
        <v>0.33987924629861571</v>
      </c>
      <c r="BV35">
        <v>0.3060595509666611</v>
      </c>
      <c r="BW35">
        <v>0.27635014274600711</v>
      </c>
      <c r="BX35">
        <v>0.29830137517122479</v>
      </c>
      <c r="BY35">
        <v>0.30446787622481919</v>
      </c>
      <c r="BZ35">
        <v>0.35388390143851778</v>
      </c>
      <c r="CA35">
        <v>2.8962532173169464E-2</v>
      </c>
      <c r="CB35">
        <v>0</v>
      </c>
    </row>
    <row r="36" spans="1:80" x14ac:dyDescent="0.2">
      <c r="A36" s="1">
        <v>42309</v>
      </c>
      <c r="B36" s="2">
        <v>0.1360544217687174</v>
      </c>
      <c r="C36" s="2">
        <v>8.0000000000000071E-2</v>
      </c>
      <c r="D36" s="2">
        <v>-4.0000000000000036E-2</v>
      </c>
      <c r="E36" s="2">
        <v>0.13999999999999968</v>
      </c>
      <c r="F36" s="4">
        <v>-2.7463830918553533</v>
      </c>
      <c r="G36">
        <v>-0.69999999999998863</v>
      </c>
      <c r="H36">
        <v>9.9999999999999645E-2</v>
      </c>
      <c r="I36" s="2">
        <v>-1.4820826329746239E-2</v>
      </c>
      <c r="J36">
        <v>-1.3997772741709102</v>
      </c>
      <c r="K36">
        <v>3.9496811279630784</v>
      </c>
      <c r="L36" s="2">
        <v>7.5</v>
      </c>
      <c r="M36">
        <v>7.5</v>
      </c>
      <c r="N36">
        <v>9.6000000000000002E-2</v>
      </c>
      <c r="O36" s="5">
        <v>8.67</v>
      </c>
      <c r="P36" s="5">
        <v>9.9700000000000006</v>
      </c>
      <c r="Q36" s="5">
        <v>8.43</v>
      </c>
      <c r="R36" s="5">
        <v>7.51</v>
      </c>
      <c r="S36" s="5">
        <v>7.22</v>
      </c>
      <c r="T36" s="5">
        <v>6.85</v>
      </c>
      <c r="U36" s="5">
        <v>6.56</v>
      </c>
      <c r="V36" s="5">
        <v>9.32</v>
      </c>
      <c r="W36" s="5">
        <v>8.1300000000000008</v>
      </c>
      <c r="X36" s="5">
        <v>7.88</v>
      </c>
      <c r="Y36" s="5">
        <v>7.99</v>
      </c>
      <c r="Z36" s="5">
        <v>6.1</v>
      </c>
      <c r="AA36" s="5">
        <v>8.08</v>
      </c>
      <c r="AB36" s="5">
        <v>8.7100000000000009</v>
      </c>
      <c r="AC36" s="5">
        <v>9.26</v>
      </c>
      <c r="AD36" s="5">
        <v>8.1</v>
      </c>
      <c r="AE36" s="5">
        <v>8.0500000000000007</v>
      </c>
      <c r="AF36" s="5">
        <v>10.5</v>
      </c>
      <c r="AG36" s="5">
        <v>8.69</v>
      </c>
      <c r="AH36" s="5">
        <v>9.51</v>
      </c>
      <c r="BC36">
        <v>4.1107622779634312</v>
      </c>
      <c r="BD36">
        <v>-2.0096142405342965</v>
      </c>
      <c r="BE36" s="2">
        <v>10.199999999999999</v>
      </c>
      <c r="BF36" s="2">
        <v>8.4499999999999993</v>
      </c>
      <c r="BG36">
        <v>0.43192108533333301</v>
      </c>
      <c r="BH36">
        <v>0.41020377802113928</v>
      </c>
      <c r="BI36">
        <v>0.35040499626791188</v>
      </c>
      <c r="BJ36">
        <v>0.32453018205632178</v>
      </c>
      <c r="BK36">
        <v>0.39107503234922009</v>
      </c>
      <c r="BL36">
        <v>0.32546071892481848</v>
      </c>
      <c r="BM36">
        <v>0.31751628349455258</v>
      </c>
      <c r="BN36">
        <v>0.36111187350200658</v>
      </c>
      <c r="BO36">
        <v>0.34255391296351312</v>
      </c>
      <c r="BP36">
        <v>0.44238833391550381</v>
      </c>
      <c r="BQ36">
        <v>0.32094821053221118</v>
      </c>
      <c r="BR36">
        <v>0.34981333566327888</v>
      </c>
      <c r="BS36">
        <v>0.36153603792547451</v>
      </c>
      <c r="BT36">
        <v>0.30865235895611381</v>
      </c>
      <c r="BU36">
        <v>0.33914843738929651</v>
      </c>
      <c r="BV36">
        <v>0.30468584764695439</v>
      </c>
      <c r="BW36">
        <v>0.27560387999591468</v>
      </c>
      <c r="BX36">
        <v>0.29947176352131483</v>
      </c>
      <c r="BY36">
        <v>0.30352365056277392</v>
      </c>
      <c r="BZ36">
        <v>0.35229779264936167</v>
      </c>
      <c r="CA36">
        <v>-6.7486043190374989E-2</v>
      </c>
      <c r="CB36">
        <v>0</v>
      </c>
    </row>
    <row r="37" spans="1:80" x14ac:dyDescent="0.2">
      <c r="A37" s="1">
        <v>42339</v>
      </c>
      <c r="B37" s="2">
        <v>0.41965560065988328</v>
      </c>
      <c r="C37" s="2">
        <v>0.13999999999999968</v>
      </c>
      <c r="D37" s="2">
        <v>2.0000000000000462E-2</v>
      </c>
      <c r="E37" s="2">
        <v>6.0000000000000053E-2</v>
      </c>
      <c r="F37" s="4">
        <v>-2.5206837910399571</v>
      </c>
      <c r="G37">
        <v>0.79999999999999716</v>
      </c>
      <c r="H37">
        <v>0</v>
      </c>
      <c r="I37" s="2">
        <v>9.8082845062017476E-3</v>
      </c>
      <c r="J37">
        <v>3.1434941405631189</v>
      </c>
      <c r="K37">
        <v>-3.4863145043230404</v>
      </c>
      <c r="L37" s="2">
        <v>7.78</v>
      </c>
      <c r="M37">
        <v>7.5</v>
      </c>
      <c r="N37">
        <v>8.5999999999999993E-2</v>
      </c>
      <c r="O37" s="5">
        <v>8.67</v>
      </c>
      <c r="P37" s="5">
        <v>9.8800000000000008</v>
      </c>
      <c r="Q37" s="5">
        <v>8.52</v>
      </c>
      <c r="R37" s="5">
        <v>7.37</v>
      </c>
      <c r="S37" s="5">
        <v>7.31</v>
      </c>
      <c r="T37" s="5">
        <v>7</v>
      </c>
      <c r="U37" s="5">
        <v>6.79</v>
      </c>
      <c r="V37" s="5">
        <v>9.3000000000000007</v>
      </c>
      <c r="W37" s="5">
        <v>8.26</v>
      </c>
      <c r="X37" s="5">
        <v>7.98</v>
      </c>
      <c r="Y37" s="5">
        <v>8.14</v>
      </c>
      <c r="Z37" s="5">
        <v>6.25</v>
      </c>
      <c r="AA37" s="5">
        <v>8.16</v>
      </c>
      <c r="AB37" s="5">
        <v>8.6999999999999993</v>
      </c>
      <c r="AC37" s="5">
        <v>9.48</v>
      </c>
      <c r="AD37" s="5">
        <v>7.91</v>
      </c>
      <c r="AE37" s="5">
        <v>8.1199999999999992</v>
      </c>
      <c r="AF37" s="5">
        <v>10.14</v>
      </c>
      <c r="AG37" s="5">
        <v>8.83</v>
      </c>
      <c r="AH37" s="5">
        <v>9.34</v>
      </c>
      <c r="BC37">
        <v>1.4422769584339967</v>
      </c>
      <c r="BD37">
        <v>1.5871942540217177</v>
      </c>
      <c r="BE37" s="2">
        <v>10.4</v>
      </c>
      <c r="BF37" s="2">
        <v>8.4700000000000006</v>
      </c>
      <c r="BG37">
        <v>0.43529533100000001</v>
      </c>
      <c r="BH37">
        <v>0.41669287794315241</v>
      </c>
      <c r="BI37">
        <v>0.35016832333399861</v>
      </c>
      <c r="BJ37">
        <v>0.32375039828142821</v>
      </c>
      <c r="BK37">
        <v>0.39002475747335608</v>
      </c>
      <c r="BL37">
        <v>0.32449525549019032</v>
      </c>
      <c r="BM37">
        <v>0.31757423976584309</v>
      </c>
      <c r="BN37">
        <v>0.35938573985407191</v>
      </c>
      <c r="BO37">
        <v>0.34102309985306217</v>
      </c>
      <c r="BP37">
        <v>0.43939125521252792</v>
      </c>
      <c r="BQ37">
        <v>0.31886237007621471</v>
      </c>
      <c r="BR37">
        <v>0.34805503500308288</v>
      </c>
      <c r="BS37">
        <v>0.3600121721017811</v>
      </c>
      <c r="BT37">
        <v>0.30831814510763778</v>
      </c>
      <c r="BU37">
        <v>0.33842809229507947</v>
      </c>
      <c r="BV37">
        <v>0.30333672616204382</v>
      </c>
      <c r="BW37">
        <v>0.27486803523407899</v>
      </c>
      <c r="BX37">
        <v>0.30063043399740969</v>
      </c>
      <c r="BY37">
        <v>0.30258922393610371</v>
      </c>
      <c r="BZ37">
        <v>0.3507426053767928</v>
      </c>
      <c r="CA37">
        <v>-6.0609998329281822E-3</v>
      </c>
      <c r="CB37">
        <v>-0.5</v>
      </c>
    </row>
    <row r="38" spans="1:80" x14ac:dyDescent="0.2">
      <c r="A38" s="1">
        <v>42370</v>
      </c>
      <c r="B38" s="2">
        <v>0.71755400016158077</v>
      </c>
      <c r="C38" s="2">
        <v>0.36000000000000032</v>
      </c>
      <c r="D38" s="2">
        <v>0.25999999999999979</v>
      </c>
      <c r="E38" s="2">
        <v>0.41999999999999993</v>
      </c>
      <c r="F38" s="4">
        <v>4.612559384683923</v>
      </c>
      <c r="G38">
        <v>0.20000000000000284</v>
      </c>
      <c r="H38">
        <v>0</v>
      </c>
      <c r="I38" s="2">
        <v>3.9847418499673992E-2</v>
      </c>
      <c r="J38">
        <v>2.9085467581284608</v>
      </c>
      <c r="K38">
        <v>1.8329704520575696</v>
      </c>
      <c r="L38" s="2">
        <v>7.6887999999999996</v>
      </c>
      <c r="M38">
        <v>7.5</v>
      </c>
      <c r="N38">
        <v>8.6999999999999994E-2</v>
      </c>
      <c r="O38" s="5">
        <v>8.82</v>
      </c>
      <c r="P38" s="5">
        <v>10.15</v>
      </c>
      <c r="Q38" s="5">
        <v>8.5399999999999991</v>
      </c>
      <c r="R38" s="5">
        <v>7.64</v>
      </c>
      <c r="S38" s="5">
        <v>7.38</v>
      </c>
      <c r="T38" s="5">
        <v>7.19</v>
      </c>
      <c r="U38" s="5">
        <v>6.8</v>
      </c>
      <c r="V38" s="5">
        <v>9.36</v>
      </c>
      <c r="W38" s="5">
        <v>8.27</v>
      </c>
      <c r="X38" s="5">
        <v>8.15</v>
      </c>
      <c r="Y38" s="5">
        <v>8.11</v>
      </c>
      <c r="Z38" s="5">
        <v>6.34</v>
      </c>
      <c r="AA38" s="5">
        <v>8.2200000000000006</v>
      </c>
      <c r="AB38" s="5">
        <v>8.93</v>
      </c>
      <c r="AC38" s="5">
        <v>9.56</v>
      </c>
      <c r="AD38" s="5">
        <v>7.98</v>
      </c>
      <c r="AE38" s="5">
        <v>8.14</v>
      </c>
      <c r="AF38" s="5">
        <v>10.45</v>
      </c>
      <c r="AG38" s="5">
        <v>8.8800000000000008</v>
      </c>
      <c r="AH38" s="5">
        <v>9.2899999999999991</v>
      </c>
      <c r="BC38">
        <v>0.46490188934349419</v>
      </c>
      <c r="BD38">
        <v>3.029180682446686</v>
      </c>
      <c r="BE38" s="2">
        <v>10.199999999999999</v>
      </c>
      <c r="BF38" s="2">
        <v>8.6199999999999992</v>
      </c>
      <c r="BG38">
        <v>0.43168357833333298</v>
      </c>
      <c r="BH38">
        <v>0.41868352702521211</v>
      </c>
      <c r="BI38">
        <v>0.35228612080716531</v>
      </c>
      <c r="BJ38">
        <v>0.32503695933953253</v>
      </c>
      <c r="BK38">
        <v>0.39236240146162438</v>
      </c>
      <c r="BL38">
        <v>0.32647031190448761</v>
      </c>
      <c r="BM38">
        <v>0.31993335188204519</v>
      </c>
      <c r="BN38">
        <v>0.36086408331666342</v>
      </c>
      <c r="BO38">
        <v>0.34302667980412921</v>
      </c>
      <c r="BP38">
        <v>0.44118560927388339</v>
      </c>
      <c r="BQ38">
        <v>0.31975038084154678</v>
      </c>
      <c r="BR38">
        <v>0.34931111082470218</v>
      </c>
      <c r="BS38">
        <v>0.36254083614340399</v>
      </c>
      <c r="BT38">
        <v>0.3108307914140509</v>
      </c>
      <c r="BU38">
        <v>0.33924318217057892</v>
      </c>
      <c r="BV38">
        <v>0.30486242023253618</v>
      </c>
      <c r="BW38">
        <v>0.2760293087956977</v>
      </c>
      <c r="BX38">
        <v>0.30169887795338118</v>
      </c>
      <c r="BY38">
        <v>0.30399359691958011</v>
      </c>
      <c r="BZ38">
        <v>0.35328065446310042</v>
      </c>
      <c r="CA38">
        <v>2.8071158425549969E-2</v>
      </c>
      <c r="CB38">
        <v>0</v>
      </c>
    </row>
    <row r="39" spans="1:80" x14ac:dyDescent="0.2">
      <c r="A39" s="1">
        <v>42401</v>
      </c>
      <c r="B39" s="2">
        <v>-0.63108715184185726</v>
      </c>
      <c r="C39" s="2">
        <v>4.0000000000000036E-2</v>
      </c>
      <c r="D39" s="2">
        <v>0.16999999999999993</v>
      </c>
      <c r="E39" s="2">
        <v>0.12000000000000011</v>
      </c>
      <c r="F39" s="4">
        <v>-1.3977433661786165</v>
      </c>
      <c r="G39">
        <v>-0.40000000000000568</v>
      </c>
      <c r="H39">
        <v>0.20000000000000107</v>
      </c>
      <c r="I39" s="2">
        <v>-6.1477512222358754E-3</v>
      </c>
      <c r="J39">
        <v>-2.0819488849805001</v>
      </c>
      <c r="K39">
        <v>0.46748043442041975</v>
      </c>
      <c r="L39" s="2">
        <v>7.5</v>
      </c>
      <c r="M39">
        <v>7.5</v>
      </c>
      <c r="N39">
        <v>8.8000000000000009E-2</v>
      </c>
      <c r="O39" s="5">
        <v>8.89</v>
      </c>
      <c r="P39" s="5">
        <v>10.18</v>
      </c>
      <c r="Q39" s="5">
        <v>8.6</v>
      </c>
      <c r="R39" s="5">
        <v>7.74</v>
      </c>
      <c r="S39" s="5">
        <v>7.69</v>
      </c>
      <c r="T39" s="5">
        <v>7.35</v>
      </c>
      <c r="U39" s="5">
        <v>6.96</v>
      </c>
      <c r="V39" s="5">
        <v>9.31</v>
      </c>
      <c r="W39" s="5">
        <v>8.32</v>
      </c>
      <c r="X39" s="5">
        <v>8.3699999999999992</v>
      </c>
      <c r="Y39" s="5">
        <v>8.2799999999999994</v>
      </c>
      <c r="Z39" s="5">
        <v>6.37</v>
      </c>
      <c r="AA39" s="5">
        <v>8.2899999999999991</v>
      </c>
      <c r="AB39" s="5">
        <v>8.9</v>
      </c>
      <c r="AC39" s="5">
        <v>9.68</v>
      </c>
      <c r="AD39" s="5">
        <v>8.1199999999999992</v>
      </c>
      <c r="AE39" s="5">
        <v>8.31</v>
      </c>
      <c r="AF39" s="5">
        <v>10.38</v>
      </c>
      <c r="AG39" s="5">
        <v>8.77</v>
      </c>
      <c r="AH39" s="5">
        <v>9.42</v>
      </c>
      <c r="BC39">
        <v>1.9204249701442855</v>
      </c>
      <c r="BD39">
        <v>-2.2291649596291263</v>
      </c>
      <c r="BE39" s="2">
        <v>10.1</v>
      </c>
      <c r="BF39" s="2">
        <v>8.6199999999999992</v>
      </c>
      <c r="BG39">
        <v>0.42807182566666602</v>
      </c>
      <c r="BH39">
        <v>0.42066145439070868</v>
      </c>
      <c r="BI39">
        <v>0.35438377354707679</v>
      </c>
      <c r="BJ39">
        <v>0.32631552068326769</v>
      </c>
      <c r="BK39">
        <v>0.39468331007448643</v>
      </c>
      <c r="BL39">
        <v>0.32842310849487449</v>
      </c>
      <c r="BM39">
        <v>0.32227265165160368</v>
      </c>
      <c r="BN39">
        <v>0.3623304098582959</v>
      </c>
      <c r="BO39">
        <v>0.34501002699759009</v>
      </c>
      <c r="BP39">
        <v>0.44297618024334379</v>
      </c>
      <c r="BQ39">
        <v>0.32063213869643242</v>
      </c>
      <c r="BR39">
        <v>0.35055786920669829</v>
      </c>
      <c r="BS39">
        <v>0.36506375593714391</v>
      </c>
      <c r="BT39">
        <v>0.31333808508902011</v>
      </c>
      <c r="BU39">
        <v>0.3400524969941402</v>
      </c>
      <c r="BV39">
        <v>0.30638408940577488</v>
      </c>
      <c r="BW39">
        <v>0.27718223100600281</v>
      </c>
      <c r="BX39">
        <v>0.30276614400656648</v>
      </c>
      <c r="BY39">
        <v>0.30539944863722629</v>
      </c>
      <c r="BZ39">
        <v>0.35581930682588392</v>
      </c>
      <c r="CA39">
        <v>0.1008438473626363</v>
      </c>
      <c r="CB39">
        <v>0</v>
      </c>
    </row>
    <row r="40" spans="1:80" x14ac:dyDescent="0.2">
      <c r="A40" s="1">
        <v>42430</v>
      </c>
      <c r="B40" s="2">
        <v>-0.46455026455027948</v>
      </c>
      <c r="C40" s="2">
        <v>-7.0000000000000284E-2</v>
      </c>
      <c r="D40" s="2">
        <v>-5.9999999999999609E-2</v>
      </c>
      <c r="E40" s="2">
        <v>-2.0000000000000018E-2</v>
      </c>
      <c r="F40" s="4">
        <v>-1.5461286826623954</v>
      </c>
      <c r="G40">
        <v>-0.40000000000000568</v>
      </c>
      <c r="H40">
        <v>-0.20000000000000107</v>
      </c>
      <c r="I40" s="2">
        <v>-3.8381773672293562E-3</v>
      </c>
      <c r="J40">
        <v>-3.3522628185795211</v>
      </c>
      <c r="K40">
        <v>3.6297313383099272</v>
      </c>
      <c r="L40" s="2">
        <v>7.5</v>
      </c>
      <c r="M40">
        <v>7.5</v>
      </c>
      <c r="N40">
        <v>0.08</v>
      </c>
      <c r="O40" s="5">
        <v>8.9700000000000006</v>
      </c>
      <c r="P40" s="5">
        <v>10.3</v>
      </c>
      <c r="Q40" s="5">
        <v>8.57</v>
      </c>
      <c r="R40" s="5">
        <v>7.8</v>
      </c>
      <c r="S40" s="5">
        <v>7.74</v>
      </c>
      <c r="T40" s="5">
        <v>7.35</v>
      </c>
      <c r="U40" s="5">
        <v>6.98</v>
      </c>
      <c r="V40" s="5">
        <v>9.5399999999999991</v>
      </c>
      <c r="W40" s="5">
        <v>8.4600000000000009</v>
      </c>
      <c r="X40" s="5">
        <v>8.52</v>
      </c>
      <c r="Y40" s="5">
        <v>8.32</v>
      </c>
      <c r="Z40" s="5">
        <v>6.41</v>
      </c>
      <c r="AA40" s="5">
        <v>8.3699999999999992</v>
      </c>
      <c r="AB40" s="5">
        <v>8.9700000000000006</v>
      </c>
      <c r="AC40" s="5">
        <v>9.6199999999999992</v>
      </c>
      <c r="AD40" s="5">
        <v>8.1300000000000008</v>
      </c>
      <c r="AE40" s="5">
        <v>8.4700000000000006</v>
      </c>
      <c r="AF40" s="5">
        <v>10.61</v>
      </c>
      <c r="AG40" s="5">
        <v>8.7100000000000009</v>
      </c>
      <c r="AH40" s="5">
        <v>9.44</v>
      </c>
      <c r="BC40">
        <v>2.7216231715305739</v>
      </c>
      <c r="BD40">
        <v>-1.6777078675789481</v>
      </c>
      <c r="BE40" s="2">
        <v>10.199999999999999</v>
      </c>
      <c r="BF40" s="2">
        <v>8.6199999999999992</v>
      </c>
      <c r="BG40">
        <v>0.42446007299999999</v>
      </c>
      <c r="BH40">
        <v>0.42262678160293721</v>
      </c>
      <c r="BI40">
        <v>0.35646156762170872</v>
      </c>
      <c r="BJ40">
        <v>0.32758615669358199</v>
      </c>
      <c r="BK40">
        <v>0.39698766238572503</v>
      </c>
      <c r="BL40">
        <v>0.33035401947077508</v>
      </c>
      <c r="BM40">
        <v>0.32459238761359571</v>
      </c>
      <c r="BN40">
        <v>0.3637848654076945</v>
      </c>
      <c r="BO40">
        <v>0.34697344636855942</v>
      </c>
      <c r="BP40">
        <v>0.44476298007232379</v>
      </c>
      <c r="BQ40">
        <v>0.32150770945378132</v>
      </c>
      <c r="BR40">
        <v>0.35179541343966692</v>
      </c>
      <c r="BS40">
        <v>0.36758095103420257</v>
      </c>
      <c r="BT40">
        <v>0.31584004321822429</v>
      </c>
      <c r="BU40">
        <v>0.34085609792495541</v>
      </c>
      <c r="BV40">
        <v>0.30790174958775768</v>
      </c>
      <c r="BW40">
        <v>0.27832689163089752</v>
      </c>
      <c r="BX40">
        <v>0.30383223410375559</v>
      </c>
      <c r="BY40">
        <v>0.30680678142582168</v>
      </c>
      <c r="BZ40">
        <v>0.35835856268026062</v>
      </c>
      <c r="CA40">
        <v>3.5092785886973621E-2</v>
      </c>
      <c r="CB40">
        <v>0</v>
      </c>
    </row>
    <row r="41" spans="1:80" x14ac:dyDescent="0.2">
      <c r="A41" s="1">
        <v>42461</v>
      </c>
      <c r="B41" s="2">
        <v>-0.46721032959564646</v>
      </c>
      <c r="C41" s="2">
        <v>-0.10999999999999943</v>
      </c>
      <c r="D41" s="2">
        <v>-9.0000000000000746E-2</v>
      </c>
      <c r="E41" s="2">
        <v>0</v>
      </c>
      <c r="F41" s="4">
        <v>1.8533923650875472</v>
      </c>
      <c r="G41">
        <v>0.5</v>
      </c>
      <c r="H41">
        <v>-9.9999999999999645E-2</v>
      </c>
      <c r="I41" s="2">
        <v>-6.2411016274732667E-3</v>
      </c>
      <c r="J41">
        <v>-0.36965605905339149</v>
      </c>
      <c r="K41">
        <v>5.4244817928791988</v>
      </c>
      <c r="L41" s="2">
        <v>7.5</v>
      </c>
      <c r="M41">
        <v>7.5</v>
      </c>
      <c r="N41">
        <v>8.5999999999999993E-2</v>
      </c>
      <c r="O41" s="5">
        <v>9.06</v>
      </c>
      <c r="P41" s="5">
        <v>10.42</v>
      </c>
      <c r="Q41" s="5">
        <v>8.7200000000000006</v>
      </c>
      <c r="R41" s="5">
        <v>7.86</v>
      </c>
      <c r="S41" s="5">
        <v>7.99</v>
      </c>
      <c r="T41" s="5">
        <v>7.42</v>
      </c>
      <c r="U41" s="5">
        <v>7.26</v>
      </c>
      <c r="V41" s="5">
        <v>9.43</v>
      </c>
      <c r="W41" s="5">
        <v>8.5500000000000007</v>
      </c>
      <c r="X41" s="5">
        <v>8.6</v>
      </c>
      <c r="Y41" s="5">
        <v>8.4499999999999993</v>
      </c>
      <c r="Z41" s="5">
        <v>6.55</v>
      </c>
      <c r="AA41" s="5">
        <v>8.4700000000000006</v>
      </c>
      <c r="AB41" s="5">
        <v>8.9499999999999993</v>
      </c>
      <c r="AC41" s="5">
        <v>9.74</v>
      </c>
      <c r="AD41" s="5">
        <v>8.16</v>
      </c>
      <c r="AE41" s="5">
        <v>8.49</v>
      </c>
      <c r="AF41" s="5">
        <v>10.76</v>
      </c>
      <c r="AG41" s="5">
        <v>8.83</v>
      </c>
      <c r="AH41" s="5">
        <v>9.35</v>
      </c>
      <c r="BC41">
        <v>2.3952470112339697</v>
      </c>
      <c r="BD41">
        <v>-1.9907177377243901</v>
      </c>
      <c r="BE41" s="2">
        <v>10.1</v>
      </c>
      <c r="BF41" s="2">
        <v>8.68</v>
      </c>
      <c r="BG41">
        <v>0.42314154133333298</v>
      </c>
      <c r="BH41">
        <v>0.41593207021672801</v>
      </c>
      <c r="BI41">
        <v>0.36025614618922941</v>
      </c>
      <c r="BJ41">
        <v>0.33079709306999611</v>
      </c>
      <c r="BK41">
        <v>0.40013875632522722</v>
      </c>
      <c r="BL41">
        <v>0.33366618540331899</v>
      </c>
      <c r="BM41">
        <v>0.32821939010361761</v>
      </c>
      <c r="BN41">
        <v>0.36758462148187981</v>
      </c>
      <c r="BO41">
        <v>0.35075987381505058</v>
      </c>
      <c r="BP41">
        <v>0.44852937747833771</v>
      </c>
      <c r="BQ41">
        <v>0.32536836753171677</v>
      </c>
      <c r="BR41">
        <v>0.35545162699552679</v>
      </c>
      <c r="BS41">
        <v>0.37204736361202873</v>
      </c>
      <c r="BT41">
        <v>0.31950835019975399</v>
      </c>
      <c r="BU41">
        <v>0.34329750786162738</v>
      </c>
      <c r="BV41">
        <v>0.31097392080708902</v>
      </c>
      <c r="BW41">
        <v>0.28080397707232879</v>
      </c>
      <c r="BX41">
        <v>0.30569350224563951</v>
      </c>
      <c r="BY41">
        <v>0.30951007570042283</v>
      </c>
      <c r="BZ41">
        <v>0.36339805079502357</v>
      </c>
      <c r="CA41">
        <v>-1.007604865838696E-2</v>
      </c>
      <c r="CB41">
        <v>0</v>
      </c>
    </row>
    <row r="42" spans="1:80" x14ac:dyDescent="0.2">
      <c r="A42" s="1">
        <v>42491</v>
      </c>
      <c r="B42" s="2">
        <v>-0.17969773918742327</v>
      </c>
      <c r="C42" s="2">
        <v>2.9999999999999361E-2</v>
      </c>
      <c r="D42" s="2">
        <v>0</v>
      </c>
      <c r="E42" s="2">
        <v>1.0000000000000231E-2</v>
      </c>
      <c r="F42" s="4">
        <v>-2.1476752083344763</v>
      </c>
      <c r="G42">
        <v>-0.19999999999998863</v>
      </c>
      <c r="H42">
        <v>9.9999999999999645E-2</v>
      </c>
      <c r="I42" s="2">
        <v>1.2194891755668458E-2</v>
      </c>
      <c r="J42">
        <v>4.0433732714925563</v>
      </c>
      <c r="K42">
        <v>-5.1898733068235003</v>
      </c>
      <c r="L42" s="2">
        <v>7.5</v>
      </c>
      <c r="M42">
        <v>7.5</v>
      </c>
      <c r="N42">
        <v>8.199999999999999E-2</v>
      </c>
      <c r="O42" s="5">
        <v>9.19</v>
      </c>
      <c r="P42" s="5">
        <v>10.59</v>
      </c>
      <c r="Q42" s="5">
        <v>8.82</v>
      </c>
      <c r="R42" s="5">
        <v>7.99</v>
      </c>
      <c r="S42" s="5">
        <v>8.0299999999999994</v>
      </c>
      <c r="T42" s="5">
        <v>7.51</v>
      </c>
      <c r="U42" s="5">
        <v>7.24</v>
      </c>
      <c r="V42" s="5">
        <v>9.6199999999999992</v>
      </c>
      <c r="W42" s="5">
        <v>8.73</v>
      </c>
      <c r="X42" s="5">
        <v>8.6300000000000008</v>
      </c>
      <c r="Y42" s="5">
        <v>8.5</v>
      </c>
      <c r="Z42" s="5">
        <v>6.6</v>
      </c>
      <c r="AA42" s="5">
        <v>8.66</v>
      </c>
      <c r="AB42" s="5">
        <v>9.1199999999999992</v>
      </c>
      <c r="AC42" s="5">
        <v>9.89</v>
      </c>
      <c r="AD42" s="5">
        <v>8.35</v>
      </c>
      <c r="AE42" s="5">
        <v>8.6999999999999993</v>
      </c>
      <c r="AF42" s="5">
        <v>10.59</v>
      </c>
      <c r="AG42" s="5">
        <v>9.11</v>
      </c>
      <c r="AH42" s="5">
        <v>9.41</v>
      </c>
      <c r="BC42">
        <v>-3.8920346975232611</v>
      </c>
      <c r="BD42">
        <v>3.1887909910820911</v>
      </c>
      <c r="BE42" s="2">
        <v>10.3</v>
      </c>
      <c r="BF42" s="2">
        <v>8.73</v>
      </c>
      <c r="BG42">
        <v>0.42182300966666603</v>
      </c>
      <c r="BH42">
        <v>0.40956850429011088</v>
      </c>
      <c r="BI42">
        <v>0.36403436609041079</v>
      </c>
      <c r="BJ42">
        <v>0.3339983361514251</v>
      </c>
      <c r="BK42">
        <v>0.40327438122326242</v>
      </c>
      <c r="BL42">
        <v>0.33696529446911438</v>
      </c>
      <c r="BM42">
        <v>0.33182325146467662</v>
      </c>
      <c r="BN42">
        <v>0.37137385079279139</v>
      </c>
      <c r="BO42">
        <v>0.35453010276542962</v>
      </c>
      <c r="BP42">
        <v>0.45229657978604848</v>
      </c>
      <c r="BQ42">
        <v>0.3292404220221854</v>
      </c>
      <c r="BR42">
        <v>0.35913947415310782</v>
      </c>
      <c r="BS42">
        <v>0.37652229819429278</v>
      </c>
      <c r="BT42">
        <v>0.32317435577737608</v>
      </c>
      <c r="BU42">
        <v>0.34572425008740409</v>
      </c>
      <c r="BV42">
        <v>0.31404999918432341</v>
      </c>
      <c r="BW42">
        <v>0.28328279558330738</v>
      </c>
      <c r="BX42">
        <v>0.3075359945236677</v>
      </c>
      <c r="BY42">
        <v>0.31221065696375411</v>
      </c>
      <c r="BZ42">
        <v>0.36846930395043193</v>
      </c>
      <c r="CA42">
        <v>1.1684463126701017E-2</v>
      </c>
      <c r="CB42">
        <v>0</v>
      </c>
    </row>
    <row r="43" spans="1:80" x14ac:dyDescent="0.2">
      <c r="A43" s="1">
        <v>42522</v>
      </c>
      <c r="B43" s="2">
        <v>0.24046266233765934</v>
      </c>
      <c r="C43" s="2">
        <v>-0.20999999999999996</v>
      </c>
      <c r="D43" s="2">
        <v>-0.1899999999999995</v>
      </c>
      <c r="E43" s="2">
        <v>-1.0000000000000231E-2</v>
      </c>
      <c r="F43" s="4">
        <v>1.2455585065356267</v>
      </c>
      <c r="G43">
        <v>0.19999999999998863</v>
      </c>
      <c r="H43">
        <v>-9.9999999999999645E-2</v>
      </c>
      <c r="I43" s="2">
        <v>-2.8010351014122747E-3</v>
      </c>
      <c r="J43">
        <v>-1.4953950493224344</v>
      </c>
      <c r="K43">
        <v>-2.1812223865472546</v>
      </c>
      <c r="L43" s="2">
        <v>7.5</v>
      </c>
      <c r="M43">
        <v>7.5</v>
      </c>
      <c r="N43">
        <v>9.8000000000000004E-2</v>
      </c>
      <c r="O43" s="5">
        <v>9.27</v>
      </c>
      <c r="P43" s="5">
        <v>10.64</v>
      </c>
      <c r="Q43" s="5">
        <v>8.91</v>
      </c>
      <c r="R43" s="5">
        <v>8.2100000000000009</v>
      </c>
      <c r="S43" s="5">
        <v>8.23</v>
      </c>
      <c r="T43" s="5">
        <v>7.85</v>
      </c>
      <c r="U43" s="5">
        <v>7.48</v>
      </c>
      <c r="V43" s="5">
        <v>9.6199999999999992</v>
      </c>
      <c r="W43" s="5">
        <v>8.73</v>
      </c>
      <c r="X43" s="5">
        <v>8.7899999999999991</v>
      </c>
      <c r="Y43" s="5">
        <v>8.59</v>
      </c>
      <c r="Z43" s="5">
        <v>6.66</v>
      </c>
      <c r="AA43" s="5">
        <v>8.8699999999999992</v>
      </c>
      <c r="AB43" s="5">
        <v>9.09</v>
      </c>
      <c r="AC43" s="5">
        <v>9.85</v>
      </c>
      <c r="AD43" s="5">
        <v>8.41</v>
      </c>
      <c r="AE43" s="5">
        <v>8.59</v>
      </c>
      <c r="AF43" s="5">
        <v>10.62</v>
      </c>
      <c r="AG43" s="5">
        <v>8.98</v>
      </c>
      <c r="AH43" s="5">
        <v>9.6300000000000008</v>
      </c>
      <c r="BC43">
        <v>-2.7667366751603417</v>
      </c>
      <c r="BD43">
        <v>-0.3287777640855305</v>
      </c>
      <c r="BE43" s="2">
        <v>10.7</v>
      </c>
      <c r="BF43" s="2">
        <v>8.7799999999999994</v>
      </c>
      <c r="BG43">
        <v>0.42050447800000001</v>
      </c>
      <c r="BH43">
        <v>0.40351210726900572</v>
      </c>
      <c r="BI43">
        <v>0.36779633288257702</v>
      </c>
      <c r="BJ43">
        <v>0.33718992976543821</v>
      </c>
      <c r="BK43">
        <v>0.40639465070957381</v>
      </c>
      <c r="BL43">
        <v>0.3402514237233602</v>
      </c>
      <c r="BM43">
        <v>0.33540419246127662</v>
      </c>
      <c r="BN43">
        <v>0.37515259702459952</v>
      </c>
      <c r="BO43">
        <v>0.35828423694459932</v>
      </c>
      <c r="BP43">
        <v>0.45606458725350307</v>
      </c>
      <c r="BQ43">
        <v>0.33312392346198472</v>
      </c>
      <c r="BR43">
        <v>0.36285936723755968</v>
      </c>
      <c r="BS43">
        <v>0.38100577919451772</v>
      </c>
      <c r="BT43">
        <v>0.32683806211617622</v>
      </c>
      <c r="BU43">
        <v>0.34813645638929192</v>
      </c>
      <c r="BV43">
        <v>0.3171299921778325</v>
      </c>
      <c r="BW43">
        <v>0.28576334898325811</v>
      </c>
      <c r="BX43">
        <v>0.30935999361919631</v>
      </c>
      <c r="BY43">
        <v>0.31490852929791202</v>
      </c>
      <c r="BZ43">
        <v>0.37357262342943459</v>
      </c>
      <c r="CA43">
        <v>1.9278374312481583E-2</v>
      </c>
      <c r="CB43">
        <v>0</v>
      </c>
    </row>
    <row r="44" spans="1:80" x14ac:dyDescent="0.2">
      <c r="A44" s="1">
        <v>42552</v>
      </c>
      <c r="B44" s="2">
        <v>0.19848707993037618</v>
      </c>
      <c r="C44" s="2">
        <v>-9.9999999999997868E-3</v>
      </c>
      <c r="D44" s="2">
        <v>8.0000000000000071E-2</v>
      </c>
      <c r="E44" s="2">
        <v>-9.9999999999997868E-3</v>
      </c>
      <c r="F44" s="4">
        <v>1.4277359813719137</v>
      </c>
      <c r="G44">
        <v>0</v>
      </c>
      <c r="H44">
        <v>0.20000000000000107</v>
      </c>
      <c r="I44" s="2">
        <v>-6.1900344584451261E-3</v>
      </c>
      <c r="J44">
        <v>-1.3421944715772183</v>
      </c>
      <c r="K44">
        <v>0.90864875833265302</v>
      </c>
      <c r="L44" s="2">
        <v>7.5</v>
      </c>
      <c r="M44">
        <v>7.5</v>
      </c>
      <c r="N44">
        <v>7.400000000000001E-2</v>
      </c>
      <c r="O44" s="5">
        <v>9.3000000000000007</v>
      </c>
      <c r="P44" s="5">
        <v>10.68</v>
      </c>
      <c r="Q44" s="5">
        <v>8.8699999999999992</v>
      </c>
      <c r="R44" s="5">
        <v>8.18</v>
      </c>
      <c r="S44" s="5">
        <v>8.2200000000000006</v>
      </c>
      <c r="T44" s="5">
        <v>8.17</v>
      </c>
      <c r="U44" s="5">
        <v>7.57</v>
      </c>
      <c r="V44" s="5">
        <v>9.6199999999999992</v>
      </c>
      <c r="W44" s="5">
        <v>8.9</v>
      </c>
      <c r="X44" s="5">
        <v>8.89</v>
      </c>
      <c r="Y44" s="5">
        <v>8.6300000000000008</v>
      </c>
      <c r="Z44" s="5">
        <v>6.59</v>
      </c>
      <c r="AA44" s="5">
        <v>8.84</v>
      </c>
      <c r="AB44" s="5">
        <v>9.19</v>
      </c>
      <c r="AC44" s="5">
        <v>9.7899999999999991</v>
      </c>
      <c r="AD44" s="5">
        <v>8.44</v>
      </c>
      <c r="AE44" s="5">
        <v>8.81</v>
      </c>
      <c r="AF44" s="5">
        <v>10.73</v>
      </c>
      <c r="AG44" s="5">
        <v>8.9499999999999993</v>
      </c>
      <c r="AH44" s="5">
        <v>9.5299999999999994</v>
      </c>
      <c r="BC44">
        <v>-0.62897670192851862</v>
      </c>
      <c r="BD44">
        <v>1.3811953449617942</v>
      </c>
      <c r="BE44" s="2">
        <v>11.1</v>
      </c>
      <c r="BF44" s="2">
        <v>8.8800000000000008</v>
      </c>
      <c r="BG44">
        <v>0.41926813233333299</v>
      </c>
      <c r="BH44">
        <v>0.41568188523509852</v>
      </c>
      <c r="BI44">
        <v>0.36569270908007617</v>
      </c>
      <c r="BJ44">
        <v>0.33404830598365798</v>
      </c>
      <c r="BK44">
        <v>0.40210928867797141</v>
      </c>
      <c r="BL44">
        <v>0.33774688770798111</v>
      </c>
      <c r="BM44">
        <v>0.33289256902063608</v>
      </c>
      <c r="BN44">
        <v>0.37021260538845979</v>
      </c>
      <c r="BO44">
        <v>0.35408113459140228</v>
      </c>
      <c r="BP44">
        <v>0.45054352782780149</v>
      </c>
      <c r="BQ44">
        <v>0.32862477627652192</v>
      </c>
      <c r="BR44">
        <v>0.35880240352566101</v>
      </c>
      <c r="BS44">
        <v>0.37708053717551743</v>
      </c>
      <c r="BT44">
        <v>0.32263721241798582</v>
      </c>
      <c r="BU44">
        <v>0.34529283105179093</v>
      </c>
      <c r="BV44">
        <v>0.31472777952905201</v>
      </c>
      <c r="BW44">
        <v>0.28289579961179401</v>
      </c>
      <c r="BX44">
        <v>0.30906158569317987</v>
      </c>
      <c r="BY44">
        <v>0.31282953599278251</v>
      </c>
      <c r="BZ44">
        <v>0.36820402035403033</v>
      </c>
      <c r="CA44">
        <v>4.3926437858732514E-2</v>
      </c>
      <c r="CB44">
        <v>0</v>
      </c>
    </row>
    <row r="45" spans="1:80" x14ac:dyDescent="0.2">
      <c r="A45" s="1">
        <v>42583</v>
      </c>
      <c r="B45" s="2">
        <v>8.7893206449907169E-2</v>
      </c>
      <c r="C45" s="2">
        <v>2.0000000000000462E-2</v>
      </c>
      <c r="D45" s="2">
        <v>0.12999999999999989</v>
      </c>
      <c r="E45" s="2">
        <v>-9.0000000000000302E-2</v>
      </c>
      <c r="F45" s="4">
        <v>-2.092587360205922</v>
      </c>
      <c r="G45">
        <v>-0.29999999999999716</v>
      </c>
      <c r="H45">
        <v>0.39999999999999858</v>
      </c>
      <c r="I45" s="2">
        <v>1.8798175847036802E-3</v>
      </c>
      <c r="J45">
        <v>1.4092597433750242</v>
      </c>
      <c r="K45">
        <v>-0.8054981947684503</v>
      </c>
      <c r="L45" s="2">
        <v>7.5</v>
      </c>
      <c r="M45">
        <v>7.5</v>
      </c>
      <c r="N45">
        <v>9.8000000000000004E-2</v>
      </c>
      <c r="O45" s="5">
        <v>9.42</v>
      </c>
      <c r="P45" s="5">
        <v>10.94</v>
      </c>
      <c r="Q45" s="5">
        <v>8.99</v>
      </c>
      <c r="R45" s="5">
        <v>8.24</v>
      </c>
      <c r="S45" s="5">
        <v>8.34</v>
      </c>
      <c r="T45" s="5">
        <v>8.07</v>
      </c>
      <c r="U45" s="5">
        <v>7.61</v>
      </c>
      <c r="V45" s="5">
        <v>9.75</v>
      </c>
      <c r="W45" s="5">
        <v>9.06</v>
      </c>
      <c r="X45" s="5">
        <v>8.9600000000000009</v>
      </c>
      <c r="Y45" s="5">
        <v>8.7100000000000009</v>
      </c>
      <c r="Z45" s="5">
        <v>6.71</v>
      </c>
      <c r="AA45" s="5">
        <v>8.85</v>
      </c>
      <c r="AB45" s="5">
        <v>9.08</v>
      </c>
      <c r="AC45" s="5">
        <v>9.86</v>
      </c>
      <c r="AD45" s="5">
        <v>8.6199999999999992</v>
      </c>
      <c r="AE45" s="5">
        <v>9</v>
      </c>
      <c r="AF45" s="5">
        <v>10.63</v>
      </c>
      <c r="AG45" s="5">
        <v>8.98</v>
      </c>
      <c r="AH45" s="5">
        <v>9.5299999999999994</v>
      </c>
      <c r="BC45">
        <v>0.41850988954861279</v>
      </c>
      <c r="BD45">
        <v>0.17939173201082514</v>
      </c>
      <c r="BE45" s="2">
        <v>11.1</v>
      </c>
      <c r="BF45" s="2">
        <v>8.85</v>
      </c>
      <c r="BG45">
        <v>0.41803178666666602</v>
      </c>
      <c r="BH45">
        <v>0.42851160317519488</v>
      </c>
      <c r="BI45">
        <v>0.36365944276014511</v>
      </c>
      <c r="BJ45">
        <v>0.33101177746258842</v>
      </c>
      <c r="BK45">
        <v>0.39795765836449032</v>
      </c>
      <c r="BL45">
        <v>0.33532552938798199</v>
      </c>
      <c r="BM45">
        <v>0.33046775743931039</v>
      </c>
      <c r="BN45">
        <v>0.36548271290740852</v>
      </c>
      <c r="BO45">
        <v>0.35005028641512381</v>
      </c>
      <c r="BP45">
        <v>0.44520644266040371</v>
      </c>
      <c r="BQ45">
        <v>0.32430421792223763</v>
      </c>
      <c r="BR45">
        <v>0.35488365127581811</v>
      </c>
      <c r="BS45">
        <v>0.37331563648372512</v>
      </c>
      <c r="BT45">
        <v>0.31861874448953031</v>
      </c>
      <c r="BU45">
        <v>0.34254350783188248</v>
      </c>
      <c r="BV45">
        <v>0.31240524251695612</v>
      </c>
      <c r="BW45">
        <v>0.28013264523393733</v>
      </c>
      <c r="BX45">
        <v>0.30876957284401058</v>
      </c>
      <c r="BY45">
        <v>0.31081885574339041</v>
      </c>
      <c r="BZ45">
        <v>0.36307371474463968</v>
      </c>
      <c r="CA45">
        <v>1.96738479952141E-3</v>
      </c>
      <c r="CB45">
        <v>0</v>
      </c>
    </row>
    <row r="46" spans="1:80" x14ac:dyDescent="0.2">
      <c r="A46" s="1">
        <v>42614</v>
      </c>
      <c r="B46" s="2">
        <v>-0.32482976574461642</v>
      </c>
      <c r="C46" s="2">
        <v>9.9999999999997868E-3</v>
      </c>
      <c r="D46" s="2">
        <v>-4.9999999999999822E-2</v>
      </c>
      <c r="E46" s="2">
        <v>-5.9999999999999609E-2</v>
      </c>
      <c r="F46" s="4">
        <v>-5.8227355008527049</v>
      </c>
      <c r="G46">
        <v>-1.2999999999999972</v>
      </c>
      <c r="H46">
        <v>0.40000000000000036</v>
      </c>
      <c r="I46" s="2">
        <v>-1.0961307685248833E-3</v>
      </c>
      <c r="J46">
        <v>1.3935974402494278</v>
      </c>
      <c r="K46">
        <v>0.39135332859041583</v>
      </c>
      <c r="L46" s="2">
        <v>7.5</v>
      </c>
      <c r="M46">
        <v>7.5</v>
      </c>
      <c r="N46">
        <v>0.10400000000000001</v>
      </c>
      <c r="O46" s="5">
        <v>9.5</v>
      </c>
      <c r="P46" s="5">
        <v>10.89</v>
      </c>
      <c r="Q46" s="5">
        <v>9.1300000000000008</v>
      </c>
      <c r="R46" s="5">
        <v>8.5</v>
      </c>
      <c r="S46" s="5">
        <v>8.5299999999999994</v>
      </c>
      <c r="T46" s="5">
        <v>8.06</v>
      </c>
      <c r="U46" s="5">
        <v>7.65</v>
      </c>
      <c r="V46" s="5">
        <v>9.8800000000000008</v>
      </c>
      <c r="W46" s="5">
        <v>9.27</v>
      </c>
      <c r="X46" s="5">
        <v>9.0399999999999991</v>
      </c>
      <c r="Y46" s="5">
        <v>8.92</v>
      </c>
      <c r="Z46" s="5">
        <v>6.8</v>
      </c>
      <c r="AA46" s="5">
        <v>9.02</v>
      </c>
      <c r="AB46" s="5">
        <v>9.3000000000000007</v>
      </c>
      <c r="AC46" s="5">
        <v>9.9</v>
      </c>
      <c r="AD46" s="5">
        <v>8.6300000000000008</v>
      </c>
      <c r="AE46" s="5">
        <v>9.2799999999999994</v>
      </c>
      <c r="AF46" s="5">
        <v>10.83</v>
      </c>
      <c r="AG46" s="5">
        <v>9.1300000000000008</v>
      </c>
      <c r="AH46" s="5">
        <v>9.59</v>
      </c>
      <c r="BC46">
        <v>0.63289284996708162</v>
      </c>
      <c r="BD46">
        <v>-9.3474132754778338E-2</v>
      </c>
      <c r="BE46" s="2">
        <v>11.6</v>
      </c>
      <c r="BF46" s="2">
        <v>8.8699999999999992</v>
      </c>
      <c r="BG46">
        <v>0.41679544099999999</v>
      </c>
      <c r="BH46">
        <v>0.44205643775728531</v>
      </c>
      <c r="BI46">
        <v>0.36169306223108771</v>
      </c>
      <c r="BJ46">
        <v>0.32807515740459148</v>
      </c>
      <c r="BK46">
        <v>0.3939335959699633</v>
      </c>
      <c r="BL46">
        <v>0.3329832728464025</v>
      </c>
      <c r="BM46">
        <v>0.32812533332652438</v>
      </c>
      <c r="BN46">
        <v>0.36094979531156368</v>
      </c>
      <c r="BO46">
        <v>0.34618131590109957</v>
      </c>
      <c r="BP46">
        <v>0.44004428678952667</v>
      </c>
      <c r="BQ46">
        <v>0.3201518219929369</v>
      </c>
      <c r="BR46">
        <v>0.35109616595819171</v>
      </c>
      <c r="BS46">
        <v>0.36970144914447961</v>
      </c>
      <c r="BT46">
        <v>0.31477103340230972</v>
      </c>
      <c r="BU46">
        <v>0.33988387228270323</v>
      </c>
      <c r="BV46">
        <v>0.31015848183203021</v>
      </c>
      <c r="BW46">
        <v>0.27746828691499531</v>
      </c>
      <c r="BX46">
        <v>0.3084837516751357</v>
      </c>
      <c r="BY46">
        <v>0.30887317595435448</v>
      </c>
      <c r="BZ46">
        <v>0.35816618503133141</v>
      </c>
      <c r="CA46">
        <v>-1.0765773500668208E-2</v>
      </c>
      <c r="CB46">
        <v>0</v>
      </c>
    </row>
    <row r="47" spans="1:80" x14ac:dyDescent="0.2">
      <c r="A47" s="1">
        <v>42644</v>
      </c>
      <c r="B47" s="2">
        <v>-0.30989070504141569</v>
      </c>
      <c r="C47" s="2">
        <v>-9.9999999999997868E-3</v>
      </c>
      <c r="D47" s="2">
        <v>-0.10000000000000053</v>
      </c>
      <c r="E47" s="2">
        <v>-0.13000000000000034</v>
      </c>
      <c r="F47" s="4">
        <v>13.462591326854234</v>
      </c>
      <c r="G47">
        <v>1.5999999999999943</v>
      </c>
      <c r="H47">
        <v>0</v>
      </c>
      <c r="I47" s="2">
        <v>2.0040377845369939E-2</v>
      </c>
      <c r="J47">
        <v>3.9511163042375008</v>
      </c>
      <c r="K47">
        <v>1.4136881685704594</v>
      </c>
      <c r="L47" s="2">
        <v>7.5</v>
      </c>
      <c r="M47">
        <v>7.5</v>
      </c>
      <c r="N47">
        <v>9.8000000000000004E-2</v>
      </c>
      <c r="O47" s="5">
        <v>9.5299999999999994</v>
      </c>
      <c r="P47" s="5">
        <v>10.91</v>
      </c>
      <c r="Q47" s="5">
        <v>9.1999999999999993</v>
      </c>
      <c r="R47" s="5">
        <v>8.3699999999999992</v>
      </c>
      <c r="S47" s="5">
        <v>8.66</v>
      </c>
      <c r="T47" s="5">
        <v>8.18</v>
      </c>
      <c r="U47" s="5">
        <v>7.52</v>
      </c>
      <c r="V47" s="5">
        <v>9.9700000000000006</v>
      </c>
      <c r="W47" s="5">
        <v>9.36</v>
      </c>
      <c r="X47" s="5">
        <v>9.14</v>
      </c>
      <c r="Y47" s="5">
        <v>8.86</v>
      </c>
      <c r="Z47" s="5">
        <v>6.85</v>
      </c>
      <c r="AA47" s="5">
        <v>9.0500000000000007</v>
      </c>
      <c r="AB47" s="5">
        <v>9.4</v>
      </c>
      <c r="AC47" s="5">
        <v>10.01</v>
      </c>
      <c r="AD47" s="5">
        <v>8.66</v>
      </c>
      <c r="AE47" s="5">
        <v>9.07</v>
      </c>
      <c r="AF47" s="5">
        <v>10.74</v>
      </c>
      <c r="AG47" s="5">
        <v>9.35</v>
      </c>
      <c r="AH47" s="5">
        <v>9.67</v>
      </c>
      <c r="BC47">
        <v>2.5412786879545735</v>
      </c>
      <c r="BD47">
        <v>3.5789336378358128</v>
      </c>
      <c r="BE47" s="2">
        <v>11.5</v>
      </c>
      <c r="BF47" s="2">
        <v>8.99</v>
      </c>
      <c r="BG47">
        <v>0.41505983000000002</v>
      </c>
      <c r="BH47">
        <v>0.44484591761368031</v>
      </c>
      <c r="BI47">
        <v>0.36441682289664251</v>
      </c>
      <c r="BJ47">
        <v>0.33123779792459113</v>
      </c>
      <c r="BK47">
        <v>0.39567980584339202</v>
      </c>
      <c r="BL47">
        <v>0.33530706553849149</v>
      </c>
      <c r="BM47">
        <v>0.33138160205295081</v>
      </c>
      <c r="BN47">
        <v>0.36421336547407368</v>
      </c>
      <c r="BO47">
        <v>0.34879076378100299</v>
      </c>
      <c r="BP47">
        <v>0.44104702094244258</v>
      </c>
      <c r="BQ47">
        <v>0.32421017597763541</v>
      </c>
      <c r="BR47">
        <v>0.35288095936195479</v>
      </c>
      <c r="BS47">
        <v>0.37229654718426242</v>
      </c>
      <c r="BT47">
        <v>0.31849974877266318</v>
      </c>
      <c r="BU47">
        <v>0.34332861914633489</v>
      </c>
      <c r="BV47">
        <v>0.31209242749895222</v>
      </c>
      <c r="BW47">
        <v>0.28088707112594391</v>
      </c>
      <c r="BX47">
        <v>0.31141435760983899</v>
      </c>
      <c r="BY47">
        <v>0.31267305109999932</v>
      </c>
      <c r="BZ47">
        <v>0.36176698214966801</v>
      </c>
      <c r="CA47">
        <v>-4.7267567791941079E-2</v>
      </c>
      <c r="CB47">
        <v>0</v>
      </c>
    </row>
    <row r="48" spans="1:80" x14ac:dyDescent="0.2">
      <c r="A48" s="1">
        <v>42675</v>
      </c>
      <c r="B48" s="2">
        <v>0.49456675380612491</v>
      </c>
      <c r="C48" s="2">
        <v>0.25999999999999979</v>
      </c>
      <c r="D48" s="2">
        <v>0.25999999999999979</v>
      </c>
      <c r="E48" s="2">
        <v>-0.29000000000000004</v>
      </c>
      <c r="F48" s="4">
        <v>-10.025834960285351</v>
      </c>
      <c r="G48">
        <v>-9.9999999999994316E-2</v>
      </c>
      <c r="H48">
        <v>0.5</v>
      </c>
      <c r="I48" s="2">
        <v>7.2179941112030521E-2</v>
      </c>
      <c r="J48">
        <v>8.6793673180411979</v>
      </c>
      <c r="K48">
        <v>-1.0482052177787082</v>
      </c>
      <c r="L48" s="2">
        <v>7.5</v>
      </c>
      <c r="M48">
        <v>8</v>
      </c>
      <c r="N48">
        <v>8.5999999999999993E-2</v>
      </c>
      <c r="O48" s="5">
        <v>9.6199999999999992</v>
      </c>
      <c r="P48" s="5">
        <v>11.01</v>
      </c>
      <c r="Q48" s="5">
        <v>9.2799999999999994</v>
      </c>
      <c r="R48" s="5">
        <v>8.5500000000000007</v>
      </c>
      <c r="S48" s="5">
        <v>8.6300000000000008</v>
      </c>
      <c r="T48" s="5">
        <v>8.23</v>
      </c>
      <c r="U48" s="5">
        <v>7.68</v>
      </c>
      <c r="V48" s="5">
        <v>9.9700000000000006</v>
      </c>
      <c r="W48" s="5">
        <v>9.41</v>
      </c>
      <c r="X48" s="5">
        <v>9.16</v>
      </c>
      <c r="Y48" s="5">
        <v>9.02</v>
      </c>
      <c r="Z48" s="5">
        <v>7.05</v>
      </c>
      <c r="AA48" s="5">
        <v>9.16</v>
      </c>
      <c r="AB48" s="5">
        <v>9.31</v>
      </c>
      <c r="AC48" s="5">
        <v>10.07</v>
      </c>
      <c r="AD48" s="5">
        <v>8.81</v>
      </c>
      <c r="AE48" s="5">
        <v>9.23</v>
      </c>
      <c r="AF48" s="5">
        <v>10.59</v>
      </c>
      <c r="AG48" s="5">
        <v>9.3000000000000007</v>
      </c>
      <c r="AH48" s="5">
        <v>9.74</v>
      </c>
      <c r="BC48">
        <v>-3.3456924732650606</v>
      </c>
      <c r="BD48">
        <v>6.2997155011455419</v>
      </c>
      <c r="BE48" s="2">
        <v>11.6</v>
      </c>
      <c r="BF48" s="2">
        <v>9.0399999999999991</v>
      </c>
      <c r="BG48">
        <v>0.41332421899999999</v>
      </c>
      <c r="BH48">
        <v>0.44757456022986758</v>
      </c>
      <c r="BI48">
        <v>0.36706569876858419</v>
      </c>
      <c r="BJ48">
        <v>0.33430208804098449</v>
      </c>
      <c r="BK48">
        <v>0.39737124808688867</v>
      </c>
      <c r="BL48">
        <v>0.33755419519204649</v>
      </c>
      <c r="BM48">
        <v>0.33455491508482182</v>
      </c>
      <c r="BN48">
        <v>0.36737786482883522</v>
      </c>
      <c r="BO48">
        <v>0.35131612932668033</v>
      </c>
      <c r="BP48">
        <v>0.44202397531646132</v>
      </c>
      <c r="BQ48">
        <v>0.32814855267333548</v>
      </c>
      <c r="BR48">
        <v>0.35461025718907307</v>
      </c>
      <c r="BS48">
        <v>0.37482032453490588</v>
      </c>
      <c r="BT48">
        <v>0.32213727295518352</v>
      </c>
      <c r="BU48">
        <v>0.34664716000927859</v>
      </c>
      <c r="BV48">
        <v>0.31396634052038169</v>
      </c>
      <c r="BW48">
        <v>0.28420496674806872</v>
      </c>
      <c r="BX48">
        <v>0.3142502689637679</v>
      </c>
      <c r="BY48">
        <v>0.31638902736352142</v>
      </c>
      <c r="BZ48">
        <v>0.36527127936801912</v>
      </c>
      <c r="CA48">
        <v>-2.2101110600611595E-2</v>
      </c>
      <c r="CB48">
        <v>0.5</v>
      </c>
    </row>
    <row r="49" spans="1:80" x14ac:dyDescent="0.2">
      <c r="A49" s="1">
        <v>42705</v>
      </c>
      <c r="B49" s="2">
        <v>1.6135463210257939</v>
      </c>
      <c r="C49" s="2">
        <v>0.16999999999999904</v>
      </c>
      <c r="D49" s="2">
        <v>4.0000000000000036E-2</v>
      </c>
      <c r="E49" s="2">
        <v>-0.11999999999999966</v>
      </c>
      <c r="F49" s="4">
        <v>7.1240490832656711</v>
      </c>
      <c r="G49">
        <v>0</v>
      </c>
      <c r="H49">
        <v>-9.9999999999999645E-2</v>
      </c>
      <c r="I49" s="2">
        <v>3.7052181958636687E-2</v>
      </c>
      <c r="J49">
        <v>3.6123881504195543</v>
      </c>
      <c r="K49">
        <v>1.216471907028982</v>
      </c>
      <c r="L49" s="2">
        <v>8</v>
      </c>
      <c r="M49">
        <v>8</v>
      </c>
      <c r="N49">
        <v>7.4999999999999997E-2</v>
      </c>
      <c r="O49" s="5">
        <v>9.6999999999999993</v>
      </c>
      <c r="P49" s="5">
        <v>11.09</v>
      </c>
      <c r="Q49" s="5">
        <v>9.25</v>
      </c>
      <c r="R49" s="5">
        <v>8.64</v>
      </c>
      <c r="S49" s="5">
        <v>8.66</v>
      </c>
      <c r="T49" s="5">
        <v>8.09</v>
      </c>
      <c r="U49" s="5">
        <v>7.68</v>
      </c>
      <c r="V49" s="5">
        <v>10.16</v>
      </c>
      <c r="W49" s="5">
        <v>9.58</v>
      </c>
      <c r="X49" s="5">
        <v>9.31</v>
      </c>
      <c r="Y49" s="5">
        <v>9.09</v>
      </c>
      <c r="Z49" s="5">
        <v>6.89</v>
      </c>
      <c r="AA49" s="5">
        <v>9.23</v>
      </c>
      <c r="AB49" s="5">
        <v>9.2799999999999994</v>
      </c>
      <c r="AC49" s="5">
        <v>10.43</v>
      </c>
      <c r="AD49" s="5">
        <v>8.99</v>
      </c>
      <c r="AE49" s="5">
        <v>9.39</v>
      </c>
      <c r="AF49" s="5">
        <v>10.99</v>
      </c>
      <c r="AG49" s="5">
        <v>9.51</v>
      </c>
      <c r="AH49" s="5">
        <v>9.77</v>
      </c>
      <c r="BC49">
        <v>6.3008583056499923</v>
      </c>
      <c r="BD49">
        <v>6.5587983046216936</v>
      </c>
      <c r="BE49" s="2">
        <v>12.1</v>
      </c>
      <c r="BF49" s="2">
        <v>9.19</v>
      </c>
      <c r="BG49">
        <v>0.41158860800000002</v>
      </c>
      <c r="BH49">
        <v>0.45024433438406469</v>
      </c>
      <c r="BI49">
        <v>0.36964273619963711</v>
      </c>
      <c r="BJ49">
        <v>0.33727254519938199</v>
      </c>
      <c r="BK49">
        <v>0.39901045949338543</v>
      </c>
      <c r="BL49">
        <v>0.339728393969912</v>
      </c>
      <c r="BM49">
        <v>0.33764840258106821</v>
      </c>
      <c r="BN49">
        <v>0.37044773710307849</v>
      </c>
      <c r="BO49">
        <v>0.35376141208638717</v>
      </c>
      <c r="BP49">
        <v>0.44297613147115472</v>
      </c>
      <c r="BQ49">
        <v>0.33197219492327701</v>
      </c>
      <c r="BR49">
        <v>0.3562866081477144</v>
      </c>
      <c r="BS49">
        <v>0.37727568148595952</v>
      </c>
      <c r="BT49">
        <v>0.32568691085750151</v>
      </c>
      <c r="BU49">
        <v>0.34984630586198229</v>
      </c>
      <c r="BV49">
        <v>0.31578297343318801</v>
      </c>
      <c r="BW49">
        <v>0.28742637469096938</v>
      </c>
      <c r="BX49">
        <v>0.31699600246180842</v>
      </c>
      <c r="BY49">
        <v>0.32002385305718589</v>
      </c>
      <c r="BZ49">
        <v>0.36868290462989611</v>
      </c>
      <c r="CA49">
        <v>-6.8830600738772674E-2</v>
      </c>
      <c r="CB49">
        <v>0</v>
      </c>
    </row>
    <row r="50" spans="1:80" x14ac:dyDescent="0.2">
      <c r="A50" s="1">
        <v>42736</v>
      </c>
      <c r="B50" s="2">
        <v>0.20751907686582527</v>
      </c>
      <c r="C50" s="2">
        <v>0.15000000000000036</v>
      </c>
      <c r="D50" s="2">
        <v>0.28000000000000025</v>
      </c>
      <c r="E50" s="2">
        <v>0.4099999999999997</v>
      </c>
      <c r="F50" s="4">
        <v>-4.9794224917785179</v>
      </c>
      <c r="G50">
        <v>0.5</v>
      </c>
      <c r="H50">
        <v>9.9999999999999645E-2</v>
      </c>
      <c r="I50" s="2">
        <v>8.5355593484477854E-2</v>
      </c>
      <c r="J50">
        <v>8.2378219365524696</v>
      </c>
      <c r="K50">
        <v>7.8193102814989146</v>
      </c>
      <c r="L50" s="2">
        <v>8.5500000000000007</v>
      </c>
      <c r="M50">
        <v>8</v>
      </c>
      <c r="N50">
        <v>7.0999999999999994E-2</v>
      </c>
      <c r="O50" s="5">
        <v>9.83</v>
      </c>
      <c r="P50" s="5">
        <v>11.29</v>
      </c>
      <c r="Q50" s="5">
        <v>9.24</v>
      </c>
      <c r="R50" s="5">
        <v>8.85</v>
      </c>
      <c r="S50" s="5">
        <v>8.8800000000000008</v>
      </c>
      <c r="T50" s="5">
        <v>8.33</v>
      </c>
      <c r="U50" s="5">
        <v>7.73</v>
      </c>
      <c r="V50" s="5">
        <v>10.23</v>
      </c>
      <c r="W50" s="5">
        <v>9.75</v>
      </c>
      <c r="X50" s="5">
        <v>9.44</v>
      </c>
      <c r="Y50" s="5">
        <v>9.2200000000000006</v>
      </c>
      <c r="Z50" s="5">
        <v>7.11</v>
      </c>
      <c r="AA50" s="5">
        <v>9.36</v>
      </c>
      <c r="AB50" s="5">
        <v>9.3800000000000008</v>
      </c>
      <c r="AC50" s="5">
        <v>10.72</v>
      </c>
      <c r="AD50" s="5">
        <v>8.98</v>
      </c>
      <c r="AE50" s="5">
        <v>9.4499999999999993</v>
      </c>
      <c r="AF50" s="5">
        <v>11.08</v>
      </c>
      <c r="AG50" s="5">
        <v>9.64</v>
      </c>
      <c r="AH50" s="5">
        <v>9.68</v>
      </c>
      <c r="BC50">
        <v>6.3701502458282988</v>
      </c>
      <c r="BD50">
        <v>6.8121472071871692</v>
      </c>
      <c r="BE50" s="2">
        <v>12</v>
      </c>
      <c r="BF50" s="2">
        <v>9.42</v>
      </c>
      <c r="BG50">
        <v>0.41266426833333297</v>
      </c>
      <c r="BH50">
        <v>0.45371694387370959</v>
      </c>
      <c r="BI50">
        <v>0.37152125465068092</v>
      </c>
      <c r="BJ50">
        <v>0.33836984114918622</v>
      </c>
      <c r="BK50">
        <v>0.40130441181536208</v>
      </c>
      <c r="BL50">
        <v>0.34178862351230471</v>
      </c>
      <c r="BM50">
        <v>0.34045733778055293</v>
      </c>
      <c r="BN50">
        <v>0.37258015505355568</v>
      </c>
      <c r="BO50">
        <v>0.35571663291934807</v>
      </c>
      <c r="BP50">
        <v>0.44534091627367478</v>
      </c>
      <c r="BQ50">
        <v>0.33569517792637521</v>
      </c>
      <c r="BR50">
        <v>0.35800196938112722</v>
      </c>
      <c r="BS50">
        <v>0.38024394211929918</v>
      </c>
      <c r="BT50">
        <v>0.32852913906771469</v>
      </c>
      <c r="BU50">
        <v>0.3523096008459542</v>
      </c>
      <c r="BV50">
        <v>0.31735930715803412</v>
      </c>
      <c r="BW50">
        <v>0.28839733137324369</v>
      </c>
      <c r="BX50">
        <v>0.31827831492931252</v>
      </c>
      <c r="BY50">
        <v>0.32176601097317892</v>
      </c>
      <c r="BZ50">
        <v>0.37169356525461122</v>
      </c>
      <c r="CA50">
        <v>3.3396838652991256E-2</v>
      </c>
      <c r="CB50">
        <v>-0.5</v>
      </c>
    </row>
    <row r="51" spans="1:80" x14ac:dyDescent="0.2">
      <c r="A51" s="1">
        <v>42767</v>
      </c>
      <c r="B51" s="2">
        <v>0.81263081263078796</v>
      </c>
      <c r="C51" s="2">
        <v>2.000000000000135E-2</v>
      </c>
      <c r="D51" s="2">
        <v>0</v>
      </c>
      <c r="E51" s="2">
        <v>-9.9999999999999645E-2</v>
      </c>
      <c r="F51" s="4">
        <v>7.6852200467669718E-2</v>
      </c>
      <c r="G51">
        <v>-0.59999999999999432</v>
      </c>
      <c r="H51">
        <v>0.5</v>
      </c>
      <c r="I51" s="2">
        <v>1.1875735733022363E-3</v>
      </c>
      <c r="J51">
        <v>0</v>
      </c>
      <c r="K51">
        <v>0</v>
      </c>
      <c r="L51" s="2">
        <v>8</v>
      </c>
      <c r="M51" s="3">
        <v>8</v>
      </c>
      <c r="N51">
        <v>9.4E-2</v>
      </c>
      <c r="O51" s="5">
        <v>9.9600000000000009</v>
      </c>
      <c r="P51" s="5">
        <v>11.35</v>
      </c>
      <c r="Q51" s="5">
        <v>9.4700000000000006</v>
      </c>
      <c r="R51" s="5">
        <v>9.08</v>
      </c>
      <c r="S51" s="5">
        <v>8.99</v>
      </c>
      <c r="T51" s="5">
        <v>8.6</v>
      </c>
      <c r="U51" s="5">
        <v>8.11</v>
      </c>
      <c r="V51" s="5">
        <v>10.39</v>
      </c>
      <c r="W51" s="5">
        <v>9.76</v>
      </c>
      <c r="X51" s="5">
        <v>9.76</v>
      </c>
      <c r="Y51" s="5">
        <v>9.31</v>
      </c>
      <c r="Z51" s="5">
        <v>7.07</v>
      </c>
      <c r="AA51" s="5">
        <v>9.5</v>
      </c>
      <c r="AB51" s="5">
        <v>9.43</v>
      </c>
      <c r="AC51" s="5">
        <v>10.58</v>
      </c>
      <c r="AD51" s="5">
        <v>9.18</v>
      </c>
      <c r="AE51" s="5">
        <v>9.68</v>
      </c>
      <c r="AF51" s="5">
        <v>11.3</v>
      </c>
      <c r="AG51" s="5">
        <v>9.75</v>
      </c>
      <c r="AH51" s="5">
        <v>9.76</v>
      </c>
      <c r="BC51">
        <v>1.7429666290865065</v>
      </c>
      <c r="BD51">
        <v>-1.6881478360949886</v>
      </c>
      <c r="BE51" s="2">
        <v>11.9</v>
      </c>
      <c r="BF51" s="2">
        <v>9.49</v>
      </c>
      <c r="BG51">
        <v>0.41373992866666598</v>
      </c>
      <c r="BH51">
        <v>0.45712310116551941</v>
      </c>
      <c r="BI51">
        <v>0.37335017374293189</v>
      </c>
      <c r="BJ51">
        <v>0.33944161752817598</v>
      </c>
      <c r="BK51">
        <v>0.40355166414162719</v>
      </c>
      <c r="BL51">
        <v>0.34379383729124141</v>
      </c>
      <c r="BM51">
        <v>0.34319375948827741</v>
      </c>
      <c r="BN51">
        <v>0.37465718058205649</v>
      </c>
      <c r="BO51">
        <v>0.3576221476046737</v>
      </c>
      <c r="BP51">
        <v>0.44765948580891518</v>
      </c>
      <c r="BQ51">
        <v>0.33932526807877278</v>
      </c>
      <c r="BR51">
        <v>0.35968298609515309</v>
      </c>
      <c r="BS51">
        <v>0.38315022361091872</v>
      </c>
      <c r="BT51">
        <v>0.3313036165300981</v>
      </c>
      <c r="BU51">
        <v>0.35471110352246632</v>
      </c>
      <c r="BV51">
        <v>0.31890384044559172</v>
      </c>
      <c r="BW51">
        <v>0.28934580571149981</v>
      </c>
      <c r="BX51">
        <v>0.31952431369917911</v>
      </c>
      <c r="BY51">
        <v>0.32344796933280429</v>
      </c>
      <c r="BZ51">
        <v>0.37461999881043251</v>
      </c>
      <c r="CA51">
        <v>3.9456183180402338E-2</v>
      </c>
      <c r="CB51">
        <v>0</v>
      </c>
    </row>
    <row r="52" spans="1:80" x14ac:dyDescent="0.2">
      <c r="A52" s="1">
        <v>42795</v>
      </c>
      <c r="B52" s="2">
        <v>0.32885338882890913</v>
      </c>
      <c r="C52" s="2">
        <v>-6.0000000000000497E-2</v>
      </c>
      <c r="D52" s="2">
        <v>0.11000000000000032</v>
      </c>
      <c r="E52" s="2">
        <v>-3.0000000000000249E-2</v>
      </c>
      <c r="F52" s="4">
        <v>1.3895335888255644</v>
      </c>
      <c r="G52">
        <v>0.29999999999999716</v>
      </c>
      <c r="H52">
        <v>-9.9999999999999645E-2</v>
      </c>
      <c r="I52" s="2">
        <v>-1.0305444403572395E-2</v>
      </c>
      <c r="J52">
        <v>-1.3895430922638896</v>
      </c>
      <c r="K52">
        <v>5.1552787177198134</v>
      </c>
      <c r="L52" s="2">
        <v>8</v>
      </c>
      <c r="M52">
        <v>8</v>
      </c>
      <c r="N52">
        <v>0.08</v>
      </c>
      <c r="O52" s="5">
        <v>10.07</v>
      </c>
      <c r="P52" s="5">
        <v>11.49</v>
      </c>
      <c r="Q52" s="5">
        <v>9.5</v>
      </c>
      <c r="R52" s="5">
        <v>9.14</v>
      </c>
      <c r="S52" s="5">
        <v>9.14</v>
      </c>
      <c r="T52" s="5">
        <v>8.75</v>
      </c>
      <c r="U52" s="5">
        <v>8.1</v>
      </c>
      <c r="V52" s="5">
        <v>10.48</v>
      </c>
      <c r="W52" s="5">
        <v>10.1</v>
      </c>
      <c r="X52" s="5">
        <v>9.7100000000000009</v>
      </c>
      <c r="Y52" s="5">
        <v>9.48</v>
      </c>
      <c r="Z52" s="5">
        <v>7.25</v>
      </c>
      <c r="AA52" s="5">
        <v>9.52</v>
      </c>
      <c r="AB52" s="5">
        <v>9.5299999999999994</v>
      </c>
      <c r="AC52" s="5">
        <v>10.75</v>
      </c>
      <c r="AD52" s="5">
        <v>9.2799999999999994</v>
      </c>
      <c r="AE52" s="5">
        <v>9.93</v>
      </c>
      <c r="AF52" s="5">
        <v>11.61</v>
      </c>
      <c r="AG52" s="5">
        <v>9.92</v>
      </c>
      <c r="AH52" s="5">
        <v>9.85</v>
      </c>
      <c r="BC52">
        <v>0.9080805777405665</v>
      </c>
      <c r="BD52">
        <v>-0.17500117780975266</v>
      </c>
      <c r="BE52" s="2">
        <v>11.9</v>
      </c>
      <c r="BF52" s="2">
        <v>9.59</v>
      </c>
      <c r="BG52">
        <v>0.41481558899999998</v>
      </c>
      <c r="BH52">
        <v>0.46046469563557252</v>
      </c>
      <c r="BI52">
        <v>0.37513143227187079</v>
      </c>
      <c r="BJ52">
        <v>0.34048875435769721</v>
      </c>
      <c r="BK52">
        <v>0.40575362817162602</v>
      </c>
      <c r="BL52">
        <v>0.3457462099582328</v>
      </c>
      <c r="BM52">
        <v>0.34586043985806558</v>
      </c>
      <c r="BN52">
        <v>0.37668094435403399</v>
      </c>
      <c r="BO52">
        <v>0.35947982781576798</v>
      </c>
      <c r="BP52">
        <v>0.44993318175221492</v>
      </c>
      <c r="BQ52">
        <v>0.34286589922180127</v>
      </c>
      <c r="BR52">
        <v>0.36133067952200792</v>
      </c>
      <c r="BS52">
        <v>0.38599644714798792</v>
      </c>
      <c r="BT52">
        <v>0.33401273719380731</v>
      </c>
      <c r="BU52">
        <v>0.35705311020065289</v>
      </c>
      <c r="BV52">
        <v>0.3204175259835757</v>
      </c>
      <c r="BW52">
        <v>0.29027256963135872</v>
      </c>
      <c r="BX52">
        <v>0.32073551978149978</v>
      </c>
      <c r="BY52">
        <v>0.32507279539873962</v>
      </c>
      <c r="BZ52">
        <v>0.37746569107722711</v>
      </c>
      <c r="CA52">
        <v>-3.684896782396696E-3</v>
      </c>
      <c r="CB52">
        <v>0</v>
      </c>
    </row>
    <row r="53" spans="1:80" x14ac:dyDescent="0.2">
      <c r="A53" s="1">
        <v>42826</v>
      </c>
      <c r="B53" s="2">
        <v>0.43473269753426891</v>
      </c>
      <c r="C53" s="2">
        <v>0.11999999999999922</v>
      </c>
      <c r="D53" s="2">
        <v>0.16999999999999993</v>
      </c>
      <c r="E53" s="2">
        <v>0.20000000000000018</v>
      </c>
      <c r="F53" s="4">
        <v>0.81219034654349542</v>
      </c>
      <c r="G53">
        <v>0.89999999999999147</v>
      </c>
      <c r="H53">
        <v>-9.9999999999999645E-2</v>
      </c>
      <c r="I53" s="2">
        <v>4.8613592984250165E-3</v>
      </c>
      <c r="J53">
        <v>-3.2758689503442406</v>
      </c>
      <c r="K53">
        <v>0.93723752448848785</v>
      </c>
      <c r="L53" s="2">
        <v>8</v>
      </c>
      <c r="M53">
        <v>8</v>
      </c>
      <c r="N53">
        <v>0.10400000000000001</v>
      </c>
      <c r="O53" s="5">
        <v>10.18</v>
      </c>
      <c r="P53" s="5">
        <v>11.6</v>
      </c>
      <c r="Q53" s="5">
        <v>9.64</v>
      </c>
      <c r="R53" s="5">
        <v>9.33</v>
      </c>
      <c r="S53" s="5">
        <v>9.32</v>
      </c>
      <c r="T53" s="5">
        <v>8.99</v>
      </c>
      <c r="U53" s="5">
        <v>8.32</v>
      </c>
      <c r="V53" s="5">
        <v>10.65</v>
      </c>
      <c r="W53" s="5">
        <v>10.130000000000001</v>
      </c>
      <c r="X53" s="5">
        <v>9.91</v>
      </c>
      <c r="Y53" s="5">
        <v>9.4499999999999993</v>
      </c>
      <c r="Z53" s="5">
        <v>7.36</v>
      </c>
      <c r="AA53" s="5">
        <v>9.65</v>
      </c>
      <c r="AB53" s="5">
        <v>9.58</v>
      </c>
      <c r="AC53" s="5">
        <v>10.93</v>
      </c>
      <c r="AD53" s="5">
        <v>9.39</v>
      </c>
      <c r="AE53" s="5">
        <v>9.9600000000000009</v>
      </c>
      <c r="AF53" s="5">
        <v>11.62</v>
      </c>
      <c r="AG53" s="5">
        <v>10.029999999999999</v>
      </c>
      <c r="AH53" s="5">
        <v>9.73</v>
      </c>
      <c r="BC53">
        <v>2.4943644351072436</v>
      </c>
      <c r="BD53">
        <v>-0.3310828530352472</v>
      </c>
      <c r="BE53" s="2">
        <v>11.6</v>
      </c>
      <c r="BF53" s="2">
        <v>9.7100000000000009</v>
      </c>
      <c r="BG53">
        <v>0.41528806433333298</v>
      </c>
      <c r="BH53">
        <v>0.460838548666482</v>
      </c>
      <c r="BI53">
        <v>0.3756327744618187</v>
      </c>
      <c r="BJ53">
        <v>0.3408877355956173</v>
      </c>
      <c r="BK53">
        <v>0.40599444303828441</v>
      </c>
      <c r="BL53">
        <v>0.34721737225439819</v>
      </c>
      <c r="BM53">
        <v>0.34717913702460651</v>
      </c>
      <c r="BN53">
        <v>0.37834451329670632</v>
      </c>
      <c r="BO53">
        <v>0.36100806156894177</v>
      </c>
      <c r="BP53">
        <v>0.4506070763493486</v>
      </c>
      <c r="BQ53">
        <v>0.34411823242236239</v>
      </c>
      <c r="BR53">
        <v>0.36210856237676131</v>
      </c>
      <c r="BS53">
        <v>0.3872402454693199</v>
      </c>
      <c r="BT53">
        <v>0.33522511275284839</v>
      </c>
      <c r="BU53">
        <v>0.35755360365244832</v>
      </c>
      <c r="BV53">
        <v>0.32081022535837439</v>
      </c>
      <c r="BW53">
        <v>0.29076245294957742</v>
      </c>
      <c r="BX53">
        <v>0.32133608091417359</v>
      </c>
      <c r="BY53">
        <v>0.32469336093869128</v>
      </c>
      <c r="BZ53">
        <v>0.37967786384221802</v>
      </c>
      <c r="CA53">
        <v>3.5644031148900135E-2</v>
      </c>
      <c r="CB53">
        <v>0</v>
      </c>
    </row>
    <row r="54" spans="1:80" x14ac:dyDescent="0.2">
      <c r="A54" s="1">
        <v>42856</v>
      </c>
      <c r="B54" s="2">
        <v>-5.4331377108464807E-2</v>
      </c>
      <c r="C54" s="2">
        <v>0.14000000000000057</v>
      </c>
      <c r="D54" s="2">
        <v>5.9999999999999609E-2</v>
      </c>
      <c r="E54" s="2">
        <v>6.0000000000000053E-2</v>
      </c>
      <c r="F54" s="4">
        <v>-0.26076285992147064</v>
      </c>
      <c r="G54">
        <v>0.89999999999999147</v>
      </c>
      <c r="H54">
        <v>0</v>
      </c>
      <c r="I54" s="2">
        <v>2.5387154236389264E-4</v>
      </c>
      <c r="J54">
        <v>0</v>
      </c>
      <c r="K54">
        <v>0</v>
      </c>
      <c r="L54" s="2">
        <v>8</v>
      </c>
      <c r="M54" s="3">
        <v>8</v>
      </c>
      <c r="N54">
        <v>0.10400000000000001</v>
      </c>
      <c r="O54" s="5">
        <v>10.24</v>
      </c>
      <c r="P54" s="5">
        <v>11.58</v>
      </c>
      <c r="Q54" s="5">
        <v>9.67</v>
      </c>
      <c r="R54" s="5">
        <v>9.57</v>
      </c>
      <c r="S54" s="5">
        <v>9.4700000000000006</v>
      </c>
      <c r="T54" s="5">
        <v>9</v>
      </c>
      <c r="U54" s="5">
        <v>8.39</v>
      </c>
      <c r="V54" s="5">
        <v>10.74</v>
      </c>
      <c r="W54" s="5">
        <v>10.35</v>
      </c>
      <c r="X54" s="5">
        <v>9.94</v>
      </c>
      <c r="Y54" s="5">
        <v>9.6199999999999992</v>
      </c>
      <c r="Z54" s="5">
        <v>7.4</v>
      </c>
      <c r="AA54" s="5">
        <v>9.6999999999999993</v>
      </c>
      <c r="AB54" s="5">
        <v>9.6300000000000008</v>
      </c>
      <c r="AC54" s="5">
        <v>10.73</v>
      </c>
      <c r="AD54" s="5">
        <v>9.4600000000000009</v>
      </c>
      <c r="AE54" s="5">
        <v>10.130000000000001</v>
      </c>
      <c r="AF54" s="5">
        <v>11.84</v>
      </c>
      <c r="AG54" s="5">
        <v>10.16</v>
      </c>
      <c r="AH54" s="5">
        <v>9.89</v>
      </c>
      <c r="BC54">
        <v>2.8474371041958157</v>
      </c>
      <c r="BD54">
        <v>-2.4931673235480956</v>
      </c>
      <c r="BE54" s="2">
        <v>11.1</v>
      </c>
      <c r="BF54" s="2">
        <v>9.76</v>
      </c>
      <c r="BG54">
        <v>0.41576053966666598</v>
      </c>
      <c r="BH54">
        <v>0.46120289320122682</v>
      </c>
      <c r="BI54">
        <v>0.37611820131804768</v>
      </c>
      <c r="BJ54">
        <v>0.34127606127477211</v>
      </c>
      <c r="BK54">
        <v>0.40622822096070649</v>
      </c>
      <c r="BL54">
        <v>0.34864826202593058</v>
      </c>
      <c r="BM54">
        <v>0.34846350999102171</v>
      </c>
      <c r="BN54">
        <v>0.37995525587340268</v>
      </c>
      <c r="BO54">
        <v>0.36249104168083712</v>
      </c>
      <c r="BP54">
        <v>0.45126674712061898</v>
      </c>
      <c r="BQ54">
        <v>0.34534045239810413</v>
      </c>
      <c r="BR54">
        <v>0.36287178084660809</v>
      </c>
      <c r="BS54">
        <v>0.38845458923500892</v>
      </c>
      <c r="BT54">
        <v>0.33640494824931533</v>
      </c>
      <c r="BU54">
        <v>0.35804171794467399</v>
      </c>
      <c r="BV54">
        <v>0.32119331426559178</v>
      </c>
      <c r="BW54">
        <v>0.29124152851198082</v>
      </c>
      <c r="BX54">
        <v>0.32192009183144921</v>
      </c>
      <c r="BY54">
        <v>0.32432567919956101</v>
      </c>
      <c r="BZ54">
        <v>0.38183091206628711</v>
      </c>
      <c r="CA54">
        <v>-2.3538738059918241E-2</v>
      </c>
      <c r="CB54">
        <v>0</v>
      </c>
    </row>
    <row r="55" spans="1:80" x14ac:dyDescent="0.2">
      <c r="A55" s="1">
        <v>42887</v>
      </c>
      <c r="B55" s="2">
        <v>-0.29506159301093504</v>
      </c>
      <c r="C55" s="2">
        <v>-8.9999999999999858E-2</v>
      </c>
      <c r="D55" s="2">
        <v>-2.9999999999999361E-2</v>
      </c>
      <c r="E55" s="2">
        <v>-2.0000000000000018E-2</v>
      </c>
      <c r="F55" s="4">
        <v>1.3891747998123982</v>
      </c>
      <c r="G55">
        <v>0.10000000000000853</v>
      </c>
      <c r="H55">
        <v>-0.30000000000000071</v>
      </c>
      <c r="I55" s="2">
        <v>-9.0009149567493729E-3</v>
      </c>
      <c r="J55">
        <v>-2.9130151995495845</v>
      </c>
      <c r="K55">
        <v>5.4122711164675152</v>
      </c>
      <c r="L55" s="2">
        <v>8</v>
      </c>
      <c r="M55">
        <v>8</v>
      </c>
      <c r="N55">
        <v>6.6000000000000003E-2</v>
      </c>
      <c r="O55" s="5">
        <v>10.33</v>
      </c>
      <c r="P55" s="5">
        <v>11.65</v>
      </c>
      <c r="Q55" s="5">
        <v>9.8000000000000007</v>
      </c>
      <c r="R55" s="5">
        <v>9.51</v>
      </c>
      <c r="S55" s="5">
        <v>9.5</v>
      </c>
      <c r="T55" s="5">
        <v>9.0299999999999994</v>
      </c>
      <c r="U55" s="5">
        <v>8.5399999999999991</v>
      </c>
      <c r="V55" s="5">
        <v>10.84</v>
      </c>
      <c r="W55" s="5">
        <v>10.44</v>
      </c>
      <c r="X55" s="5">
        <v>10.039999999999999</v>
      </c>
      <c r="Y55" s="5">
        <v>9.68</v>
      </c>
      <c r="Z55" s="5">
        <v>7.52</v>
      </c>
      <c r="AA55" s="5">
        <v>9.92</v>
      </c>
      <c r="AB55" s="5">
        <v>9.8000000000000007</v>
      </c>
      <c r="AC55" s="5">
        <v>10.9</v>
      </c>
      <c r="AD55" s="5">
        <v>9.56</v>
      </c>
      <c r="AE55" s="5">
        <v>10.029999999999999</v>
      </c>
      <c r="AF55" s="5">
        <v>11.77</v>
      </c>
      <c r="AG55" s="5">
        <v>10.18</v>
      </c>
      <c r="AH55" s="5">
        <v>10.02</v>
      </c>
      <c r="BC55">
        <v>2.4886246105191745</v>
      </c>
      <c r="BD55">
        <v>-1.2667738218670399</v>
      </c>
      <c r="BE55" s="2">
        <v>11</v>
      </c>
      <c r="BF55" s="2">
        <v>9.73</v>
      </c>
      <c r="BG55">
        <v>0.41623301499999998</v>
      </c>
      <c r="BH55">
        <v>0.46155808744012822</v>
      </c>
      <c r="BI55">
        <v>0.37658845885838238</v>
      </c>
      <c r="BJ55">
        <v>0.3416541526358256</v>
      </c>
      <c r="BK55">
        <v>0.4064552659411077</v>
      </c>
      <c r="BL55">
        <v>0.3500405106124076</v>
      </c>
      <c r="BM55">
        <v>0.34971488167067138</v>
      </c>
      <c r="BN55">
        <v>0.38151564899636392</v>
      </c>
      <c r="BO55">
        <v>0.36393074888274968</v>
      </c>
      <c r="BP55">
        <v>0.45191263969441381</v>
      </c>
      <c r="BQ55">
        <v>0.34653363238588669</v>
      </c>
      <c r="BR55">
        <v>0.3636207457314663</v>
      </c>
      <c r="BS55">
        <v>0.38964051247747578</v>
      </c>
      <c r="BT55">
        <v>0.33755353639407681</v>
      </c>
      <c r="BU55">
        <v>0.35851790674436312</v>
      </c>
      <c r="BV55">
        <v>0.3215671412335917</v>
      </c>
      <c r="BW55">
        <v>0.29171015007570211</v>
      </c>
      <c r="BX55">
        <v>0.32248822736904958</v>
      </c>
      <c r="BY55">
        <v>0.32396921246046878</v>
      </c>
      <c r="BZ55">
        <v>0.38392717481579408</v>
      </c>
      <c r="CA55">
        <v>1.1968683685936732E-2</v>
      </c>
      <c r="CB55">
        <v>0</v>
      </c>
    </row>
    <row r="56" spans="1:80" x14ac:dyDescent="0.2">
      <c r="A56" s="1">
        <v>42917</v>
      </c>
      <c r="B56" s="2">
        <v>-0.22323969948390143</v>
      </c>
      <c r="C56" s="2">
        <v>8.9999999999999858E-2</v>
      </c>
      <c r="D56" s="2">
        <v>2.9999999999999361E-2</v>
      </c>
      <c r="E56" s="2">
        <v>0.23999999999999977</v>
      </c>
      <c r="F56" s="4">
        <v>-3.9561560256063721</v>
      </c>
      <c r="G56">
        <v>-0.19999999999998863</v>
      </c>
      <c r="H56">
        <v>-0.5</v>
      </c>
      <c r="I56" s="2">
        <v>2.5613113915801122E-5</v>
      </c>
      <c r="J56">
        <v>0.70019217111723098</v>
      </c>
      <c r="K56">
        <v>5.8515232924729155</v>
      </c>
      <c r="L56" s="2">
        <v>8</v>
      </c>
      <c r="M56">
        <v>8</v>
      </c>
      <c r="N56">
        <v>9.9000000000000005E-2</v>
      </c>
      <c r="O56" s="5">
        <v>10.34</v>
      </c>
      <c r="P56" s="5">
        <v>11.61</v>
      </c>
      <c r="Q56" s="5">
        <v>9.67</v>
      </c>
      <c r="R56" s="5">
        <v>9.84</v>
      </c>
      <c r="S56" s="5">
        <v>9.6199999999999992</v>
      </c>
      <c r="T56" s="5">
        <v>9.48</v>
      </c>
      <c r="U56" s="5">
        <v>8.64</v>
      </c>
      <c r="V56" s="5">
        <v>10.74</v>
      </c>
      <c r="W56" s="5">
        <v>10.52</v>
      </c>
      <c r="X56" s="5">
        <v>10.07</v>
      </c>
      <c r="Y56" s="5">
        <v>9.7200000000000006</v>
      </c>
      <c r="Z56" s="5">
        <v>7.42</v>
      </c>
      <c r="AA56" s="5">
        <v>9.82</v>
      </c>
      <c r="AB56" s="5">
        <v>9.8699999999999992</v>
      </c>
      <c r="AC56" s="5">
        <v>10.87</v>
      </c>
      <c r="AD56" s="5">
        <v>9.58</v>
      </c>
      <c r="AE56" s="5">
        <v>10.24</v>
      </c>
      <c r="AF56" s="5">
        <v>11.63</v>
      </c>
      <c r="AG56" s="5">
        <v>10.31</v>
      </c>
      <c r="AH56" s="5">
        <v>9.9600000000000009</v>
      </c>
      <c r="BC56">
        <v>5.9545685216703781</v>
      </c>
      <c r="BD56">
        <v>1.1547744739893284</v>
      </c>
      <c r="BE56" s="2">
        <v>10.6</v>
      </c>
      <c r="BF56" s="2">
        <v>9.75</v>
      </c>
      <c r="BG56">
        <v>0.41856796433333299</v>
      </c>
      <c r="BH56">
        <v>0.4580882553141401</v>
      </c>
      <c r="BI56">
        <v>0.37600514914553562</v>
      </c>
      <c r="BJ56">
        <v>0.34132116549424169</v>
      </c>
      <c r="BK56">
        <v>0.40493552964465418</v>
      </c>
      <c r="BL56">
        <v>0.3494946116309896</v>
      </c>
      <c r="BM56">
        <v>0.34929648930749269</v>
      </c>
      <c r="BN56">
        <v>0.38043950877823518</v>
      </c>
      <c r="BO56">
        <v>0.36305535762286961</v>
      </c>
      <c r="BP56">
        <v>0.44953626702010357</v>
      </c>
      <c r="BQ56">
        <v>0.3465257169034815</v>
      </c>
      <c r="BR56">
        <v>0.36203762352167301</v>
      </c>
      <c r="BS56">
        <v>0.3880573929814633</v>
      </c>
      <c r="BT56">
        <v>0.33600544482606309</v>
      </c>
      <c r="BU56">
        <v>0.3579219753339985</v>
      </c>
      <c r="BV56">
        <v>0.32086118290852839</v>
      </c>
      <c r="BW56">
        <v>0.29090554152044851</v>
      </c>
      <c r="BX56">
        <v>0.3219780450173878</v>
      </c>
      <c r="BY56">
        <v>0.32281964883807068</v>
      </c>
      <c r="BZ56">
        <v>0.3816581396866891</v>
      </c>
      <c r="CA56">
        <v>-1.518701795912536E-2</v>
      </c>
      <c r="CB56">
        <v>0</v>
      </c>
    </row>
    <row r="57" spans="1:80" x14ac:dyDescent="0.2">
      <c r="A57" s="1">
        <v>42948</v>
      </c>
      <c r="B57" s="2">
        <v>0.5306816279155413</v>
      </c>
      <c r="C57" s="2">
        <v>-4.0000000000000924E-2</v>
      </c>
      <c r="D57" s="2">
        <v>-9.9999999999997868E-3</v>
      </c>
      <c r="E57" s="2">
        <v>9.0000000000000302E-2</v>
      </c>
      <c r="F57" s="4">
        <v>1.8213239160950856</v>
      </c>
      <c r="G57">
        <v>-0.19999999999998863</v>
      </c>
      <c r="H57">
        <v>-9.9999999999999645E-2</v>
      </c>
      <c r="I57" s="2">
        <v>-8.3848227869636194E-3</v>
      </c>
      <c r="J57">
        <v>0</v>
      </c>
      <c r="K57">
        <v>0</v>
      </c>
      <c r="L57" s="2">
        <v>8</v>
      </c>
      <c r="M57" s="3">
        <v>8</v>
      </c>
      <c r="N57">
        <v>8.199999999999999E-2</v>
      </c>
      <c r="O57" s="5">
        <v>10.24</v>
      </c>
      <c r="P57" s="5">
        <v>11.42</v>
      </c>
      <c r="Q57" s="5">
        <v>9.65</v>
      </c>
      <c r="R57" s="5">
        <v>9.67</v>
      </c>
      <c r="S57" s="5">
        <v>9.68</v>
      </c>
      <c r="T57" s="5">
        <v>9.24</v>
      </c>
      <c r="U57" s="5">
        <v>8.64</v>
      </c>
      <c r="V57" s="5">
        <v>10.66</v>
      </c>
      <c r="W57" s="5">
        <v>10.47</v>
      </c>
      <c r="X57" s="5">
        <v>9.9700000000000006</v>
      </c>
      <c r="Y57" s="5">
        <v>9.68</v>
      </c>
      <c r="Z57" s="5">
        <v>7.26</v>
      </c>
      <c r="AA57" s="5">
        <v>9.7100000000000009</v>
      </c>
      <c r="AB57" s="5">
        <v>9.7799999999999994</v>
      </c>
      <c r="AC57" s="5">
        <v>10.8</v>
      </c>
      <c r="AD57" s="5">
        <v>9.65</v>
      </c>
      <c r="AE57" s="5">
        <v>10.08</v>
      </c>
      <c r="AF57" s="5">
        <v>11.61</v>
      </c>
      <c r="AG57" s="5">
        <v>10.19</v>
      </c>
      <c r="AH57" s="5">
        <v>9.9600000000000009</v>
      </c>
      <c r="BC57">
        <v>0.62626327620547428</v>
      </c>
      <c r="BD57">
        <v>-1.4287520495581685</v>
      </c>
      <c r="BE57" s="2">
        <v>10.5</v>
      </c>
      <c r="BF57" s="2">
        <v>9.8000000000000007</v>
      </c>
      <c r="BG57">
        <v>0.42090291366666599</v>
      </c>
      <c r="BH57">
        <v>0.45471977798378582</v>
      </c>
      <c r="BI57">
        <v>0.37544138904559032</v>
      </c>
      <c r="BJ57">
        <v>0.34099913731662351</v>
      </c>
      <c r="BK57">
        <v>0.40346133349719149</v>
      </c>
      <c r="BL57">
        <v>0.34896542669778391</v>
      </c>
      <c r="BM57">
        <v>0.34889265058641189</v>
      </c>
      <c r="BN57">
        <v>0.37940217741086057</v>
      </c>
      <c r="BO57">
        <v>0.36221149140125108</v>
      </c>
      <c r="BP57">
        <v>0.44722660955444382</v>
      </c>
      <c r="BQ57">
        <v>0.34651807865198703</v>
      </c>
      <c r="BR57">
        <v>0.36049530416952391</v>
      </c>
      <c r="BS57">
        <v>0.38652728947686049</v>
      </c>
      <c r="BT57">
        <v>0.33451828511148712</v>
      </c>
      <c r="BU57">
        <v>0.35734854211035888</v>
      </c>
      <c r="BV57">
        <v>0.32017859253104991</v>
      </c>
      <c r="BW57">
        <v>0.29012482230477499</v>
      </c>
      <c r="BX57">
        <v>0.32148736062258831</v>
      </c>
      <c r="BY57">
        <v>0.32171706734568239</v>
      </c>
      <c r="BZ57">
        <v>0.3794829585228246</v>
      </c>
      <c r="CA57">
        <v>3.3366939549139163E-2</v>
      </c>
      <c r="CB57">
        <v>0</v>
      </c>
    </row>
    <row r="58" spans="1:80" x14ac:dyDescent="0.2">
      <c r="A58" s="1">
        <v>42979</v>
      </c>
      <c r="B58" s="2">
        <v>5.2161183666264321E-2</v>
      </c>
      <c r="C58" s="2">
        <v>-4.0000000000000924E-2</v>
      </c>
      <c r="D58" s="2">
        <v>-9.9999999999997868E-3</v>
      </c>
      <c r="E58" s="2">
        <v>9.0000000000000302E-2</v>
      </c>
      <c r="F58" s="4">
        <v>-0.76859851218298303</v>
      </c>
      <c r="G58">
        <v>-0.30000000000001137</v>
      </c>
      <c r="H58">
        <v>-0.40000000000000036</v>
      </c>
      <c r="I58" s="2">
        <v>-8.3848227869636194E-3</v>
      </c>
      <c r="J58">
        <v>-3.8621347636056402</v>
      </c>
      <c r="K58">
        <v>3.3092812225581802</v>
      </c>
      <c r="L58" s="2">
        <v>8</v>
      </c>
      <c r="M58">
        <v>8</v>
      </c>
      <c r="N58">
        <v>7.400000000000001E-2</v>
      </c>
      <c r="O58" s="5">
        <v>10.47</v>
      </c>
      <c r="P58" s="5">
        <v>11.71</v>
      </c>
      <c r="Q58" s="5">
        <v>9.8000000000000007</v>
      </c>
      <c r="R58" s="5">
        <v>10.11</v>
      </c>
      <c r="S58" s="5">
        <v>9.64</v>
      </c>
      <c r="T58" s="5">
        <v>9.56</v>
      </c>
      <c r="U58" s="5">
        <v>8.86</v>
      </c>
      <c r="V58" s="5">
        <v>10.95</v>
      </c>
      <c r="W58" s="5">
        <v>10.67</v>
      </c>
      <c r="X58" s="5">
        <v>10.220000000000001</v>
      </c>
      <c r="Y58" s="5">
        <v>9.81</v>
      </c>
      <c r="Z58" s="5">
        <v>7.58</v>
      </c>
      <c r="AA58" s="5">
        <v>9.9499999999999993</v>
      </c>
      <c r="AB58" s="5">
        <v>10.06</v>
      </c>
      <c r="AC58" s="5">
        <v>10.92</v>
      </c>
      <c r="AD58" s="5">
        <v>9.7200000000000006</v>
      </c>
      <c r="AE58" s="5">
        <v>10.32</v>
      </c>
      <c r="AF58" s="5">
        <v>11.69</v>
      </c>
      <c r="AG58" s="5">
        <v>10.49</v>
      </c>
      <c r="AH58" s="5">
        <v>9.9600000000000009</v>
      </c>
      <c r="BC58">
        <v>-3.7559529278645698</v>
      </c>
      <c r="BD58">
        <v>-1.2587085737739701</v>
      </c>
      <c r="BE58" s="2">
        <v>10.3</v>
      </c>
      <c r="BF58" s="2">
        <v>9.86</v>
      </c>
      <c r="BG58">
        <v>0.42323786299999999</v>
      </c>
      <c r="BH58">
        <v>0.45144827847130331</v>
      </c>
      <c r="BI58">
        <v>0.37489621194918737</v>
      </c>
      <c r="BJ58">
        <v>0.34068753585451822</v>
      </c>
      <c r="BK58">
        <v>0.40203066074351268</v>
      </c>
      <c r="BL58">
        <v>0.3484521997738711</v>
      </c>
      <c r="BM58">
        <v>0.34850261912324321</v>
      </c>
      <c r="BN58">
        <v>0.3784015927324117</v>
      </c>
      <c r="BO58">
        <v>0.36139747739543521</v>
      </c>
      <c r="BP58">
        <v>0.44498089670578073</v>
      </c>
      <c r="BQ58">
        <v>0.34651070331751382</v>
      </c>
      <c r="BR58">
        <v>0.35899223028619859</v>
      </c>
      <c r="BS58">
        <v>0.38504758269738443</v>
      </c>
      <c r="BT58">
        <v>0.33308852932300798</v>
      </c>
      <c r="BU58">
        <v>0.35679635661727171</v>
      </c>
      <c r="BV58">
        <v>0.31951822873663122</v>
      </c>
      <c r="BW58">
        <v>0.28936694405756302</v>
      </c>
      <c r="BX58">
        <v>0.32101507739465251</v>
      </c>
      <c r="BY58">
        <v>0.32065864545435813</v>
      </c>
      <c r="BZ58">
        <v>0.37739592620056311</v>
      </c>
      <c r="CA58">
        <v>2.3828850626746334E-2</v>
      </c>
      <c r="CB58">
        <v>0</v>
      </c>
    </row>
    <row r="59" spans="1:80" x14ac:dyDescent="0.2">
      <c r="A59" s="1">
        <v>43009</v>
      </c>
      <c r="B59" s="2">
        <v>0.6523334586575622</v>
      </c>
      <c r="C59" s="2">
        <v>0.16999999999999993</v>
      </c>
      <c r="D59" s="2">
        <v>5.0000000000000711E-2</v>
      </c>
      <c r="E59" s="2">
        <v>0.25</v>
      </c>
      <c r="F59" s="4">
        <v>3.2870139458615277</v>
      </c>
      <c r="G59">
        <v>0.80000000000001137</v>
      </c>
      <c r="H59">
        <v>-9.9999999999999645E-2</v>
      </c>
      <c r="I59" s="2">
        <v>1.3037113962458768E-2</v>
      </c>
      <c r="J59">
        <v>7.8925231001985452</v>
      </c>
      <c r="K59">
        <v>-1.8084155930162993</v>
      </c>
      <c r="L59" s="2">
        <v>8</v>
      </c>
      <c r="M59">
        <v>8</v>
      </c>
      <c r="N59">
        <v>0.08</v>
      </c>
      <c r="O59" s="5">
        <v>10.5</v>
      </c>
      <c r="P59" s="5">
        <v>11.66</v>
      </c>
      <c r="Q59" s="5">
        <v>9.84</v>
      </c>
      <c r="R59" s="5">
        <v>9.98</v>
      </c>
      <c r="S59" s="5">
        <v>9.76</v>
      </c>
      <c r="T59" s="5">
        <v>9.3000000000000007</v>
      </c>
      <c r="U59" s="5">
        <v>8.76</v>
      </c>
      <c r="V59" s="5">
        <v>11.04</v>
      </c>
      <c r="W59" s="5">
        <v>10.74</v>
      </c>
      <c r="X59" s="5">
        <v>10.37</v>
      </c>
      <c r="Y59" s="5">
        <v>9.92</v>
      </c>
      <c r="Z59" s="5">
        <v>7.68</v>
      </c>
      <c r="AA59" s="5">
        <v>10.07</v>
      </c>
      <c r="AB59" s="5">
        <v>9.9600000000000009</v>
      </c>
      <c r="AC59" s="5">
        <v>11.24</v>
      </c>
      <c r="AD59" s="5">
        <v>9.8699999999999992</v>
      </c>
      <c r="AE59" s="5">
        <v>10.52</v>
      </c>
      <c r="AF59" s="5">
        <v>11.68</v>
      </c>
      <c r="AG59" s="5">
        <v>10.51</v>
      </c>
      <c r="AH59" s="5">
        <v>10.16</v>
      </c>
      <c r="BC59">
        <v>5.0153861375020981</v>
      </c>
      <c r="BD59">
        <v>5.5233736830836655</v>
      </c>
      <c r="BE59" s="2">
        <v>10.3</v>
      </c>
      <c r="BF59" s="2">
        <v>10.07</v>
      </c>
      <c r="BG59">
        <v>0.420248762666666</v>
      </c>
      <c r="BH59">
        <v>0.45067681755678479</v>
      </c>
      <c r="BI59">
        <v>0.37508237993525551</v>
      </c>
      <c r="BJ59">
        <v>0.34030108752776461</v>
      </c>
      <c r="BK59">
        <v>0.40182923336209192</v>
      </c>
      <c r="BL59">
        <v>0.34796671497062392</v>
      </c>
      <c r="BM59">
        <v>0.3489821678173578</v>
      </c>
      <c r="BN59">
        <v>0.37831468853919742</v>
      </c>
      <c r="BO59">
        <v>0.36143079713417159</v>
      </c>
      <c r="BP59">
        <v>0.44364722424611591</v>
      </c>
      <c r="BQ59">
        <v>0.3464948447947791</v>
      </c>
      <c r="BR59">
        <v>0.35786072403238661</v>
      </c>
      <c r="BS59">
        <v>0.38410013712118718</v>
      </c>
      <c r="BT59">
        <v>0.3323219842573415</v>
      </c>
      <c r="BU59">
        <v>0.35617267788239337</v>
      </c>
      <c r="BV59">
        <v>0.31963817646732451</v>
      </c>
      <c r="BW59">
        <v>0.28909410560214499</v>
      </c>
      <c r="BX59">
        <v>0.32081836465685309</v>
      </c>
      <c r="BY59">
        <v>0.32021379315499959</v>
      </c>
      <c r="BZ59">
        <v>0.37551232972814758</v>
      </c>
      <c r="CA59">
        <v>-2.6293119878025517E-2</v>
      </c>
      <c r="CB59">
        <v>0</v>
      </c>
    </row>
    <row r="60" spans="1:80" x14ac:dyDescent="0.2">
      <c r="A60" s="1">
        <v>43040</v>
      </c>
      <c r="B60" s="2">
        <v>0.63160987074031283</v>
      </c>
      <c r="C60" s="2">
        <v>0.13000000000000078</v>
      </c>
      <c r="D60" s="2">
        <v>0.26999999999999957</v>
      </c>
      <c r="E60" s="2">
        <v>-7.0000000000000284E-2</v>
      </c>
      <c r="F60" s="4">
        <v>-1.8540140937514771</v>
      </c>
      <c r="G60">
        <v>0.80000000000001137</v>
      </c>
      <c r="H60">
        <v>-0.19999999999999929</v>
      </c>
      <c r="I60" s="2">
        <v>5.1836274640150615E-2</v>
      </c>
      <c r="J60">
        <v>0</v>
      </c>
      <c r="K60">
        <v>0</v>
      </c>
      <c r="L60" s="2">
        <v>8</v>
      </c>
      <c r="M60" s="3">
        <v>8</v>
      </c>
      <c r="N60">
        <v>6.6000000000000003E-2</v>
      </c>
      <c r="O60" s="5">
        <v>10.53</v>
      </c>
      <c r="P60" s="5">
        <v>11.59</v>
      </c>
      <c r="Q60" s="5">
        <v>9.92</v>
      </c>
      <c r="R60" s="5">
        <v>10.23</v>
      </c>
      <c r="S60" s="5">
        <v>10.01</v>
      </c>
      <c r="T60" s="5">
        <v>9.52</v>
      </c>
      <c r="U60" s="5">
        <v>8.82</v>
      </c>
      <c r="V60" s="5">
        <v>11.13</v>
      </c>
      <c r="W60" s="5">
        <v>10.72</v>
      </c>
      <c r="X60" s="5">
        <v>10.17</v>
      </c>
      <c r="Y60" s="5">
        <v>9.9499999999999993</v>
      </c>
      <c r="Z60" s="5">
        <v>7.57</v>
      </c>
      <c r="AA60" s="5">
        <v>10.050000000000001</v>
      </c>
      <c r="AB60" s="5">
        <v>9.9700000000000006</v>
      </c>
      <c r="AC60" s="5">
        <v>11.23</v>
      </c>
      <c r="AD60" s="5">
        <v>10</v>
      </c>
      <c r="AE60" s="5">
        <v>10.36</v>
      </c>
      <c r="AF60" s="5">
        <v>12.05</v>
      </c>
      <c r="AG60" s="5">
        <v>10.86</v>
      </c>
      <c r="AH60" s="5">
        <v>10.27</v>
      </c>
      <c r="BC60">
        <v>-5.4996985818457134</v>
      </c>
      <c r="BD60">
        <v>5.7507664983121654</v>
      </c>
      <c r="BE60" s="2">
        <v>10.1</v>
      </c>
      <c r="BF60" s="2">
        <v>10.220000000000001</v>
      </c>
      <c r="BG60">
        <v>0.417259662333333</v>
      </c>
      <c r="BH60">
        <v>0.44991796556022601</v>
      </c>
      <c r="BI60">
        <v>0.37526396312307558</v>
      </c>
      <c r="BJ60">
        <v>0.33992467949074529</v>
      </c>
      <c r="BK60">
        <v>0.40163254302897577</v>
      </c>
      <c r="BL60">
        <v>0.34749471267130772</v>
      </c>
      <c r="BM60">
        <v>0.34945019816065859</v>
      </c>
      <c r="BN60">
        <v>0.37822970486967938</v>
      </c>
      <c r="BO60">
        <v>0.36146332966342082</v>
      </c>
      <c r="BP60">
        <v>0.44233283897537368</v>
      </c>
      <c r="BQ60">
        <v>0.34647924454014939</v>
      </c>
      <c r="BR60">
        <v>0.35675277228273561</v>
      </c>
      <c r="BS60">
        <v>0.38317198639074468</v>
      </c>
      <c r="BT60">
        <v>0.33157167212583699</v>
      </c>
      <c r="BU60">
        <v>0.3555615517955677</v>
      </c>
      <c r="BV60">
        <v>0.31975561907918959</v>
      </c>
      <c r="BW60">
        <v>0.28882720285930308</v>
      </c>
      <c r="BX60">
        <v>0.32062612446069899</v>
      </c>
      <c r="BY60">
        <v>0.31977892191612928</v>
      </c>
      <c r="BZ60">
        <v>0.37367351870442939</v>
      </c>
      <c r="CA60">
        <v>3.382240107730583E-3</v>
      </c>
      <c r="CB60">
        <v>0</v>
      </c>
    </row>
    <row r="61" spans="1:80" x14ac:dyDescent="0.2">
      <c r="A61" s="1">
        <v>43070</v>
      </c>
      <c r="B61" s="2">
        <v>-1.1337543053961063</v>
      </c>
      <c r="C61" s="2">
        <v>0.13000000000000078</v>
      </c>
      <c r="D61" s="2">
        <v>0.26999999999999957</v>
      </c>
      <c r="E61" s="2">
        <v>-7.0000000000000284E-2</v>
      </c>
      <c r="F61" s="4">
        <v>-0.81001445993349463</v>
      </c>
      <c r="G61">
        <v>9.9999999999994316E-2</v>
      </c>
      <c r="H61">
        <v>0</v>
      </c>
      <c r="I61" s="2">
        <v>5.1836274640150615E-2</v>
      </c>
      <c r="J61">
        <v>3.9046078657108518</v>
      </c>
      <c r="K61">
        <v>1.3369418589010529</v>
      </c>
      <c r="L61" s="2">
        <v>8</v>
      </c>
      <c r="M61">
        <v>8</v>
      </c>
      <c r="N61">
        <v>8.1000000000000003E-2</v>
      </c>
      <c r="O61" s="5">
        <v>10.61</v>
      </c>
      <c r="P61" s="5">
        <v>11.66</v>
      </c>
      <c r="Q61" s="5">
        <v>9.92</v>
      </c>
      <c r="R61" s="5">
        <v>10.32</v>
      </c>
      <c r="S61" s="5">
        <v>10.02</v>
      </c>
      <c r="T61" s="5">
        <v>9.5</v>
      </c>
      <c r="U61" s="5">
        <v>8.84</v>
      </c>
      <c r="V61" s="5">
        <v>11.16</v>
      </c>
      <c r="W61" s="5">
        <v>10.98</v>
      </c>
      <c r="X61" s="5">
        <v>10.3</v>
      </c>
      <c r="Y61" s="5">
        <v>10.18</v>
      </c>
      <c r="Z61" s="5">
        <v>7.67</v>
      </c>
      <c r="AA61" s="5">
        <v>10.15</v>
      </c>
      <c r="AB61" s="5">
        <v>10.02</v>
      </c>
      <c r="AC61" s="5">
        <v>11.27</v>
      </c>
      <c r="AD61" s="5">
        <v>10.16</v>
      </c>
      <c r="AE61" s="5">
        <v>10.65</v>
      </c>
      <c r="AF61" s="5">
        <v>12.25</v>
      </c>
      <c r="AG61" s="5">
        <v>10.77</v>
      </c>
      <c r="AH61" s="5">
        <v>10.24</v>
      </c>
      <c r="BC61">
        <v>11.112304757258329</v>
      </c>
      <c r="BD61">
        <v>-0.81148834079882715</v>
      </c>
      <c r="BE61" s="2">
        <v>9.9</v>
      </c>
      <c r="BF61" s="2">
        <v>10.29</v>
      </c>
      <c r="BG61">
        <v>0.41427056200000001</v>
      </c>
      <c r="BH61">
        <v>0.44917141586316989</v>
      </c>
      <c r="BI61">
        <v>0.37544112881869662</v>
      </c>
      <c r="BJ61">
        <v>0.3395579254770355</v>
      </c>
      <c r="BK61">
        <v>0.40144042458167101</v>
      </c>
      <c r="BL61">
        <v>0.34703563892948791</v>
      </c>
      <c r="BM61">
        <v>0.3499071202198698</v>
      </c>
      <c r="BN61">
        <v>0.37814657875622282</v>
      </c>
      <c r="BO61">
        <v>0.36149510255529688</v>
      </c>
      <c r="BP61">
        <v>0.44103732550844621</v>
      </c>
      <c r="BQ61">
        <v>0.34646389629544561</v>
      </c>
      <c r="BR61">
        <v>0.35566764711456078</v>
      </c>
      <c r="BS61">
        <v>0.38226254703443019</v>
      </c>
      <c r="BT61">
        <v>0.33083708268987999</v>
      </c>
      <c r="BU61">
        <v>0.35496260316580791</v>
      </c>
      <c r="BV61">
        <v>0.31987063424060891</v>
      </c>
      <c r="BW61">
        <v>0.28856604421258919</v>
      </c>
      <c r="BX61">
        <v>0.32043820598642297</v>
      </c>
      <c r="BY61">
        <v>0.31935369954982967</v>
      </c>
      <c r="BZ61">
        <v>0.37187791462905462</v>
      </c>
      <c r="CA61">
        <v>-8.3724777228109115E-3</v>
      </c>
      <c r="CB61">
        <v>0</v>
      </c>
    </row>
    <row r="62" spans="1:80" x14ac:dyDescent="0.2">
      <c r="A62" s="1">
        <v>43101</v>
      </c>
      <c r="B62" s="2">
        <v>-0.55543488379310446</v>
      </c>
      <c r="C62" s="2">
        <v>-6.0000000000000497E-2</v>
      </c>
      <c r="D62" s="2">
        <v>-0.24000000000000021</v>
      </c>
      <c r="E62" s="2">
        <v>0.25</v>
      </c>
      <c r="F62" s="4">
        <v>0.19810559319024534</v>
      </c>
      <c r="G62">
        <v>-0.5</v>
      </c>
      <c r="H62">
        <v>-0.20000000000000107</v>
      </c>
      <c r="I62" s="2">
        <v>2.0447296269673787E-2</v>
      </c>
      <c r="J62">
        <v>-1.5170656917236958</v>
      </c>
      <c r="K62">
        <v>8.8101042741338453</v>
      </c>
      <c r="L62" s="2">
        <v>8</v>
      </c>
      <c r="M62">
        <v>8</v>
      </c>
      <c r="N62">
        <v>9.1999999999999998E-2</v>
      </c>
      <c r="O62" s="5">
        <v>10.68</v>
      </c>
      <c r="P62" s="5">
        <v>11.74</v>
      </c>
      <c r="Q62" s="5">
        <v>9.94</v>
      </c>
      <c r="R62" s="5">
        <v>10.32</v>
      </c>
      <c r="S62" s="5">
        <v>10.24</v>
      </c>
      <c r="T62" s="5">
        <v>9.6</v>
      </c>
      <c r="U62" s="5">
        <v>8.85</v>
      </c>
      <c r="V62" s="5">
        <v>11.23</v>
      </c>
      <c r="W62" s="5">
        <v>11.08</v>
      </c>
      <c r="X62" s="5">
        <v>10.42</v>
      </c>
      <c r="Y62" s="5">
        <v>10.220000000000001</v>
      </c>
      <c r="Z62" s="5">
        <v>7.66</v>
      </c>
      <c r="AA62" s="5">
        <v>10.31</v>
      </c>
      <c r="AB62" s="5">
        <v>10.26</v>
      </c>
      <c r="AC62" s="5">
        <v>11.51</v>
      </c>
      <c r="AD62" s="5">
        <v>10.18</v>
      </c>
      <c r="AE62" s="5">
        <v>10.54</v>
      </c>
      <c r="AF62" s="5">
        <v>12.04</v>
      </c>
      <c r="AG62" s="5">
        <v>11.29</v>
      </c>
      <c r="AH62" s="5">
        <v>10.33</v>
      </c>
      <c r="AI62" s="5">
        <v>11.98</v>
      </c>
      <c r="AJ62" s="5">
        <v>11.78</v>
      </c>
      <c r="AK62" s="5">
        <v>10.82</v>
      </c>
      <c r="AL62" s="5">
        <v>11.78</v>
      </c>
      <c r="AM62" s="5">
        <v>11.75</v>
      </c>
      <c r="AN62" s="5">
        <v>10.99</v>
      </c>
      <c r="AO62" s="5">
        <v>11.01</v>
      </c>
      <c r="AP62" s="5">
        <v>13.61</v>
      </c>
      <c r="AQ62" s="5">
        <v>12.26</v>
      </c>
      <c r="AR62" s="5">
        <v>11.72</v>
      </c>
      <c r="AS62" s="5">
        <v>11.54</v>
      </c>
      <c r="AT62" s="5">
        <v>8.59</v>
      </c>
      <c r="AU62" s="5">
        <v>12.57</v>
      </c>
      <c r="AV62" s="5">
        <v>11.75</v>
      </c>
      <c r="AW62" s="5">
        <v>13.72</v>
      </c>
      <c r="AX62" s="5">
        <v>12.9</v>
      </c>
      <c r="AY62" s="5">
        <v>13.03</v>
      </c>
      <c r="AZ62" s="5">
        <v>15.07</v>
      </c>
      <c r="BA62" s="5">
        <v>14.11</v>
      </c>
      <c r="BB62" s="5">
        <v>12.61</v>
      </c>
      <c r="BC62">
        <v>6.4299303734464353</v>
      </c>
      <c r="BD62">
        <v>-1.9787990141470813</v>
      </c>
      <c r="BE62" s="2">
        <v>9.8000000000000007</v>
      </c>
      <c r="BF62" s="2">
        <v>10.39</v>
      </c>
      <c r="BG62">
        <v>0.41208156033333299</v>
      </c>
      <c r="BH62">
        <v>0.44772346509477501</v>
      </c>
      <c r="BI62">
        <v>0.37420047262728801</v>
      </c>
      <c r="BJ62">
        <v>0.33853836595756992</v>
      </c>
      <c r="BK62">
        <v>0.40046206970159443</v>
      </c>
      <c r="BL62">
        <v>0.34598156652188389</v>
      </c>
      <c r="BM62">
        <v>0.34929427015992182</v>
      </c>
      <c r="BN62">
        <v>0.37680854637107408</v>
      </c>
      <c r="BO62">
        <v>0.36032085560583088</v>
      </c>
      <c r="BP62">
        <v>0.43978408615638243</v>
      </c>
      <c r="BQ62">
        <v>0.34535836322451979</v>
      </c>
      <c r="BR62">
        <v>0.35424056294907219</v>
      </c>
      <c r="BS62">
        <v>0.38143772207079468</v>
      </c>
      <c r="BT62">
        <v>0.33027623988537319</v>
      </c>
      <c r="BU62">
        <v>0.35369199130772822</v>
      </c>
      <c r="BV62">
        <v>0.31892038791334509</v>
      </c>
      <c r="BW62">
        <v>0.2875637555600547</v>
      </c>
      <c r="BX62">
        <v>0.31866854770392672</v>
      </c>
      <c r="BY62">
        <v>0.31741403386950612</v>
      </c>
      <c r="BZ62">
        <v>0.37033081318375027</v>
      </c>
      <c r="CA62">
        <v>4.8912145414486519E-2</v>
      </c>
      <c r="CB62">
        <v>0</v>
      </c>
    </row>
    <row r="63" spans="1:80" x14ac:dyDescent="0.2">
      <c r="A63" s="1">
        <v>43132</v>
      </c>
      <c r="B63" s="2">
        <v>-0.35474851937586926</v>
      </c>
      <c r="C63" s="2">
        <v>1.9999999999999574E-2</v>
      </c>
      <c r="D63" s="2">
        <v>1.9999999999999574E-2</v>
      </c>
      <c r="E63" s="2">
        <v>-2.0000000000000462E-2</v>
      </c>
      <c r="F63" s="4">
        <v>1.9565872324332823</v>
      </c>
      <c r="G63">
        <v>-0.29999999999999716</v>
      </c>
      <c r="H63">
        <v>-0.19999999999999929</v>
      </c>
      <c r="I63" s="2">
        <v>-1.4685528757335753E-2</v>
      </c>
      <c r="J63">
        <v>0</v>
      </c>
      <c r="K63">
        <v>0</v>
      </c>
      <c r="L63" s="2">
        <v>8</v>
      </c>
      <c r="M63" s="3">
        <v>8</v>
      </c>
      <c r="N63">
        <v>8.4000000000000005E-2</v>
      </c>
      <c r="O63" s="5">
        <v>10.75</v>
      </c>
      <c r="P63" s="5">
        <v>11.76</v>
      </c>
      <c r="Q63" s="5">
        <v>9.99</v>
      </c>
      <c r="R63" s="5">
        <v>10.52</v>
      </c>
      <c r="S63" s="5">
        <v>10.17</v>
      </c>
      <c r="T63" s="5">
        <v>9.82</v>
      </c>
      <c r="U63" s="5">
        <v>8.8699999999999992</v>
      </c>
      <c r="V63" s="5">
        <v>11.43</v>
      </c>
      <c r="W63" s="5">
        <v>11.15</v>
      </c>
      <c r="X63" s="5">
        <v>10.51</v>
      </c>
      <c r="Y63" s="5">
        <v>10.41</v>
      </c>
      <c r="Z63" s="5">
        <v>7.76</v>
      </c>
      <c r="AA63" s="5">
        <v>10.199999999999999</v>
      </c>
      <c r="AB63" s="5">
        <v>10.23</v>
      </c>
      <c r="AC63" s="5">
        <v>11.72</v>
      </c>
      <c r="AD63" s="5">
        <v>10.220000000000001</v>
      </c>
      <c r="AE63" s="5">
        <v>10.72</v>
      </c>
      <c r="AF63" s="5">
        <v>11.85</v>
      </c>
      <c r="AG63" s="5">
        <v>11.48</v>
      </c>
      <c r="AH63" s="5">
        <v>10.38</v>
      </c>
      <c r="AI63" s="5">
        <v>11.94</v>
      </c>
      <c r="AJ63" s="5">
        <v>11.92</v>
      </c>
      <c r="AK63" s="5">
        <v>10.65</v>
      </c>
      <c r="AL63" s="5">
        <v>12.18</v>
      </c>
      <c r="AM63" s="5">
        <v>11.27</v>
      </c>
      <c r="AN63" s="5">
        <v>11.37</v>
      </c>
      <c r="AO63" s="5">
        <v>10.74</v>
      </c>
      <c r="AP63" s="5">
        <v>13.8</v>
      </c>
      <c r="AQ63" s="5">
        <v>12.44</v>
      </c>
      <c r="AR63" s="5">
        <v>11.68</v>
      </c>
      <c r="AS63" s="5">
        <v>11.43</v>
      </c>
      <c r="AT63" s="5">
        <v>8.75</v>
      </c>
      <c r="AU63" s="5">
        <v>12.3</v>
      </c>
      <c r="AV63" s="5">
        <v>11.28</v>
      </c>
      <c r="AW63" s="5">
        <v>13.54</v>
      </c>
      <c r="AX63" s="5">
        <v>12.59</v>
      </c>
      <c r="AY63" s="5">
        <v>12.99</v>
      </c>
      <c r="AZ63" s="5">
        <v>14.08</v>
      </c>
      <c r="BA63" s="5">
        <v>13.77</v>
      </c>
      <c r="BB63" s="5">
        <v>12.16</v>
      </c>
      <c r="BC63">
        <v>1.8709660953632579</v>
      </c>
      <c r="BD63">
        <v>0.15133985884820955</v>
      </c>
      <c r="BE63" s="2">
        <v>10</v>
      </c>
      <c r="BF63" s="2">
        <v>10.47</v>
      </c>
      <c r="BG63">
        <v>0.40989255866666602</v>
      </c>
      <c r="BH63">
        <v>0.44628802159145542</v>
      </c>
      <c r="BI63">
        <v>0.37298442815133492</v>
      </c>
      <c r="BJ63">
        <v>0.33753659386349022</v>
      </c>
      <c r="BK63">
        <v>0.39949922852607272</v>
      </c>
      <c r="BL63">
        <v>0.34494839811056388</v>
      </c>
      <c r="BM63">
        <v>0.34869306856878468</v>
      </c>
      <c r="BN63">
        <v>0.37549491667260948</v>
      </c>
      <c r="BO63">
        <v>0.35916663363713258</v>
      </c>
      <c r="BP63">
        <v>0.43854126893327422</v>
      </c>
      <c r="BQ63">
        <v>0.34426672286090121</v>
      </c>
      <c r="BR63">
        <v>0.3528365707866562</v>
      </c>
      <c r="BS63">
        <v>0.3806254676054846</v>
      </c>
      <c r="BT63">
        <v>0.32972311404917981</v>
      </c>
      <c r="BU63">
        <v>0.35244144127676458</v>
      </c>
      <c r="BV63">
        <v>0.3179850617252527</v>
      </c>
      <c r="BW63">
        <v>0.28658321855730778</v>
      </c>
      <c r="BX63">
        <v>0.3169253863751218</v>
      </c>
      <c r="BY63">
        <v>0.31550564327288638</v>
      </c>
      <c r="BZ63">
        <v>0.36880677909394649</v>
      </c>
      <c r="CA63">
        <v>-1.2678074433050135E-3</v>
      </c>
      <c r="CB63">
        <v>0</v>
      </c>
    </row>
    <row r="64" spans="1:80" x14ac:dyDescent="0.2">
      <c r="A64" s="1">
        <v>43160</v>
      </c>
      <c r="B64" s="2">
        <v>0.26216975276396326</v>
      </c>
      <c r="C64" s="2">
        <v>1.9999999999999574E-2</v>
      </c>
      <c r="D64" s="2">
        <v>1.9999999999999574E-2</v>
      </c>
      <c r="E64" s="2">
        <v>-2.0000000000000462E-2</v>
      </c>
      <c r="F64" s="4">
        <v>-4.500119085961618</v>
      </c>
      <c r="G64">
        <v>9.9999999999994316E-2</v>
      </c>
      <c r="H64">
        <v>-9.9999999999999645E-2</v>
      </c>
      <c r="I64" s="2">
        <v>-1.4685528757335753E-2</v>
      </c>
      <c r="J64">
        <v>0.80403854692465693</v>
      </c>
      <c r="K64">
        <v>4.6293083684397551</v>
      </c>
      <c r="L64" s="2">
        <v>8</v>
      </c>
      <c r="M64">
        <v>8</v>
      </c>
      <c r="N64">
        <v>7.8E-2</v>
      </c>
      <c r="O64" s="5">
        <v>10.86</v>
      </c>
      <c r="P64" s="5">
        <v>11.79</v>
      </c>
      <c r="Q64" s="5">
        <v>10.1</v>
      </c>
      <c r="R64" s="5">
        <v>10.72</v>
      </c>
      <c r="S64" s="5">
        <v>10.36</v>
      </c>
      <c r="T64" s="5">
        <v>9.91</v>
      </c>
      <c r="U64" s="5">
        <v>9.08</v>
      </c>
      <c r="V64" s="5">
        <v>11.41</v>
      </c>
      <c r="W64" s="5">
        <v>11.41</v>
      </c>
      <c r="X64" s="5">
        <v>10.65</v>
      </c>
      <c r="Y64" s="5">
        <v>10.48</v>
      </c>
      <c r="Z64" s="5">
        <v>7.89</v>
      </c>
      <c r="AA64" s="5">
        <v>10.32</v>
      </c>
      <c r="AB64" s="5">
        <v>10.46</v>
      </c>
      <c r="AC64" s="5">
        <v>11.86</v>
      </c>
      <c r="AD64" s="5">
        <v>10.43</v>
      </c>
      <c r="AE64" s="5">
        <v>10.91</v>
      </c>
      <c r="AF64" s="5">
        <v>11.97</v>
      </c>
      <c r="AG64" s="5">
        <v>11.28</v>
      </c>
      <c r="AH64" s="5">
        <v>10.58</v>
      </c>
      <c r="AI64" s="5">
        <v>12.08</v>
      </c>
      <c r="AJ64" s="5">
        <v>12.04</v>
      </c>
      <c r="AK64" s="5">
        <v>10.81</v>
      </c>
      <c r="AL64" s="5">
        <v>12.24</v>
      </c>
      <c r="AM64" s="5">
        <v>11.45</v>
      </c>
      <c r="AN64" s="5">
        <v>11.4</v>
      </c>
      <c r="AO64" s="5">
        <v>10.9</v>
      </c>
      <c r="AP64" s="5">
        <v>13.8</v>
      </c>
      <c r="AQ64" s="5">
        <v>12.59</v>
      </c>
      <c r="AR64" s="5">
        <v>11.92</v>
      </c>
      <c r="AS64" s="5">
        <v>11.57</v>
      </c>
      <c r="AT64" s="5">
        <v>8.85</v>
      </c>
      <c r="AU64" s="5">
        <v>12.45</v>
      </c>
      <c r="AV64" s="5">
        <v>11.81</v>
      </c>
      <c r="AW64" s="5">
        <v>13.59</v>
      </c>
      <c r="AX64" s="5">
        <v>12.69</v>
      </c>
      <c r="AY64" s="5">
        <v>13.01</v>
      </c>
      <c r="AZ64" s="5">
        <v>14.34</v>
      </c>
      <c r="BA64" s="5">
        <v>13.52</v>
      </c>
      <c r="BB64" s="5">
        <v>12.59</v>
      </c>
      <c r="BC64">
        <v>-1.5298079488452743</v>
      </c>
      <c r="BD64">
        <v>2.6858832851571757</v>
      </c>
      <c r="BE64" s="2">
        <v>10</v>
      </c>
      <c r="BF64" s="2">
        <v>10.57</v>
      </c>
      <c r="BG64">
        <v>0.40770355699999999</v>
      </c>
      <c r="BH64">
        <v>0.44486492399520711</v>
      </c>
      <c r="BI64">
        <v>0.3717922702253727</v>
      </c>
      <c r="BJ64">
        <v>0.3365521477360367</v>
      </c>
      <c r="BK64">
        <v>0.39855153495810902</v>
      </c>
      <c r="BL64">
        <v>0.34393551795991151</v>
      </c>
      <c r="BM64">
        <v>0.34810318646844818</v>
      </c>
      <c r="BN64">
        <v>0.37420502811856632</v>
      </c>
      <c r="BO64">
        <v>0.35803192873703138</v>
      </c>
      <c r="BP64">
        <v>0.43730874436945338</v>
      </c>
      <c r="BQ64">
        <v>0.34318871496519271</v>
      </c>
      <c r="BR64">
        <v>0.35145511463945228</v>
      </c>
      <c r="BS64">
        <v>0.37982549844630958</v>
      </c>
      <c r="BT64">
        <v>0.32917754699607532</v>
      </c>
      <c r="BU64">
        <v>0.3512104816570199</v>
      </c>
      <c r="BV64">
        <v>0.31706430701432958</v>
      </c>
      <c r="BW64">
        <v>0.28562373272439823</v>
      </c>
      <c r="BX64">
        <v>0.31520813131694142</v>
      </c>
      <c r="BY64">
        <v>0.31362777739231729</v>
      </c>
      <c r="BZ64">
        <v>0.36730530027421499</v>
      </c>
      <c r="CA64">
        <v>-4.9800198299431164E-3</v>
      </c>
      <c r="CB64">
        <v>0</v>
      </c>
    </row>
    <row r="65" spans="1:80" x14ac:dyDescent="0.2">
      <c r="A65" s="1">
        <v>43191</v>
      </c>
      <c r="B65" s="2">
        <v>0.78231560092705266</v>
      </c>
      <c r="C65" s="2">
        <v>0.37999999999999901</v>
      </c>
      <c r="D65" s="2">
        <v>0.32000000000000028</v>
      </c>
      <c r="E65" s="2">
        <v>-1.9999999999999574E-2</v>
      </c>
      <c r="F65" s="4">
        <v>1.2697179740358777</v>
      </c>
      <c r="G65">
        <v>0.29999999999999716</v>
      </c>
      <c r="H65">
        <v>0.19999999999999929</v>
      </c>
      <c r="I65" s="2">
        <v>3.3554443339366857E-2</v>
      </c>
      <c r="J65">
        <v>5.6613800867273856</v>
      </c>
      <c r="K65">
        <v>-3.829874940707434</v>
      </c>
      <c r="L65" s="2">
        <v>8</v>
      </c>
      <c r="M65">
        <v>8</v>
      </c>
      <c r="N65">
        <v>7.2999999999999995E-2</v>
      </c>
      <c r="O65" s="5">
        <v>10.93</v>
      </c>
      <c r="P65" s="5">
        <v>11.79</v>
      </c>
      <c r="Q65" s="5">
        <v>10.17</v>
      </c>
      <c r="R65" s="5">
        <v>10.79</v>
      </c>
      <c r="S65" s="5">
        <v>10.59</v>
      </c>
      <c r="T65" s="5">
        <v>10.19</v>
      </c>
      <c r="U65" s="5">
        <v>9.2799999999999994</v>
      </c>
      <c r="V65" s="5">
        <v>11.77</v>
      </c>
      <c r="W65" s="5">
        <v>11.59</v>
      </c>
      <c r="X65" s="5">
        <v>10.76</v>
      </c>
      <c r="Y65" s="5">
        <v>10.59</v>
      </c>
      <c r="Z65" s="5">
        <v>7.93</v>
      </c>
      <c r="AA65" s="5">
        <v>10.43</v>
      </c>
      <c r="AB65" s="5">
        <v>10.3</v>
      </c>
      <c r="AC65" s="5">
        <v>11.83</v>
      </c>
      <c r="AD65" s="5">
        <v>10.46</v>
      </c>
      <c r="AE65" s="5">
        <v>10.85</v>
      </c>
      <c r="AF65" s="5">
        <v>12.26</v>
      </c>
      <c r="AG65" s="5">
        <v>11.58</v>
      </c>
      <c r="AH65" s="5">
        <v>10.67</v>
      </c>
      <c r="AI65" s="5">
        <v>12.15</v>
      </c>
      <c r="AJ65" s="5">
        <v>11.92</v>
      </c>
      <c r="AK65" s="5">
        <v>10.95</v>
      </c>
      <c r="AL65" s="5">
        <v>12.36</v>
      </c>
      <c r="AM65" s="5">
        <v>11.57</v>
      </c>
      <c r="AN65" s="5">
        <v>11.54</v>
      </c>
      <c r="AO65" s="5">
        <v>11.34</v>
      </c>
      <c r="AP65" s="5">
        <v>14.24</v>
      </c>
      <c r="AQ65" s="5">
        <v>12.71</v>
      </c>
      <c r="AR65" s="5">
        <v>11.92</v>
      </c>
      <c r="AS65" s="5">
        <v>11.68</v>
      </c>
      <c r="AT65" s="5">
        <v>8.93</v>
      </c>
      <c r="AU65" s="5">
        <v>12.59</v>
      </c>
      <c r="AV65" s="5">
        <v>11.82</v>
      </c>
      <c r="AW65" s="5">
        <v>14.07</v>
      </c>
      <c r="AX65" s="5">
        <v>12.9</v>
      </c>
      <c r="AY65" s="5">
        <v>12.74</v>
      </c>
      <c r="AZ65" s="5">
        <v>14.61</v>
      </c>
      <c r="BA65" s="5">
        <v>13.78</v>
      </c>
      <c r="BB65" s="5">
        <v>12.5</v>
      </c>
      <c r="BC65">
        <v>-4.8949262150923545</v>
      </c>
      <c r="BD65">
        <v>4.3408906286843019</v>
      </c>
      <c r="BE65" s="2">
        <v>10.199999999999999</v>
      </c>
      <c r="BF65" s="2">
        <v>10.77</v>
      </c>
      <c r="BG65">
        <v>0.40382895733333302</v>
      </c>
      <c r="BH65">
        <v>0.44236095181392282</v>
      </c>
      <c r="BI65">
        <v>0.37257029698149191</v>
      </c>
      <c r="BJ65">
        <v>0.33813797037841697</v>
      </c>
      <c r="BK65">
        <v>0.39901406172000009</v>
      </c>
      <c r="BL65">
        <v>0.34576518825763292</v>
      </c>
      <c r="BM65">
        <v>0.35010611134874692</v>
      </c>
      <c r="BN65">
        <v>0.37479933820853262</v>
      </c>
      <c r="BO65">
        <v>0.35896602982844489</v>
      </c>
      <c r="BP65">
        <v>0.43779618117273872</v>
      </c>
      <c r="BQ65">
        <v>0.34483801606479553</v>
      </c>
      <c r="BR65">
        <v>0.35274106090172158</v>
      </c>
      <c r="BS65">
        <v>0.38194545397657392</v>
      </c>
      <c r="BT65">
        <v>0.33096464475343629</v>
      </c>
      <c r="BU65">
        <v>0.35212460078236651</v>
      </c>
      <c r="BV65">
        <v>0.31813362395584888</v>
      </c>
      <c r="BW65">
        <v>0.28745071247494552</v>
      </c>
      <c r="BX65">
        <v>0.31686725238757563</v>
      </c>
      <c r="BY65">
        <v>0.31576717968528178</v>
      </c>
      <c r="BZ65">
        <v>0.36956013081597511</v>
      </c>
      <c r="CA65">
        <v>6.4845360046501543E-3</v>
      </c>
      <c r="CB65">
        <v>0</v>
      </c>
    </row>
    <row r="66" spans="1:80" x14ac:dyDescent="0.2">
      <c r="A66" s="1">
        <v>43221</v>
      </c>
      <c r="B66" s="2">
        <v>1.1493978292470128</v>
      </c>
      <c r="C66" s="2">
        <v>0.53000000000000114</v>
      </c>
      <c r="D66" s="2">
        <v>0.34999999999999964</v>
      </c>
      <c r="E66" s="2">
        <v>-0.12000000000000011</v>
      </c>
      <c r="F66" s="4">
        <v>0.71148961761791085</v>
      </c>
      <c r="G66">
        <v>0.5</v>
      </c>
      <c r="H66">
        <v>0</v>
      </c>
      <c r="I66" s="2">
        <v>5.5468742769656743E-2</v>
      </c>
      <c r="J66">
        <v>15.541857874684496</v>
      </c>
      <c r="K66">
        <v>-10.908186766568218</v>
      </c>
      <c r="L66" s="2">
        <v>8</v>
      </c>
      <c r="M66">
        <v>16.5</v>
      </c>
      <c r="N66">
        <v>7.0000000000000007E-2</v>
      </c>
      <c r="O66" s="5">
        <v>11.13</v>
      </c>
      <c r="P66" s="5">
        <v>12.01</v>
      </c>
      <c r="Q66" s="5">
        <v>10.39</v>
      </c>
      <c r="R66" s="5">
        <v>11.05</v>
      </c>
      <c r="S66" s="5">
        <v>10.69</v>
      </c>
      <c r="T66" s="5">
        <v>10.26</v>
      </c>
      <c r="U66" s="5">
        <v>9.57</v>
      </c>
      <c r="V66" s="5">
        <v>11.89</v>
      </c>
      <c r="W66" s="5">
        <v>11.71</v>
      </c>
      <c r="X66" s="5">
        <v>10.94</v>
      </c>
      <c r="Y66" s="5">
        <v>10.74</v>
      </c>
      <c r="Z66" s="5">
        <v>8.02</v>
      </c>
      <c r="AA66" s="5">
        <v>10.6</v>
      </c>
      <c r="AB66" s="5">
        <v>10.66</v>
      </c>
      <c r="AC66" s="5">
        <v>11.85</v>
      </c>
      <c r="AD66" s="5">
        <v>10.69</v>
      </c>
      <c r="AE66" s="5">
        <v>11.19</v>
      </c>
      <c r="AF66" s="5">
        <v>12.57</v>
      </c>
      <c r="AG66" s="5">
        <v>11.97</v>
      </c>
      <c r="AH66" s="5">
        <v>10.78</v>
      </c>
      <c r="AI66" s="5">
        <v>12.29</v>
      </c>
      <c r="AJ66" s="5">
        <v>12.15</v>
      </c>
      <c r="AK66" s="5">
        <v>11.06</v>
      </c>
      <c r="AL66" s="5">
        <v>12.66</v>
      </c>
      <c r="AM66" s="5">
        <v>11.77</v>
      </c>
      <c r="AN66" s="5">
        <v>11.78</v>
      </c>
      <c r="AO66" s="5">
        <v>11.57</v>
      </c>
      <c r="AP66" s="5">
        <v>13.78</v>
      </c>
      <c r="AQ66" s="5">
        <v>12.88</v>
      </c>
      <c r="AR66" s="5">
        <v>12.07</v>
      </c>
      <c r="AS66" s="5">
        <v>11.82</v>
      </c>
      <c r="AT66" s="5">
        <v>9.1</v>
      </c>
      <c r="AU66" s="5">
        <v>12.61</v>
      </c>
      <c r="AV66" s="5">
        <v>12.04</v>
      </c>
      <c r="AW66" s="5">
        <v>13.66</v>
      </c>
      <c r="AX66" s="5">
        <v>12.99</v>
      </c>
      <c r="AY66" s="5">
        <v>13.1</v>
      </c>
      <c r="AZ66" s="5">
        <v>15.16</v>
      </c>
      <c r="BA66" s="5">
        <v>13.74</v>
      </c>
      <c r="BB66" s="5">
        <v>12.61</v>
      </c>
      <c r="BC66">
        <v>-9.5727801984312855</v>
      </c>
      <c r="BD66">
        <v>8.1651306402460868</v>
      </c>
      <c r="BE66" s="2">
        <v>10.6</v>
      </c>
      <c r="BF66" s="2">
        <v>10.94</v>
      </c>
      <c r="BG66">
        <v>0.39995435766666598</v>
      </c>
      <c r="BH66">
        <v>0.43991223152275077</v>
      </c>
      <c r="BI66">
        <v>0.37332731596575958</v>
      </c>
      <c r="BJ66">
        <v>0.33968862585671078</v>
      </c>
      <c r="BK66">
        <v>0.39946638201591872</v>
      </c>
      <c r="BL66">
        <v>0.34754985819602069</v>
      </c>
      <c r="BM66">
        <v>0.35206463944217548</v>
      </c>
      <c r="BN66">
        <v>0.37538082691625457</v>
      </c>
      <c r="BO66">
        <v>0.35988118890570991</v>
      </c>
      <c r="BP66">
        <v>0.43827507200782539</v>
      </c>
      <c r="BQ66">
        <v>0.34645405357782127</v>
      </c>
      <c r="BR66">
        <v>0.35400691885118662</v>
      </c>
      <c r="BS66">
        <v>0.38403386037914822</v>
      </c>
      <c r="BT66">
        <v>0.33271726839056792</v>
      </c>
      <c r="BU66">
        <v>0.35302039041594768</v>
      </c>
      <c r="BV66">
        <v>0.31918097558706637</v>
      </c>
      <c r="BW66">
        <v>0.28923354764748671</v>
      </c>
      <c r="BX66">
        <v>0.31848683171309411</v>
      </c>
      <c r="BY66">
        <v>0.31785074413604958</v>
      </c>
      <c r="BZ66">
        <v>0.37177275318664882</v>
      </c>
      <c r="CA66">
        <v>-2.0175807032281168E-2</v>
      </c>
      <c r="CB66">
        <v>0</v>
      </c>
    </row>
    <row r="67" spans="1:80" x14ac:dyDescent="0.2">
      <c r="A67" s="1">
        <v>43252</v>
      </c>
      <c r="B67" s="2">
        <v>2.257562686671676</v>
      </c>
      <c r="C67" s="2">
        <v>0.53000000000000114</v>
      </c>
      <c r="D67" s="2">
        <v>0.34999999999999964</v>
      </c>
      <c r="E67" s="2">
        <v>-0.12000000000000011</v>
      </c>
      <c r="F67" s="4">
        <v>0.71148961761791085</v>
      </c>
      <c r="G67">
        <v>0.5</v>
      </c>
      <c r="H67">
        <v>0.19999999999999929</v>
      </c>
      <c r="I67" s="2">
        <v>5.5468742769656743E-2</v>
      </c>
      <c r="J67">
        <v>-2.1415885507179544</v>
      </c>
      <c r="K67">
        <v>-2.7808717220178636</v>
      </c>
      <c r="L67" s="2">
        <v>17.75</v>
      </c>
      <c r="M67">
        <v>17.75</v>
      </c>
      <c r="N67">
        <v>8.199999999999999E-2</v>
      </c>
      <c r="O67" s="5">
        <v>11.27</v>
      </c>
      <c r="P67" s="5">
        <v>12.06</v>
      </c>
      <c r="Q67" s="5">
        <v>10.55</v>
      </c>
      <c r="R67" s="5">
        <v>11.29</v>
      </c>
      <c r="S67" s="5">
        <v>10.99</v>
      </c>
      <c r="T67" s="5">
        <v>10.45</v>
      </c>
      <c r="U67" s="5">
        <v>9.67</v>
      </c>
      <c r="V67" s="5">
        <v>12.09</v>
      </c>
      <c r="W67" s="5">
        <v>11.97</v>
      </c>
      <c r="X67" s="5">
        <v>11.02</v>
      </c>
      <c r="Y67" s="5">
        <v>10.76</v>
      </c>
      <c r="Z67" s="5">
        <v>8.1199999999999992</v>
      </c>
      <c r="AA67" s="5">
        <v>10.83</v>
      </c>
      <c r="AB67" s="5">
        <v>10.66</v>
      </c>
      <c r="AC67" s="5">
        <v>12.09</v>
      </c>
      <c r="AD67" s="5">
        <v>10.85</v>
      </c>
      <c r="AE67" s="5">
        <v>11.27</v>
      </c>
      <c r="AF67" s="5">
        <v>12.62</v>
      </c>
      <c r="AG67" s="5">
        <v>12.02</v>
      </c>
      <c r="AH67" s="5">
        <v>11.05</v>
      </c>
      <c r="AI67" s="5">
        <v>12.44</v>
      </c>
      <c r="AJ67" s="5">
        <v>12.32</v>
      </c>
      <c r="AK67" s="5">
        <v>11.23</v>
      </c>
      <c r="AL67" s="5">
        <v>12.73</v>
      </c>
      <c r="AM67" s="5">
        <v>12.07</v>
      </c>
      <c r="AN67" s="5">
        <v>12.05</v>
      </c>
      <c r="AO67" s="5">
        <v>11.73</v>
      </c>
      <c r="AP67" s="5">
        <v>14.08</v>
      </c>
      <c r="AQ67" s="5">
        <v>13.07</v>
      </c>
      <c r="AR67" s="5">
        <v>12.25</v>
      </c>
      <c r="AS67" s="5">
        <v>12.09</v>
      </c>
      <c r="AT67" s="5">
        <v>9</v>
      </c>
      <c r="AU67" s="5">
        <v>12.67</v>
      </c>
      <c r="AV67" s="5">
        <v>11.89</v>
      </c>
      <c r="AW67" s="5">
        <v>13.74</v>
      </c>
      <c r="AX67" s="5">
        <v>13.02</v>
      </c>
      <c r="AY67" s="5">
        <v>13.02</v>
      </c>
      <c r="AZ67" s="5">
        <v>14.79</v>
      </c>
      <c r="BA67" s="5">
        <v>14.31</v>
      </c>
      <c r="BB67" s="5">
        <v>12.93</v>
      </c>
      <c r="BC67">
        <v>-0.47351480344941521</v>
      </c>
      <c r="BD67">
        <v>5.1051886001805658</v>
      </c>
      <c r="BE67" s="2">
        <v>10.7</v>
      </c>
      <c r="BF67" s="2">
        <v>11.23</v>
      </c>
      <c r="BG67">
        <v>0.396079758</v>
      </c>
      <c r="BH67">
        <v>0.4375169543207626</v>
      </c>
      <c r="BI67">
        <v>0.37406416670131221</v>
      </c>
      <c r="BJ67">
        <v>0.34120527114169491</v>
      </c>
      <c r="BK67">
        <v>0.39990882999449329</v>
      </c>
      <c r="BL67">
        <v>0.34929116776909658</v>
      </c>
      <c r="BM67">
        <v>0.35398023071517931</v>
      </c>
      <c r="BN67">
        <v>0.37594990471823281</v>
      </c>
      <c r="BO67">
        <v>0.36077797635433412</v>
      </c>
      <c r="BP67">
        <v>0.43874563966946278</v>
      </c>
      <c r="BQ67">
        <v>0.34803782376245962</v>
      </c>
      <c r="BR67">
        <v>0.3552531555518455</v>
      </c>
      <c r="BS67">
        <v>0.38609141672232361</v>
      </c>
      <c r="BT67">
        <v>0.3344364059155891</v>
      </c>
      <c r="BU67">
        <v>0.35389839638707787</v>
      </c>
      <c r="BV67">
        <v>0.32020703182611149</v>
      </c>
      <c r="BW67">
        <v>0.29097381911459219</v>
      </c>
      <c r="BX67">
        <v>0.32006826624129942</v>
      </c>
      <c r="BY67">
        <v>0.31988062861439143</v>
      </c>
      <c r="BZ67">
        <v>0.37394434153883549</v>
      </c>
      <c r="CA67">
        <v>-2.1341416739386831E-2</v>
      </c>
      <c r="CB67">
        <v>1.25</v>
      </c>
    </row>
    <row r="68" spans="1:80" x14ac:dyDescent="0.2">
      <c r="A68" s="1">
        <v>43282</v>
      </c>
      <c r="B68" s="2">
        <v>0.31927369640678549</v>
      </c>
      <c r="C68" s="2">
        <v>0.59999999999999964</v>
      </c>
      <c r="D68" s="2">
        <v>0.35999999999999943</v>
      </c>
      <c r="E68" s="2">
        <v>-0.10000000000000009</v>
      </c>
      <c r="F68" s="4">
        <v>-2.7185897440714868</v>
      </c>
      <c r="G68">
        <v>-0.10000000000000853</v>
      </c>
      <c r="H68">
        <v>0.40000000000000036</v>
      </c>
      <c r="I68" s="2">
        <v>5.6663224489652109E-2</v>
      </c>
      <c r="J68">
        <v>4.1495883306441605</v>
      </c>
      <c r="K68">
        <v>-2.297986432857968</v>
      </c>
      <c r="L68" s="2">
        <v>18.39</v>
      </c>
      <c r="M68">
        <v>17.75</v>
      </c>
      <c r="N68">
        <v>7.2000000000000008E-2</v>
      </c>
      <c r="O68" s="5">
        <v>11.19</v>
      </c>
      <c r="P68" s="5">
        <v>11.92</v>
      </c>
      <c r="Q68" s="5">
        <v>10.4</v>
      </c>
      <c r="R68" s="5">
        <v>11.25</v>
      </c>
      <c r="S68" s="5">
        <v>10.81</v>
      </c>
      <c r="T68" s="5">
        <v>10.7</v>
      </c>
      <c r="U68" s="5">
        <v>9.67</v>
      </c>
      <c r="V68" s="5">
        <v>12.03</v>
      </c>
      <c r="W68" s="5">
        <v>11.61</v>
      </c>
      <c r="X68" s="5">
        <v>10.92</v>
      </c>
      <c r="Y68" s="5">
        <v>10.82</v>
      </c>
      <c r="Z68" s="5">
        <v>8.1199999999999992</v>
      </c>
      <c r="AA68" s="5">
        <v>10.85</v>
      </c>
      <c r="AB68" s="5">
        <v>10.62</v>
      </c>
      <c r="AC68" s="5">
        <v>12.13</v>
      </c>
      <c r="AD68" s="5">
        <v>10.92</v>
      </c>
      <c r="AE68" s="5">
        <v>11.45</v>
      </c>
      <c r="AF68" s="5">
        <v>12.75</v>
      </c>
      <c r="AG68" s="5">
        <v>11.96</v>
      </c>
      <c r="AH68" s="5">
        <v>10.84</v>
      </c>
      <c r="AI68" s="5">
        <v>12.52</v>
      </c>
      <c r="AJ68" s="5">
        <v>12.27</v>
      </c>
      <c r="AK68" s="5">
        <v>11.17</v>
      </c>
      <c r="AL68" s="5">
        <v>12.95</v>
      </c>
      <c r="AM68" s="5">
        <v>12.06</v>
      </c>
      <c r="AN68" s="5">
        <v>12.49</v>
      </c>
      <c r="AO68" s="5">
        <v>11.84</v>
      </c>
      <c r="AP68" s="5">
        <v>14.51</v>
      </c>
      <c r="AQ68" s="5">
        <v>12.93</v>
      </c>
      <c r="AR68" s="5">
        <v>12.32</v>
      </c>
      <c r="AS68" s="5">
        <v>12.21</v>
      </c>
      <c r="AT68" s="5">
        <v>9.0399999999999991</v>
      </c>
      <c r="AU68" s="5">
        <v>13.07</v>
      </c>
      <c r="AV68" s="5">
        <v>11.96</v>
      </c>
      <c r="AW68" s="5">
        <v>13.89</v>
      </c>
      <c r="AX68" s="5">
        <v>13.2</v>
      </c>
      <c r="AY68" s="5">
        <v>13.83</v>
      </c>
      <c r="AZ68" s="5">
        <v>15.43</v>
      </c>
      <c r="BA68" s="5">
        <v>14.12</v>
      </c>
      <c r="BB68" s="5">
        <v>12.78</v>
      </c>
      <c r="BC68">
        <v>-2.6028779822732773</v>
      </c>
      <c r="BD68">
        <v>2.5553031596895259</v>
      </c>
      <c r="BE68" s="2">
        <v>10.8</v>
      </c>
      <c r="BF68" s="2">
        <v>11.29</v>
      </c>
      <c r="BG68">
        <v>0.38441270999999999</v>
      </c>
      <c r="BH68">
        <v>0.43422405911932699</v>
      </c>
      <c r="BI68">
        <v>0.37126861157318969</v>
      </c>
      <c r="BJ68">
        <v>0.33815539353217811</v>
      </c>
      <c r="BK68">
        <v>0.39759579743295642</v>
      </c>
      <c r="BL68">
        <v>0.34689686644474449</v>
      </c>
      <c r="BM68">
        <v>0.35024917701846597</v>
      </c>
      <c r="BN68">
        <v>0.37417657887708639</v>
      </c>
      <c r="BO68">
        <v>0.35841496606109258</v>
      </c>
      <c r="BP68">
        <v>0.43678144603170249</v>
      </c>
      <c r="BQ68">
        <v>0.3430767883249749</v>
      </c>
      <c r="BR68">
        <v>0.35228148646827262</v>
      </c>
      <c r="BS68">
        <v>0.38296213240526339</v>
      </c>
      <c r="BT68">
        <v>0.32979706038750389</v>
      </c>
      <c r="BU68">
        <v>0.3508061483147582</v>
      </c>
      <c r="BV68">
        <v>0.31792258529677009</v>
      </c>
      <c r="BW68">
        <v>0.2894071650318964</v>
      </c>
      <c r="BX68">
        <v>0.31550425919272262</v>
      </c>
      <c r="BY68">
        <v>0.3148940519133191</v>
      </c>
      <c r="BZ68">
        <v>0.36966980421362983</v>
      </c>
      <c r="CA68">
        <v>-3.2123582323034805E-2</v>
      </c>
      <c r="CB68">
        <v>-1</v>
      </c>
    </row>
    <row r="69" spans="1:80" x14ac:dyDescent="0.2">
      <c r="A69" s="1">
        <v>43313</v>
      </c>
      <c r="B69" s="2">
        <v>2.1877480570785082</v>
      </c>
      <c r="C69" s="2">
        <v>1.8900000000000006</v>
      </c>
      <c r="D69" s="2">
        <v>1.1300000000000008</v>
      </c>
      <c r="E69" s="2">
        <v>-0.4700000000000002</v>
      </c>
      <c r="F69" s="4">
        <v>-1.384745347813876</v>
      </c>
      <c r="G69">
        <v>-1.1999999999999886</v>
      </c>
      <c r="H69">
        <v>9.9999999999999645E-2</v>
      </c>
      <c r="I69" s="2">
        <v>0.21851552771155647</v>
      </c>
      <c r="J69">
        <v>0</v>
      </c>
      <c r="K69">
        <v>0</v>
      </c>
      <c r="L69" s="2">
        <v>17.75</v>
      </c>
      <c r="M69" s="3">
        <v>17.75</v>
      </c>
      <c r="N69">
        <v>8.4000000000000005E-2</v>
      </c>
      <c r="O69" s="5">
        <v>11.14</v>
      </c>
      <c r="P69" s="5">
        <v>11.87</v>
      </c>
      <c r="Q69" s="5">
        <v>10.39</v>
      </c>
      <c r="R69" s="5">
        <v>11.18</v>
      </c>
      <c r="S69" s="5">
        <v>11.11</v>
      </c>
      <c r="T69" s="5">
        <v>10.34</v>
      </c>
      <c r="U69" s="5">
        <v>9.68</v>
      </c>
      <c r="V69" s="5">
        <v>11.93</v>
      </c>
      <c r="W69" s="5">
        <v>11.71</v>
      </c>
      <c r="X69" s="5">
        <v>11.09</v>
      </c>
      <c r="Y69" s="5">
        <v>10.92</v>
      </c>
      <c r="Z69" s="5">
        <v>8.17</v>
      </c>
      <c r="AA69" s="5">
        <v>10.38</v>
      </c>
      <c r="AB69" s="5">
        <v>10.64</v>
      </c>
      <c r="AC69" s="5">
        <v>11.83</v>
      </c>
      <c r="AD69" s="5">
        <v>10.59</v>
      </c>
      <c r="AE69" s="5">
        <v>11.37</v>
      </c>
      <c r="AF69" s="5">
        <v>13.28</v>
      </c>
      <c r="AG69" s="5">
        <v>11.68</v>
      </c>
      <c r="AH69" s="5">
        <v>10.92</v>
      </c>
      <c r="AI69" s="5">
        <v>12.57</v>
      </c>
      <c r="AJ69" s="5">
        <v>12.32</v>
      </c>
      <c r="AK69" s="5">
        <v>11.17</v>
      </c>
      <c r="AL69" s="5">
        <v>13.07</v>
      </c>
      <c r="AM69" s="5">
        <v>12.28</v>
      </c>
      <c r="AN69" s="5">
        <v>11.68</v>
      </c>
      <c r="AO69" s="5">
        <v>11.99</v>
      </c>
      <c r="AP69" s="5">
        <v>14.4</v>
      </c>
      <c r="AQ69" s="5">
        <v>13.25</v>
      </c>
      <c r="AR69" s="5">
        <v>12.22</v>
      </c>
      <c r="AS69" s="5">
        <v>12.57</v>
      </c>
      <c r="AT69" s="5">
        <v>9.2100000000000009</v>
      </c>
      <c r="AU69" s="5">
        <v>12.63</v>
      </c>
      <c r="AV69" s="5">
        <v>12.32</v>
      </c>
      <c r="AW69" s="5">
        <v>14.13</v>
      </c>
      <c r="AX69" s="5">
        <v>12.91</v>
      </c>
      <c r="AY69" s="5">
        <v>14.15</v>
      </c>
      <c r="AZ69" s="5">
        <v>16.2</v>
      </c>
      <c r="BA69" s="5">
        <v>14.28</v>
      </c>
      <c r="BB69" s="5">
        <v>12.81</v>
      </c>
      <c r="BC69">
        <v>-5.2917311547790113</v>
      </c>
      <c r="BD69">
        <v>18.802534402751615</v>
      </c>
      <c r="BE69" s="2">
        <v>11.2</v>
      </c>
      <c r="BF69" s="2">
        <v>11.55</v>
      </c>
      <c r="BG69">
        <v>0.37274566199999998</v>
      </c>
      <c r="BH69">
        <v>0.43091522922912562</v>
      </c>
      <c r="BI69">
        <v>0.36850621236425168</v>
      </c>
      <c r="BJ69">
        <v>0.33514099100584382</v>
      </c>
      <c r="BK69">
        <v>0.39528228577262009</v>
      </c>
      <c r="BL69">
        <v>0.34451723467757589</v>
      </c>
      <c r="BM69">
        <v>0.34657830859455852</v>
      </c>
      <c r="BN69">
        <v>0.37240619932057167</v>
      </c>
      <c r="BO69">
        <v>0.35606159519034392</v>
      </c>
      <c r="BP69">
        <v>0.43480956093554252</v>
      </c>
      <c r="BQ69">
        <v>0.33819184386058021</v>
      </c>
      <c r="BR69">
        <v>0.3493224814360098</v>
      </c>
      <c r="BS69">
        <v>0.37984766346416599</v>
      </c>
      <c r="BT69">
        <v>0.32523701918902831</v>
      </c>
      <c r="BU69">
        <v>0.34773351175578149</v>
      </c>
      <c r="BV69">
        <v>0.3156574000670081</v>
      </c>
      <c r="BW69">
        <v>0.28784672309577292</v>
      </c>
      <c r="BX69">
        <v>0.31104045278595449</v>
      </c>
      <c r="BY69">
        <v>0.31000464843775311</v>
      </c>
      <c r="BZ69">
        <v>0.36544339278818322</v>
      </c>
      <c r="CA69">
        <v>-2.792077127595094E-2</v>
      </c>
      <c r="CB69">
        <v>0</v>
      </c>
    </row>
    <row r="70" spans="1:80" x14ac:dyDescent="0.2">
      <c r="A70" s="1">
        <v>43344</v>
      </c>
      <c r="B70" s="2">
        <v>6.3646632914148746</v>
      </c>
      <c r="C70" s="2">
        <v>1.5</v>
      </c>
      <c r="D70" s="2">
        <v>0.75</v>
      </c>
      <c r="E70" s="2">
        <v>-0.79</v>
      </c>
      <c r="F70" s="4">
        <v>5.270285816497644</v>
      </c>
      <c r="G70">
        <v>0.69999999999998863</v>
      </c>
      <c r="H70">
        <v>0.10000000000000142</v>
      </c>
      <c r="I70" s="2">
        <v>0.11735225229490798</v>
      </c>
      <c r="J70">
        <v>29.58564143671245</v>
      </c>
      <c r="K70">
        <v>-3.9307171491577364</v>
      </c>
      <c r="L70" s="2">
        <v>21.44</v>
      </c>
      <c r="M70">
        <v>24</v>
      </c>
      <c r="N70">
        <v>6.8000000000000005E-2</v>
      </c>
      <c r="O70" s="5">
        <v>11.2</v>
      </c>
      <c r="P70" s="5">
        <v>11.93</v>
      </c>
      <c r="Q70" s="5">
        <v>10.44</v>
      </c>
      <c r="R70" s="5">
        <v>11.38</v>
      </c>
      <c r="S70" s="5">
        <v>11.26</v>
      </c>
      <c r="T70" s="5">
        <v>10.71</v>
      </c>
      <c r="U70" s="5">
        <v>9.84</v>
      </c>
      <c r="V70" s="5">
        <v>11.83</v>
      </c>
      <c r="W70" s="5">
        <v>11.88</v>
      </c>
      <c r="X70" s="5">
        <v>10.97</v>
      </c>
      <c r="Y70" s="5">
        <v>10.8</v>
      </c>
      <c r="Z70" s="5">
        <v>8.3800000000000008</v>
      </c>
      <c r="AA70" s="5">
        <v>10.52</v>
      </c>
      <c r="AB70" s="5">
        <v>10.42</v>
      </c>
      <c r="AC70" s="5">
        <v>11.96</v>
      </c>
      <c r="AD70" s="5">
        <v>10.81</v>
      </c>
      <c r="AE70" s="5">
        <v>11.26</v>
      </c>
      <c r="AF70" s="5">
        <v>12.44</v>
      </c>
      <c r="AG70" s="5">
        <v>11.94</v>
      </c>
      <c r="AH70" s="5">
        <v>10.95</v>
      </c>
      <c r="AI70" s="5">
        <v>12.66</v>
      </c>
      <c r="AJ70" s="5">
        <v>12.32</v>
      </c>
      <c r="AK70" s="5">
        <v>11.43</v>
      </c>
      <c r="AL70" s="5">
        <v>13.05</v>
      </c>
      <c r="AM70" s="5">
        <v>13.01</v>
      </c>
      <c r="AN70" s="5">
        <v>12.67</v>
      </c>
      <c r="AO70" s="5">
        <v>12.08</v>
      </c>
      <c r="AP70" s="5">
        <v>14.52</v>
      </c>
      <c r="AQ70" s="5">
        <v>13.7</v>
      </c>
      <c r="AR70" s="5">
        <v>12.16</v>
      </c>
      <c r="AS70" s="5">
        <v>12.2</v>
      </c>
      <c r="AT70" s="5">
        <v>9.58</v>
      </c>
      <c r="AU70" s="5">
        <v>12.97</v>
      </c>
      <c r="AV70" s="5">
        <v>11.7</v>
      </c>
      <c r="AW70" s="5">
        <v>13.81</v>
      </c>
      <c r="AX70" s="5">
        <v>13.6</v>
      </c>
      <c r="AY70" s="5">
        <v>13.38</v>
      </c>
      <c r="AZ70" s="5">
        <v>15.49</v>
      </c>
      <c r="BA70" s="5">
        <v>14.16</v>
      </c>
      <c r="BB70" s="5">
        <v>13.18</v>
      </c>
      <c r="BC70">
        <v>2.106455719913658</v>
      </c>
      <c r="BD70">
        <v>10.535810429730109</v>
      </c>
      <c r="BE70" s="2">
        <v>11.5</v>
      </c>
      <c r="BF70" s="2">
        <v>12.28</v>
      </c>
      <c r="BG70">
        <v>0.36107861400000002</v>
      </c>
      <c r="BH70">
        <v>0.42759034870500617</v>
      </c>
      <c r="BI70">
        <v>0.36577638269667928</v>
      </c>
      <c r="BJ70">
        <v>0.33216144819140297</v>
      </c>
      <c r="BK70">
        <v>0.39296829486461482</v>
      </c>
      <c r="BL70">
        <v>0.34215213806177419</v>
      </c>
      <c r="BM70">
        <v>0.34296618083053487</v>
      </c>
      <c r="BN70">
        <v>0.37063875871214519</v>
      </c>
      <c r="BO70">
        <v>0.35371780487903659</v>
      </c>
      <c r="BP70">
        <v>0.43282993911463102</v>
      </c>
      <c r="BQ70">
        <v>0.3333812530990829</v>
      </c>
      <c r="BR70">
        <v>0.3463760596735917</v>
      </c>
      <c r="BS70">
        <v>0.3767479049339772</v>
      </c>
      <c r="BT70">
        <v>0.3207542661265968</v>
      </c>
      <c r="BU70">
        <v>0.34468030073104661</v>
      </c>
      <c r="BV70">
        <v>0.31341123355715261</v>
      </c>
      <c r="BW70">
        <v>0.28629245643043122</v>
      </c>
      <c r="BX70">
        <v>0.30667358306293802</v>
      </c>
      <c r="BY70">
        <v>0.30520960517990192</v>
      </c>
      <c r="BZ70">
        <v>0.36126429905677349</v>
      </c>
      <c r="CA70">
        <v>-5.1376695929769012E-3</v>
      </c>
      <c r="CB70">
        <v>3</v>
      </c>
    </row>
    <row r="71" spans="1:80" x14ac:dyDescent="0.2">
      <c r="A71" s="1">
        <v>43374</v>
      </c>
      <c r="B71" s="2">
        <v>1.0107227604417837</v>
      </c>
      <c r="C71" s="2">
        <v>2.5700000000000003</v>
      </c>
      <c r="D71" s="2">
        <v>1.2799999999999994</v>
      </c>
      <c r="E71" s="2">
        <v>-0.82000000000000006</v>
      </c>
      <c r="F71" s="4">
        <v>-2.697983135866977</v>
      </c>
      <c r="G71">
        <v>-0.79999999999999716</v>
      </c>
      <c r="H71">
        <v>0.39999999999999858</v>
      </c>
      <c r="I71" s="2">
        <v>-8.0562012946616912E-2</v>
      </c>
      <c r="J71">
        <v>-12.891937341458547</v>
      </c>
      <c r="K71">
        <v>-2.6126305573815678</v>
      </c>
      <c r="L71" s="2">
        <v>24</v>
      </c>
      <c r="M71">
        <v>24</v>
      </c>
      <c r="N71">
        <v>5.4000000000000006E-2</v>
      </c>
      <c r="O71" s="5">
        <v>11.3</v>
      </c>
      <c r="P71" s="5">
        <v>12.18</v>
      </c>
      <c r="Q71" s="5">
        <v>10.67</v>
      </c>
      <c r="R71" s="5">
        <v>10.86</v>
      </c>
      <c r="S71" s="5">
        <v>11.13</v>
      </c>
      <c r="T71" s="5">
        <v>10.61</v>
      </c>
      <c r="U71" s="5">
        <v>10.25</v>
      </c>
      <c r="V71" s="5">
        <v>11.51</v>
      </c>
      <c r="W71" s="5">
        <v>11.85</v>
      </c>
      <c r="X71" s="5">
        <v>10.92</v>
      </c>
      <c r="Y71" s="5">
        <v>10.96</v>
      </c>
      <c r="Z71" s="5">
        <v>8.66</v>
      </c>
      <c r="AA71" s="5">
        <v>10.54</v>
      </c>
      <c r="AB71" s="5">
        <v>10.64</v>
      </c>
      <c r="AC71" s="5">
        <v>12.01</v>
      </c>
      <c r="AD71" s="5">
        <v>10.61</v>
      </c>
      <c r="AE71" s="5">
        <v>11.61</v>
      </c>
      <c r="AF71" s="5">
        <v>12.57</v>
      </c>
      <c r="AG71" s="5">
        <v>12.4</v>
      </c>
      <c r="AH71" s="5">
        <v>10.97</v>
      </c>
      <c r="AI71" s="5">
        <v>13.04</v>
      </c>
      <c r="AJ71" s="5">
        <v>12.94</v>
      </c>
      <c r="AK71" s="5">
        <v>11.95</v>
      </c>
      <c r="AL71" s="5">
        <v>12.67</v>
      </c>
      <c r="AM71" s="5">
        <v>12.4</v>
      </c>
      <c r="AN71" s="5">
        <v>12.41</v>
      </c>
      <c r="AO71" s="5">
        <v>12.68</v>
      </c>
      <c r="AP71" s="5">
        <v>14.17</v>
      </c>
      <c r="AQ71" s="5">
        <v>14.43</v>
      </c>
      <c r="AR71" s="5">
        <v>12.2</v>
      </c>
      <c r="AS71" s="5">
        <v>12.58</v>
      </c>
      <c r="AT71" s="5">
        <v>10.15</v>
      </c>
      <c r="AU71" s="5">
        <v>12.69</v>
      </c>
      <c r="AV71" s="5">
        <v>12.33</v>
      </c>
      <c r="AW71" s="5">
        <v>14.42</v>
      </c>
      <c r="AX71" s="5">
        <v>13.83</v>
      </c>
      <c r="AY71" s="5">
        <v>14.11</v>
      </c>
      <c r="AZ71" s="5">
        <v>15.46</v>
      </c>
      <c r="BA71" s="5">
        <v>15.73</v>
      </c>
      <c r="BB71" s="5">
        <v>13.38</v>
      </c>
      <c r="BC71">
        <v>-9.1068985378050193</v>
      </c>
      <c r="BD71">
        <v>-8.3065529901789947</v>
      </c>
      <c r="BE71" s="2">
        <v>11.6</v>
      </c>
      <c r="BF71" s="2">
        <v>12.61</v>
      </c>
      <c r="BG71">
        <v>0.36163245900000002</v>
      </c>
      <c r="BH71">
        <v>0.42477173778655342</v>
      </c>
      <c r="BI71">
        <v>0.36470545239390401</v>
      </c>
      <c r="BJ71">
        <v>0.33031192197707049</v>
      </c>
      <c r="BK71">
        <v>0.39053963796489971</v>
      </c>
      <c r="BL71">
        <v>0.34021111524466691</v>
      </c>
      <c r="BM71">
        <v>0.34173364254784527</v>
      </c>
      <c r="BN71">
        <v>0.36877088070064579</v>
      </c>
      <c r="BO71">
        <v>0.35199932214033292</v>
      </c>
      <c r="BP71">
        <v>0.43079633948446883</v>
      </c>
      <c r="BQ71">
        <v>0.33177192245568582</v>
      </c>
      <c r="BR71">
        <v>0.3442518754636178</v>
      </c>
      <c r="BS71">
        <v>0.37544317273745342</v>
      </c>
      <c r="BT71">
        <v>0.31985429949351579</v>
      </c>
      <c r="BU71">
        <v>0.34354989235654548</v>
      </c>
      <c r="BV71">
        <v>0.31213687647868249</v>
      </c>
      <c r="BW71">
        <v>0.28419364047319218</v>
      </c>
      <c r="BX71">
        <v>0.30647834337033902</v>
      </c>
      <c r="BY71">
        <v>0.30347959055474799</v>
      </c>
      <c r="BZ71">
        <v>0.35893992922913309</v>
      </c>
      <c r="CA71">
        <v>2.0564886771956115E-2</v>
      </c>
      <c r="CB71">
        <v>0</v>
      </c>
    </row>
    <row r="72" spans="1:80" x14ac:dyDescent="0.2">
      <c r="A72" s="1">
        <v>43405</v>
      </c>
      <c r="B72" s="2">
        <v>-3.2945888635828489</v>
      </c>
      <c r="C72" s="2">
        <v>0.34999999999999787</v>
      </c>
      <c r="D72" s="2">
        <v>0.27000000000000135</v>
      </c>
      <c r="E72" s="2">
        <v>-0.29999999999999982</v>
      </c>
      <c r="F72" s="4">
        <v>-2.9228184239577182</v>
      </c>
      <c r="G72">
        <v>-0.79999999999999716</v>
      </c>
      <c r="H72">
        <v>0.30000000000000071</v>
      </c>
      <c r="I72" s="2">
        <v>-2.4773388204755387E-2</v>
      </c>
      <c r="J72">
        <v>0</v>
      </c>
      <c r="K72">
        <v>0</v>
      </c>
      <c r="L72" s="2">
        <v>24</v>
      </c>
      <c r="M72" s="3">
        <v>24</v>
      </c>
      <c r="N72">
        <v>6.8000000000000005E-2</v>
      </c>
      <c r="O72" s="5">
        <v>11.32</v>
      </c>
      <c r="P72" s="5">
        <v>12.18</v>
      </c>
      <c r="Q72" s="5">
        <v>10.36</v>
      </c>
      <c r="R72" s="5">
        <v>11.49</v>
      </c>
      <c r="S72" s="5">
        <v>11.12</v>
      </c>
      <c r="T72" s="5">
        <v>10.28</v>
      </c>
      <c r="U72" s="5">
        <v>10.26</v>
      </c>
      <c r="V72" s="5">
        <v>11.83</v>
      </c>
      <c r="W72" s="5">
        <v>11.44</v>
      </c>
      <c r="X72" s="5">
        <v>10.97</v>
      </c>
      <c r="Y72" s="5">
        <v>10.47</v>
      </c>
      <c r="Z72" s="5">
        <v>8.41</v>
      </c>
      <c r="AA72" s="5">
        <v>10.58</v>
      </c>
      <c r="AB72" s="5">
        <v>10.9</v>
      </c>
      <c r="AC72" s="5">
        <v>12.32</v>
      </c>
      <c r="AD72" s="5">
        <v>10.77</v>
      </c>
      <c r="AE72" s="5">
        <v>11.23</v>
      </c>
      <c r="AF72" s="5">
        <v>12.7</v>
      </c>
      <c r="AG72" s="5">
        <v>12.35</v>
      </c>
      <c r="AH72" s="5">
        <v>11.26</v>
      </c>
      <c r="AI72" s="5">
        <v>12.95</v>
      </c>
      <c r="AJ72" s="5">
        <v>12.66</v>
      </c>
      <c r="AK72" s="5">
        <v>11.64</v>
      </c>
      <c r="AL72" s="5">
        <v>13.31</v>
      </c>
      <c r="AM72" s="5">
        <v>12.6</v>
      </c>
      <c r="AN72" s="5">
        <v>12.24</v>
      </c>
      <c r="AO72" s="5">
        <v>13.08</v>
      </c>
      <c r="AP72" s="5">
        <v>14.55</v>
      </c>
      <c r="AQ72" s="5">
        <v>12.95</v>
      </c>
      <c r="AR72" s="5">
        <v>12.55</v>
      </c>
      <c r="AS72" s="5">
        <v>11.91</v>
      </c>
      <c r="AT72" s="5">
        <v>9.89</v>
      </c>
      <c r="AU72" s="5">
        <v>13.02</v>
      </c>
      <c r="AV72" s="5">
        <v>12.68</v>
      </c>
      <c r="AW72" s="5">
        <v>14.64</v>
      </c>
      <c r="AX72" s="5">
        <v>13.53</v>
      </c>
      <c r="AY72" s="5">
        <v>13.95</v>
      </c>
      <c r="AZ72" s="5">
        <v>16.38</v>
      </c>
      <c r="BA72" s="5">
        <v>15.2</v>
      </c>
      <c r="BB72" s="5">
        <v>13.63</v>
      </c>
      <c r="BC72">
        <v>5.1617657955826068</v>
      </c>
      <c r="BD72">
        <v>-8.6564548820536871</v>
      </c>
      <c r="BE72" s="2">
        <v>12.2</v>
      </c>
      <c r="BF72" s="2">
        <v>12.42</v>
      </c>
      <c r="BG72">
        <v>0.36218630400000001</v>
      </c>
      <c r="BH72">
        <v>0.42190048369383432</v>
      </c>
      <c r="BI72">
        <v>0.36361895641145231</v>
      </c>
      <c r="BJ72">
        <v>0.32843731016386618</v>
      </c>
      <c r="BK72">
        <v>0.38808318452597762</v>
      </c>
      <c r="BL72">
        <v>0.33825023051943648</v>
      </c>
      <c r="BM72">
        <v>0.34048276344801609</v>
      </c>
      <c r="BN72">
        <v>0.36687575636561981</v>
      </c>
      <c r="BO72">
        <v>0.35025473418967779</v>
      </c>
      <c r="BP72">
        <v>0.42872640023655162</v>
      </c>
      <c r="BQ72">
        <v>0.33013276242222123</v>
      </c>
      <c r="BR72">
        <v>0.34209927227806952</v>
      </c>
      <c r="BS72">
        <v>0.37411231167647119</v>
      </c>
      <c r="BT72">
        <v>0.31893466937327553</v>
      </c>
      <c r="BU72">
        <v>0.34239680077381041</v>
      </c>
      <c r="BV72">
        <v>0.31084856052961313</v>
      </c>
      <c r="BW72">
        <v>0.28208109816450838</v>
      </c>
      <c r="BX72">
        <v>0.30627782266576448</v>
      </c>
      <c r="BY72">
        <v>0.30172103302783482</v>
      </c>
      <c r="BZ72">
        <v>0.35657063642660991</v>
      </c>
      <c r="CA72">
        <v>9.0067222900058752E-5</v>
      </c>
      <c r="CB72">
        <v>0</v>
      </c>
    </row>
    <row r="73" spans="1:80" x14ac:dyDescent="0.2">
      <c r="A73" s="1">
        <v>43435</v>
      </c>
      <c r="B73" s="2">
        <v>-1.2891415357934015</v>
      </c>
      <c r="C73" s="2">
        <v>0.34999999999999787</v>
      </c>
      <c r="D73" s="2">
        <v>0.27000000000000135</v>
      </c>
      <c r="E73" s="2">
        <v>-0.29999999999999982</v>
      </c>
      <c r="F73" s="4">
        <v>1.1492240392663611</v>
      </c>
      <c r="G73">
        <v>-1.2999999999999972</v>
      </c>
      <c r="H73">
        <v>9.9999999999999645E-2</v>
      </c>
      <c r="I73" s="2">
        <v>-2.4773388204755387E-2</v>
      </c>
      <c r="J73">
        <v>-6.5212148647045387</v>
      </c>
      <c r="K73">
        <v>-2.7449067094266866</v>
      </c>
      <c r="L73" s="2">
        <v>24</v>
      </c>
      <c r="M73">
        <v>24</v>
      </c>
      <c r="N73">
        <v>6.6000000000000003E-2</v>
      </c>
      <c r="O73" s="5">
        <v>11.19</v>
      </c>
      <c r="P73" s="5">
        <v>11.85</v>
      </c>
      <c r="Q73" s="5">
        <v>10.42</v>
      </c>
      <c r="R73" s="5">
        <v>10.96</v>
      </c>
      <c r="S73" s="5">
        <v>11.12</v>
      </c>
      <c r="T73" s="5">
        <v>10.32</v>
      </c>
      <c r="U73" s="5">
        <v>9.85</v>
      </c>
      <c r="V73" s="5">
        <v>11.85</v>
      </c>
      <c r="W73" s="5">
        <v>11.88</v>
      </c>
      <c r="X73" s="5">
        <v>10.96</v>
      </c>
      <c r="Y73" s="5">
        <v>10.78</v>
      </c>
      <c r="Z73" s="5">
        <v>8.52</v>
      </c>
      <c r="AA73" s="5">
        <v>10.59</v>
      </c>
      <c r="AB73" s="5">
        <v>10.37</v>
      </c>
      <c r="AC73" s="5">
        <v>12.49</v>
      </c>
      <c r="AD73" s="5">
        <v>10.93</v>
      </c>
      <c r="AE73" s="5">
        <v>11.41</v>
      </c>
      <c r="AF73" s="5">
        <v>12.14</v>
      </c>
      <c r="AG73" s="5">
        <v>12.42</v>
      </c>
      <c r="AH73" s="5">
        <v>11.07</v>
      </c>
      <c r="AI73" s="5">
        <v>12.83</v>
      </c>
      <c r="AJ73" s="5">
        <v>12.4</v>
      </c>
      <c r="AK73" s="5">
        <v>11.62</v>
      </c>
      <c r="AL73" s="5">
        <v>13.06</v>
      </c>
      <c r="AM73" s="5">
        <v>12.7</v>
      </c>
      <c r="AN73" s="5">
        <v>12.23</v>
      </c>
      <c r="AO73" s="5">
        <v>12.3</v>
      </c>
      <c r="AP73" s="5">
        <v>14.36</v>
      </c>
      <c r="AQ73" s="5">
        <v>13.7</v>
      </c>
      <c r="AR73" s="5">
        <v>12.54</v>
      </c>
      <c r="AS73" s="5">
        <v>12.69</v>
      </c>
      <c r="AT73" s="5">
        <v>10</v>
      </c>
      <c r="AU73" s="5">
        <v>12.93</v>
      </c>
      <c r="AV73" s="5">
        <v>11.7</v>
      </c>
      <c r="AW73" s="5">
        <v>14.63</v>
      </c>
      <c r="AX73" s="5">
        <v>13.54</v>
      </c>
      <c r="AY73" s="5">
        <v>14.19</v>
      </c>
      <c r="AZ73" s="5">
        <v>15.34</v>
      </c>
      <c r="BA73" s="5">
        <v>15.17</v>
      </c>
      <c r="BB73" s="5">
        <v>13.49</v>
      </c>
      <c r="BC73">
        <v>-6.791357424713329</v>
      </c>
      <c r="BD73">
        <v>-1.2615597697221315</v>
      </c>
      <c r="BE73" s="2">
        <v>12.7</v>
      </c>
      <c r="BF73" s="2">
        <v>12.37</v>
      </c>
      <c r="BG73">
        <v>0.36274014900000001</v>
      </c>
      <c r="BH73">
        <v>0.41897509770014407</v>
      </c>
      <c r="BI73">
        <v>0.36251655290062668</v>
      </c>
      <c r="BJ73">
        <v>0.32653709890343519</v>
      </c>
      <c r="BK73">
        <v>0.38559845459454262</v>
      </c>
      <c r="BL73">
        <v>0.3362691774568019</v>
      </c>
      <c r="BM73">
        <v>0.33921313108081858</v>
      </c>
      <c r="BN73">
        <v>0.36495278517299329</v>
      </c>
      <c r="BO73">
        <v>0.34848344163392292</v>
      </c>
      <c r="BP73">
        <v>0.42661913852756372</v>
      </c>
      <c r="BQ73">
        <v>0.3284629358966964</v>
      </c>
      <c r="BR73">
        <v>0.33991767595970912</v>
      </c>
      <c r="BS73">
        <v>0.37275452891841132</v>
      </c>
      <c r="BT73">
        <v>0.31799472420272801</v>
      </c>
      <c r="BU73">
        <v>0.34122033630826221</v>
      </c>
      <c r="BV73">
        <v>0.30954605509588529</v>
      </c>
      <c r="BW73">
        <v>0.27995469440616488</v>
      </c>
      <c r="BX73">
        <v>0.30607180374356557</v>
      </c>
      <c r="BY73">
        <v>0.29993322034462488</v>
      </c>
      <c r="BZ73">
        <v>0.35415510560530911</v>
      </c>
      <c r="CA73">
        <v>2.6632935435804139E-2</v>
      </c>
      <c r="CB73">
        <v>0</v>
      </c>
    </row>
    <row r="74" spans="1:80" x14ac:dyDescent="0.2">
      <c r="A74" s="1">
        <v>43466</v>
      </c>
      <c r="B74" s="2">
        <v>-1.2021205263599057</v>
      </c>
      <c r="C74" s="2">
        <v>-0.55000000000000071</v>
      </c>
      <c r="D74" s="2">
        <v>-0.42999999999999972</v>
      </c>
      <c r="E74" s="2">
        <v>1.4999999999999998</v>
      </c>
      <c r="F74" s="4">
        <v>1.904408128749413</v>
      </c>
      <c r="G74">
        <v>0.29999999999999716</v>
      </c>
      <c r="H74">
        <v>0.59999999999999964</v>
      </c>
      <c r="I74" s="2">
        <v>9.1937454965449472E-3</v>
      </c>
      <c r="J74">
        <v>2.7197666959730693</v>
      </c>
      <c r="K74">
        <v>-3.637150335236683</v>
      </c>
      <c r="L74" s="2">
        <v>24</v>
      </c>
      <c r="M74">
        <v>24</v>
      </c>
      <c r="N74">
        <v>7.0999999999999994E-2</v>
      </c>
      <c r="O74" s="5">
        <v>11.18</v>
      </c>
      <c r="P74" s="5">
        <v>11.79</v>
      </c>
      <c r="Q74" s="5">
        <v>10.78</v>
      </c>
      <c r="R74" s="5">
        <v>10.97</v>
      </c>
      <c r="S74" s="5">
        <v>11.01</v>
      </c>
      <c r="T74" s="5">
        <v>10.39</v>
      </c>
      <c r="U74" s="5">
        <v>9.5500000000000007</v>
      </c>
      <c r="V74" s="5">
        <v>11.91</v>
      </c>
      <c r="W74" s="5">
        <v>11.32</v>
      </c>
      <c r="X74" s="5">
        <v>11.18</v>
      </c>
      <c r="Y74" s="5">
        <v>10.7</v>
      </c>
      <c r="Z74" s="5">
        <v>8.5500000000000007</v>
      </c>
      <c r="AA74" s="5">
        <v>10.32</v>
      </c>
      <c r="AB74" s="5">
        <v>10.7</v>
      </c>
      <c r="AC74" s="5">
        <v>12.4</v>
      </c>
      <c r="AD74" s="5">
        <v>11.02</v>
      </c>
      <c r="AE74" s="5">
        <v>11.33</v>
      </c>
      <c r="AF74" s="5">
        <v>12.91</v>
      </c>
      <c r="AG74" s="5">
        <v>12.52</v>
      </c>
      <c r="AH74" s="5">
        <v>11.11</v>
      </c>
      <c r="AI74" s="5">
        <v>13.16</v>
      </c>
      <c r="AJ74" s="5">
        <v>12.44</v>
      </c>
      <c r="AK74" s="5">
        <v>12.25</v>
      </c>
      <c r="AL74" s="5">
        <v>13.06</v>
      </c>
      <c r="AM74" s="5">
        <v>13.18</v>
      </c>
      <c r="AN74" s="5">
        <v>12.5</v>
      </c>
      <c r="AO74" s="5">
        <v>12.4</v>
      </c>
      <c r="AP74" s="5">
        <v>14.82</v>
      </c>
      <c r="AQ74" s="5">
        <v>13.33</v>
      </c>
      <c r="AR74" s="5">
        <v>13.04</v>
      </c>
      <c r="AS74" s="5">
        <v>13.62</v>
      </c>
      <c r="AT74" s="5">
        <v>10.47</v>
      </c>
      <c r="AU74" s="5">
        <v>13.3</v>
      </c>
      <c r="AV74" s="5">
        <v>12.4</v>
      </c>
      <c r="AW74" s="5">
        <v>14.89</v>
      </c>
      <c r="AX74" s="5">
        <v>14.55</v>
      </c>
      <c r="AY74" s="5">
        <v>14.52</v>
      </c>
      <c r="AZ74" s="5">
        <v>17.600000000000001</v>
      </c>
      <c r="BA74" s="5">
        <v>15.97</v>
      </c>
      <c r="BB74" s="5">
        <v>13.79</v>
      </c>
      <c r="BC74">
        <v>6.4699266501577313</v>
      </c>
      <c r="BD74">
        <v>1.1852988828123134</v>
      </c>
      <c r="BE74" s="2">
        <v>13.6</v>
      </c>
      <c r="BF74" s="2">
        <v>12.51</v>
      </c>
      <c r="BG74">
        <v>0.35528847266666602</v>
      </c>
      <c r="BH74">
        <v>0.41564354676432808</v>
      </c>
      <c r="BI74">
        <v>0.35935081820653642</v>
      </c>
      <c r="BJ74">
        <v>0.32303287396450642</v>
      </c>
      <c r="BK74">
        <v>0.38222175955910798</v>
      </c>
      <c r="BL74">
        <v>0.3329012614638488</v>
      </c>
      <c r="BM74">
        <v>0.33623050332113791</v>
      </c>
      <c r="BN74">
        <v>0.36175134562293759</v>
      </c>
      <c r="BO74">
        <v>0.34519410096399039</v>
      </c>
      <c r="BP74">
        <v>0.42308282564899741</v>
      </c>
      <c r="BQ74">
        <v>0.3243403117556668</v>
      </c>
      <c r="BR74">
        <v>0.33618217964965358</v>
      </c>
      <c r="BS74">
        <v>0.36994245417242899</v>
      </c>
      <c r="BT74">
        <v>0.31479612825276237</v>
      </c>
      <c r="BU74">
        <v>0.33733913951185068</v>
      </c>
      <c r="BV74">
        <v>0.30686580285844012</v>
      </c>
      <c r="BW74">
        <v>0.27734966642036363</v>
      </c>
      <c r="BX74">
        <v>0.30199913809544299</v>
      </c>
      <c r="BY74">
        <v>0.29556953240446321</v>
      </c>
      <c r="BZ74">
        <v>0.34971295124356683</v>
      </c>
      <c r="CA74">
        <v>2.6141393197495866E-2</v>
      </c>
      <c r="CB74">
        <v>0</v>
      </c>
    </row>
    <row r="75" spans="1:80" x14ac:dyDescent="0.2">
      <c r="A75" s="1">
        <v>43497</v>
      </c>
      <c r="B75" s="2">
        <v>-0.57506201950239344</v>
      </c>
      <c r="C75" s="2">
        <v>-0.4399999999999995</v>
      </c>
      <c r="D75" s="2">
        <v>9.9999999999999645E-2</v>
      </c>
      <c r="E75" s="2">
        <v>0.10000000000000009</v>
      </c>
      <c r="F75" s="4">
        <v>-1.4752986809758006</v>
      </c>
      <c r="G75">
        <v>0.29999999999999716</v>
      </c>
      <c r="H75">
        <v>0.5</v>
      </c>
      <c r="I75" s="2">
        <v>-2.2292997499937739E-2</v>
      </c>
      <c r="J75">
        <v>0</v>
      </c>
      <c r="K75">
        <v>0</v>
      </c>
      <c r="L75" s="2">
        <v>24</v>
      </c>
      <c r="M75" s="3">
        <v>24</v>
      </c>
      <c r="N75">
        <v>6.4000000000000001E-2</v>
      </c>
      <c r="O75" s="5">
        <v>11.19</v>
      </c>
      <c r="P75" s="5">
        <v>11.74</v>
      </c>
      <c r="Q75" s="5">
        <v>10.37</v>
      </c>
      <c r="R75" s="5">
        <v>10.98</v>
      </c>
      <c r="S75" s="5">
        <v>10.6</v>
      </c>
      <c r="T75" s="5">
        <v>10.52</v>
      </c>
      <c r="U75" s="5">
        <v>9.65</v>
      </c>
      <c r="V75" s="5">
        <v>11.95</v>
      </c>
      <c r="W75" s="5">
        <v>11.75</v>
      </c>
      <c r="X75" s="5">
        <v>11.18</v>
      </c>
      <c r="Y75" s="5">
        <v>10.84</v>
      </c>
      <c r="Z75" s="5">
        <v>8.2200000000000006</v>
      </c>
      <c r="AA75" s="5">
        <v>10.37</v>
      </c>
      <c r="AB75" s="5">
        <v>10.94</v>
      </c>
      <c r="AC75" s="5">
        <v>12.86</v>
      </c>
      <c r="AD75" s="5">
        <v>10.88</v>
      </c>
      <c r="AE75" s="5">
        <v>11.52</v>
      </c>
      <c r="AF75" s="5">
        <v>12.78</v>
      </c>
      <c r="AG75" s="5">
        <v>12.64</v>
      </c>
      <c r="AH75" s="5">
        <v>11.36</v>
      </c>
      <c r="AI75" s="5">
        <v>12.88</v>
      </c>
      <c r="AJ75" s="5">
        <v>12.31</v>
      </c>
      <c r="AK75" s="5">
        <v>11.58</v>
      </c>
      <c r="AL75" s="5">
        <v>12.92</v>
      </c>
      <c r="AM75" s="5">
        <v>12.51</v>
      </c>
      <c r="AN75" s="5">
        <v>12.39</v>
      </c>
      <c r="AO75" s="5">
        <v>12.15</v>
      </c>
      <c r="AP75" s="5">
        <v>14.54</v>
      </c>
      <c r="AQ75" s="5">
        <v>13.46</v>
      </c>
      <c r="AR75" s="5">
        <v>12.44</v>
      </c>
      <c r="AS75" s="5">
        <v>12.95</v>
      </c>
      <c r="AT75" s="5">
        <v>9.85</v>
      </c>
      <c r="AU75" s="5">
        <v>13.04</v>
      </c>
      <c r="AV75" s="5">
        <v>12.27</v>
      </c>
      <c r="AW75" s="5">
        <v>15.44</v>
      </c>
      <c r="AX75" s="5">
        <v>13.66</v>
      </c>
      <c r="AY75" s="5">
        <v>14.1</v>
      </c>
      <c r="AZ75" s="5">
        <v>15.61</v>
      </c>
      <c r="BA75" s="5">
        <v>15.61</v>
      </c>
      <c r="BB75" s="5">
        <v>13.79</v>
      </c>
      <c r="BC75">
        <v>4.5461698538933781</v>
      </c>
      <c r="BD75">
        <v>-2.0194103106331074</v>
      </c>
      <c r="BE75" s="2">
        <v>13.8</v>
      </c>
      <c r="BF75" s="2">
        <v>12.53</v>
      </c>
      <c r="BG75">
        <v>0.34783679633333298</v>
      </c>
      <c r="BH75">
        <v>0.41228492134633571</v>
      </c>
      <c r="BI75">
        <v>0.35621325511304908</v>
      </c>
      <c r="BJ75">
        <v>0.31956899095389157</v>
      </c>
      <c r="BK75">
        <v>0.37886212135063929</v>
      </c>
      <c r="BL75">
        <v>0.32957583360737058</v>
      </c>
      <c r="BM75">
        <v>0.33328107278041752</v>
      </c>
      <c r="BN75">
        <v>0.35856451815871182</v>
      </c>
      <c r="BO75">
        <v>0.34192315509529408</v>
      </c>
      <c r="BP75">
        <v>0.41955534832402458</v>
      </c>
      <c r="BQ75">
        <v>0.32024755670093269</v>
      </c>
      <c r="BR75">
        <v>0.33248885354976743</v>
      </c>
      <c r="BS75">
        <v>0.36713940843743659</v>
      </c>
      <c r="BT75">
        <v>0.31162022529684452</v>
      </c>
      <c r="BU75">
        <v>0.33349737513291261</v>
      </c>
      <c r="BV75">
        <v>0.30421163956039632</v>
      </c>
      <c r="BW75">
        <v>0.27479215375785371</v>
      </c>
      <c r="BX75">
        <v>0.29799670929544242</v>
      </c>
      <c r="BY75">
        <v>0.29128591913668389</v>
      </c>
      <c r="BZ75">
        <v>0.3453323748220275</v>
      </c>
      <c r="CA75">
        <v>2.5685264196839919E-2</v>
      </c>
      <c r="CB75">
        <v>0</v>
      </c>
    </row>
    <row r="76" spans="1:80" x14ac:dyDescent="0.2">
      <c r="A76" s="1">
        <v>43525</v>
      </c>
      <c r="B76" s="2">
        <v>-0.36513076565900349</v>
      </c>
      <c r="C76" s="2">
        <v>-0.4399999999999995</v>
      </c>
      <c r="D76" s="2">
        <v>9.9999999999999645E-2</v>
      </c>
      <c r="E76" s="2">
        <v>0.10000000000000009</v>
      </c>
      <c r="F76" s="4">
        <v>-1.4752986809758006</v>
      </c>
      <c r="G76">
        <v>-0.20000000000000284</v>
      </c>
      <c r="H76">
        <v>0.90000000000000036</v>
      </c>
      <c r="I76" s="2">
        <v>-2.2292997499937739E-2</v>
      </c>
      <c r="J76">
        <v>-2.2020611744818952</v>
      </c>
      <c r="K76">
        <v>11.783999482918173</v>
      </c>
      <c r="L76" s="2">
        <v>24</v>
      </c>
      <c r="M76">
        <v>24</v>
      </c>
      <c r="N76">
        <v>5.5E-2</v>
      </c>
      <c r="O76" s="5">
        <v>11.24</v>
      </c>
      <c r="P76" s="5">
        <v>11.56</v>
      </c>
      <c r="Q76" s="5">
        <v>10.61</v>
      </c>
      <c r="R76" s="5">
        <v>11.06</v>
      </c>
      <c r="S76" s="5">
        <v>10.87</v>
      </c>
      <c r="T76" s="5">
        <v>10.79</v>
      </c>
      <c r="U76" s="5">
        <v>9.6999999999999993</v>
      </c>
      <c r="V76" s="5">
        <v>12.17</v>
      </c>
      <c r="W76" s="5">
        <v>11.9</v>
      </c>
      <c r="X76" s="5">
        <v>11.05</v>
      </c>
      <c r="Y76" s="5">
        <v>11.04</v>
      </c>
      <c r="Z76" s="5">
        <v>8.3699999999999992</v>
      </c>
      <c r="AA76" s="5">
        <v>10.56</v>
      </c>
      <c r="AB76" s="5">
        <v>11.06</v>
      </c>
      <c r="AC76" s="5">
        <v>12.62</v>
      </c>
      <c r="AD76" s="5">
        <v>11.13</v>
      </c>
      <c r="AE76" s="5">
        <v>11.7</v>
      </c>
      <c r="AF76" s="5">
        <v>13.21</v>
      </c>
      <c r="AG76" s="5">
        <v>13.04</v>
      </c>
      <c r="AH76" s="5">
        <v>11.3</v>
      </c>
      <c r="AI76" s="5">
        <v>12.78</v>
      </c>
      <c r="AJ76" s="5">
        <v>12.11</v>
      </c>
      <c r="AK76" s="5">
        <v>11.65</v>
      </c>
      <c r="AL76" s="5">
        <v>13.18</v>
      </c>
      <c r="AM76" s="5">
        <v>12.47</v>
      </c>
      <c r="AN76" s="5">
        <v>12.65</v>
      </c>
      <c r="AO76" s="5">
        <v>12.13</v>
      </c>
      <c r="AP76" s="5">
        <v>14.47</v>
      </c>
      <c r="AQ76" s="5">
        <v>13.57</v>
      </c>
      <c r="AR76" s="5">
        <v>12.48</v>
      </c>
      <c r="AS76" s="5">
        <v>12.83</v>
      </c>
      <c r="AT76" s="5">
        <v>9.48</v>
      </c>
      <c r="AU76" s="5">
        <v>12.78</v>
      </c>
      <c r="AV76" s="5">
        <v>12.59</v>
      </c>
      <c r="AW76" s="5">
        <v>14.45</v>
      </c>
      <c r="AX76" s="5">
        <v>13.47</v>
      </c>
      <c r="AY76" s="5">
        <v>13.55</v>
      </c>
      <c r="AZ76" s="5">
        <v>16.079999999999998</v>
      </c>
      <c r="BA76" s="5">
        <v>15.49</v>
      </c>
      <c r="BB76" s="5">
        <v>13.82</v>
      </c>
      <c r="BC76">
        <v>-5.3141074098704166</v>
      </c>
      <c r="BD76">
        <v>3.3614168642823516</v>
      </c>
      <c r="BE76" s="2">
        <v>13.9</v>
      </c>
      <c r="BF76" s="2">
        <v>12.65</v>
      </c>
      <c r="BG76">
        <v>0.34038511999999999</v>
      </c>
      <c r="BH76">
        <v>0.40889889006074198</v>
      </c>
      <c r="BI76">
        <v>0.35310348924097501</v>
      </c>
      <c r="BJ76">
        <v>0.31614475721195839</v>
      </c>
      <c r="BK76">
        <v>0.37551941105504089</v>
      </c>
      <c r="BL76">
        <v>0.32629209490987338</v>
      </c>
      <c r="BM76">
        <v>0.33036428828884989</v>
      </c>
      <c r="BN76">
        <v>0.3553922029688571</v>
      </c>
      <c r="BO76">
        <v>0.33867045015570652</v>
      </c>
      <c r="BP76">
        <v>0.41603667348023099</v>
      </c>
      <c r="BQ76">
        <v>0.31618434729455003</v>
      </c>
      <c r="BR76">
        <v>0.3288369875756299</v>
      </c>
      <c r="BS76">
        <v>0.36434534829760368</v>
      </c>
      <c r="BT76">
        <v>0.30846677468954831</v>
      </c>
      <c r="BU76">
        <v>0.32969444526697789</v>
      </c>
      <c r="BV76">
        <v>0.3015831861313249</v>
      </c>
      <c r="BW76">
        <v>0.27228086815881619</v>
      </c>
      <c r="BX76">
        <v>0.29406271592895178</v>
      </c>
      <c r="BY76">
        <v>0.2870801964972941</v>
      </c>
      <c r="BZ76">
        <v>0.34101210474754601</v>
      </c>
      <c r="CA76">
        <v>-1.2123232659988825E-2</v>
      </c>
      <c r="CB76">
        <v>0</v>
      </c>
    </row>
    <row r="77" spans="1:80" x14ac:dyDescent="0.2">
      <c r="A77" s="1">
        <v>43556</v>
      </c>
      <c r="B77" s="2">
        <v>0.3054794144520443</v>
      </c>
      <c r="C77" s="2">
        <v>0.14000000000000057</v>
      </c>
      <c r="D77" s="2">
        <v>0.25999999999999979</v>
      </c>
      <c r="E77" s="2">
        <v>-0.25999999999999979</v>
      </c>
      <c r="F77" s="4">
        <v>-0.57507017073294975</v>
      </c>
      <c r="G77">
        <v>0.29999999999999716</v>
      </c>
      <c r="H77">
        <v>0.20000000000000107</v>
      </c>
      <c r="I77" s="2">
        <v>2.0286201196720643E-2</v>
      </c>
      <c r="J77">
        <v>8.2923687117305143</v>
      </c>
      <c r="K77">
        <v>-4.3030438167392937</v>
      </c>
      <c r="L77" s="2">
        <v>24</v>
      </c>
      <c r="M77">
        <v>24</v>
      </c>
      <c r="N77">
        <v>7.9000000000000001E-2</v>
      </c>
      <c r="O77" s="5">
        <v>11.31</v>
      </c>
      <c r="P77" s="5">
        <v>11.7</v>
      </c>
      <c r="Q77" s="5">
        <v>10.53</v>
      </c>
      <c r="R77" s="5">
        <v>11.19</v>
      </c>
      <c r="S77" s="5">
        <v>10.92</v>
      </c>
      <c r="T77" s="5">
        <v>10.77</v>
      </c>
      <c r="U77" s="5">
        <v>9.86</v>
      </c>
      <c r="V77" s="5">
        <v>12.23</v>
      </c>
      <c r="W77" s="5">
        <v>11.95</v>
      </c>
      <c r="X77" s="5">
        <v>10.94</v>
      </c>
      <c r="Y77" s="5">
        <v>11.07</v>
      </c>
      <c r="Z77" s="5">
        <v>8.56</v>
      </c>
      <c r="AA77" s="5">
        <v>10.54</v>
      </c>
      <c r="AB77" s="5">
        <v>11.07</v>
      </c>
      <c r="AC77" s="5">
        <v>12.51</v>
      </c>
      <c r="AD77" s="5">
        <v>11.28</v>
      </c>
      <c r="AE77" s="5">
        <v>11.56</v>
      </c>
      <c r="AF77" s="5">
        <v>13.26</v>
      </c>
      <c r="AG77" s="5">
        <v>12.93</v>
      </c>
      <c r="AH77" s="5">
        <v>11.57</v>
      </c>
      <c r="AI77" s="5">
        <v>12.92</v>
      </c>
      <c r="AJ77" s="5">
        <v>12.44</v>
      </c>
      <c r="AK77" s="5">
        <v>11.5</v>
      </c>
      <c r="AL77" s="5">
        <v>13.21</v>
      </c>
      <c r="AM77" s="5">
        <v>12.81</v>
      </c>
      <c r="AN77" s="5">
        <v>12.75</v>
      </c>
      <c r="AO77" s="5">
        <v>12.04</v>
      </c>
      <c r="AP77" s="5">
        <v>14.78</v>
      </c>
      <c r="AQ77" s="5">
        <v>13.51</v>
      </c>
      <c r="AR77" s="5">
        <v>12.54</v>
      </c>
      <c r="AS77" s="5">
        <v>12.63</v>
      </c>
      <c r="AT77" s="5">
        <v>9.83</v>
      </c>
      <c r="AU77" s="5">
        <v>12.82</v>
      </c>
      <c r="AV77" s="5">
        <v>12.64</v>
      </c>
      <c r="AW77" s="5">
        <v>14.31</v>
      </c>
      <c r="AX77" s="5">
        <v>13.46</v>
      </c>
      <c r="AY77" s="5">
        <v>13.76</v>
      </c>
      <c r="AZ77" s="5">
        <v>16.27</v>
      </c>
      <c r="BA77" s="5">
        <v>15.87</v>
      </c>
      <c r="BB77" s="5">
        <v>14.08</v>
      </c>
      <c r="BC77">
        <v>0.27477638473509813</v>
      </c>
      <c r="BD77">
        <v>5.2586916035443521</v>
      </c>
      <c r="BE77" s="2">
        <v>13.8</v>
      </c>
      <c r="BF77" s="2">
        <v>12.87</v>
      </c>
      <c r="BG77">
        <v>0.33441281966666597</v>
      </c>
      <c r="BH77">
        <v>0.40382217275116877</v>
      </c>
      <c r="BI77">
        <v>0.3501119862342808</v>
      </c>
      <c r="BJ77">
        <v>0.31361383856834602</v>
      </c>
      <c r="BK77">
        <v>0.37222031963894781</v>
      </c>
      <c r="BL77">
        <v>0.3238678841690974</v>
      </c>
      <c r="BM77">
        <v>0.32791819467977001</v>
      </c>
      <c r="BN77">
        <v>0.35281400373240651</v>
      </c>
      <c r="BO77">
        <v>0.33619564062121238</v>
      </c>
      <c r="BP77">
        <v>0.41238607840479602</v>
      </c>
      <c r="BQ77">
        <v>0.31210900385674961</v>
      </c>
      <c r="BR77">
        <v>0.32597332010546981</v>
      </c>
      <c r="BS77">
        <v>0.36166928334207898</v>
      </c>
      <c r="BT77">
        <v>0.30662248659407992</v>
      </c>
      <c r="BU77">
        <v>0.32707472880422389</v>
      </c>
      <c r="BV77">
        <v>0.29899114361377283</v>
      </c>
      <c r="BW77">
        <v>0.26920917901129121</v>
      </c>
      <c r="BX77">
        <v>0.29074875135015588</v>
      </c>
      <c r="BY77">
        <v>0.28405596631944091</v>
      </c>
      <c r="BZ77">
        <v>0.33803217804709612</v>
      </c>
      <c r="CA77">
        <v>-1.3898050284557151E-2</v>
      </c>
      <c r="CB77">
        <v>0</v>
      </c>
    </row>
    <row r="78" spans="1:80" x14ac:dyDescent="0.2">
      <c r="A78" s="1">
        <v>43586</v>
      </c>
      <c r="B78" s="2">
        <v>0.21728918194663649</v>
      </c>
      <c r="C78" s="2">
        <v>9.9999999999999645E-2</v>
      </c>
      <c r="D78" s="2">
        <v>0.27999999999999936</v>
      </c>
      <c r="E78" s="2">
        <v>-0.10000000000000009</v>
      </c>
      <c r="F78" s="4">
        <v>1.8098598592968251</v>
      </c>
      <c r="G78">
        <v>0.29999999999999716</v>
      </c>
      <c r="H78">
        <v>9.9999999999999645E-2</v>
      </c>
      <c r="I78" s="2">
        <v>3.8704863944550416E-2</v>
      </c>
      <c r="J78">
        <v>0</v>
      </c>
      <c r="K78">
        <v>0</v>
      </c>
      <c r="L78" s="2">
        <v>24</v>
      </c>
      <c r="M78" s="3">
        <v>24</v>
      </c>
      <c r="N78">
        <v>6.4000000000000001E-2</v>
      </c>
      <c r="O78" s="5">
        <v>11.46</v>
      </c>
      <c r="P78" s="5">
        <v>11.81</v>
      </c>
      <c r="Q78" s="5">
        <v>10.83</v>
      </c>
      <c r="R78" s="5">
        <v>11.26</v>
      </c>
      <c r="S78" s="5">
        <v>11.01</v>
      </c>
      <c r="T78" s="5">
        <v>11.03</v>
      </c>
      <c r="U78" s="5">
        <v>10.63</v>
      </c>
      <c r="V78" s="5">
        <v>12.08</v>
      </c>
      <c r="W78" s="5">
        <v>11.84</v>
      </c>
      <c r="X78" s="5">
        <v>11.11</v>
      </c>
      <c r="Y78" s="5">
        <v>11.46</v>
      </c>
      <c r="Z78" s="5">
        <v>8.82</v>
      </c>
      <c r="AA78" s="5">
        <v>10.6</v>
      </c>
      <c r="AB78" s="5">
        <v>11.13</v>
      </c>
      <c r="AC78" s="5">
        <v>12.67</v>
      </c>
      <c r="AD78" s="5">
        <v>11.39</v>
      </c>
      <c r="AE78" s="5">
        <v>11.88</v>
      </c>
      <c r="AF78" s="5">
        <v>13.48</v>
      </c>
      <c r="AG78" s="5">
        <v>12.83</v>
      </c>
      <c r="AH78" s="5">
        <v>11.66</v>
      </c>
      <c r="AI78" s="5">
        <v>13.06</v>
      </c>
      <c r="AJ78" s="5">
        <v>12.49</v>
      </c>
      <c r="AK78" s="5">
        <v>11.83</v>
      </c>
      <c r="AL78" s="5">
        <v>13.6</v>
      </c>
      <c r="AM78" s="5">
        <v>12.5</v>
      </c>
      <c r="AN78" s="5">
        <v>12.85</v>
      </c>
      <c r="AO78" s="5">
        <v>12.87</v>
      </c>
      <c r="AP78" s="5">
        <v>14.15</v>
      </c>
      <c r="AQ78" s="5">
        <v>13.52</v>
      </c>
      <c r="AR78" s="5">
        <v>12.62</v>
      </c>
      <c r="AS78" s="5">
        <v>13.28</v>
      </c>
      <c r="AT78" s="5">
        <v>10.46</v>
      </c>
      <c r="AU78" s="5">
        <v>12.86</v>
      </c>
      <c r="AV78" s="5">
        <v>12.84</v>
      </c>
      <c r="AW78" s="5">
        <v>14.43</v>
      </c>
      <c r="AX78" s="5">
        <v>14.14</v>
      </c>
      <c r="AY78" s="5">
        <v>14.1</v>
      </c>
      <c r="AZ78" s="5">
        <v>15.87</v>
      </c>
      <c r="BA78" s="5">
        <v>15.83</v>
      </c>
      <c r="BB78" s="5">
        <v>13.66</v>
      </c>
      <c r="BC78">
        <v>-6.4462757078632471</v>
      </c>
      <c r="BD78">
        <v>5.3245608332224137</v>
      </c>
      <c r="BE78" s="2">
        <v>13.7</v>
      </c>
      <c r="BF78" s="2">
        <v>12.99</v>
      </c>
      <c r="BG78">
        <v>0.32844051933333301</v>
      </c>
      <c r="BH78">
        <v>0.39874128084626798</v>
      </c>
      <c r="BI78">
        <v>0.34715531288753981</v>
      </c>
      <c r="BJ78">
        <v>0.3111148243774739</v>
      </c>
      <c r="BK78">
        <v>0.36895210321506028</v>
      </c>
      <c r="BL78">
        <v>0.32147004319924333</v>
      </c>
      <c r="BM78">
        <v>0.32550020305159399</v>
      </c>
      <c r="BN78">
        <v>0.3502596646019191</v>
      </c>
      <c r="BO78">
        <v>0.333747009661364</v>
      </c>
      <c r="BP78">
        <v>0.40876543673753252</v>
      </c>
      <c r="BQ78">
        <v>0.30810923792635569</v>
      </c>
      <c r="BR78">
        <v>0.32313026154635688</v>
      </c>
      <c r="BS78">
        <v>0.35900883994510518</v>
      </c>
      <c r="BT78">
        <v>0.30480385251328718</v>
      </c>
      <c r="BU78">
        <v>0.32448175222702852</v>
      </c>
      <c r="BV78">
        <v>0.29642345551967031</v>
      </c>
      <c r="BW78">
        <v>0.26617433976841881</v>
      </c>
      <c r="BX78">
        <v>0.2874898492565226</v>
      </c>
      <c r="BY78">
        <v>0.28108651709619309</v>
      </c>
      <c r="BZ78">
        <v>0.33508153100252952</v>
      </c>
      <c r="CA78">
        <v>-2.6678904220400756E-3</v>
      </c>
      <c r="CB78">
        <v>0</v>
      </c>
    </row>
    <row r="79" spans="1:80" x14ac:dyDescent="0.2">
      <c r="A79" s="1">
        <v>43617</v>
      </c>
      <c r="B79" s="2">
        <v>-1.7305802458271096</v>
      </c>
      <c r="C79" s="2">
        <v>9.9999999999999645E-2</v>
      </c>
      <c r="D79" s="2">
        <v>0.27999999999999936</v>
      </c>
      <c r="E79" s="2">
        <v>-0.10000000000000009</v>
      </c>
      <c r="F79" s="4">
        <v>-3.5136682845938516</v>
      </c>
      <c r="G79">
        <v>1.0999999999999943</v>
      </c>
      <c r="H79">
        <v>-9.9999999999999645E-2</v>
      </c>
      <c r="I79" s="2">
        <v>3.8704863944550416E-2</v>
      </c>
      <c r="J79">
        <v>0.44019354901656538</v>
      </c>
      <c r="K79">
        <v>-5.105725158535801</v>
      </c>
      <c r="L79" s="2">
        <v>24</v>
      </c>
      <c r="M79">
        <v>24</v>
      </c>
      <c r="N79">
        <v>5.4000000000000006E-2</v>
      </c>
      <c r="O79" s="5">
        <v>11.4</v>
      </c>
      <c r="P79" s="5">
        <v>11.55</v>
      </c>
      <c r="Q79" s="5">
        <v>10.51</v>
      </c>
      <c r="R79" s="5">
        <v>11.51</v>
      </c>
      <c r="S79" s="5">
        <v>11.1</v>
      </c>
      <c r="T79" s="5">
        <v>11.29</v>
      </c>
      <c r="U79" s="5">
        <v>10.84</v>
      </c>
      <c r="V79" s="5">
        <v>12.17</v>
      </c>
      <c r="W79" s="5">
        <v>11.96</v>
      </c>
      <c r="X79" s="5">
        <v>11.42</v>
      </c>
      <c r="Y79" s="5">
        <v>11.02</v>
      </c>
      <c r="Z79" s="5">
        <v>8.81</v>
      </c>
      <c r="AA79" s="5">
        <v>10.56</v>
      </c>
      <c r="AB79" s="5">
        <v>11.36</v>
      </c>
      <c r="AC79" s="5">
        <v>12.66</v>
      </c>
      <c r="AD79" s="5">
        <v>11.55</v>
      </c>
      <c r="AE79" s="5">
        <v>11.48</v>
      </c>
      <c r="AF79" s="5">
        <v>13.45</v>
      </c>
      <c r="AG79" s="5">
        <v>12.83</v>
      </c>
      <c r="AH79" s="5">
        <v>11.52</v>
      </c>
      <c r="AI79" s="5">
        <v>13.08</v>
      </c>
      <c r="AJ79" s="5">
        <v>12.43</v>
      </c>
      <c r="AK79" s="5">
        <v>11.62</v>
      </c>
      <c r="AL79" s="5">
        <v>13.58</v>
      </c>
      <c r="AM79" s="5">
        <v>12.8</v>
      </c>
      <c r="AN79" s="5">
        <v>13.16</v>
      </c>
      <c r="AO79" s="5">
        <v>12.87</v>
      </c>
      <c r="AP79" s="5">
        <v>14.79</v>
      </c>
      <c r="AQ79" s="5">
        <v>13.74</v>
      </c>
      <c r="AR79" s="5">
        <v>12.76</v>
      </c>
      <c r="AS79" s="5">
        <v>12.95</v>
      </c>
      <c r="AT79" s="5">
        <v>10.48</v>
      </c>
      <c r="AU79" s="5">
        <v>12.96</v>
      </c>
      <c r="AV79" s="5">
        <v>13.38</v>
      </c>
      <c r="AW79" s="5">
        <v>14.35</v>
      </c>
      <c r="AX79" s="5">
        <v>13.81</v>
      </c>
      <c r="AY79" s="5">
        <v>13.51</v>
      </c>
      <c r="AZ79" s="5">
        <v>16.09</v>
      </c>
      <c r="BA79" s="5">
        <v>16.03</v>
      </c>
      <c r="BB79" s="5">
        <v>13.96</v>
      </c>
      <c r="BC79">
        <v>5.5525441780797991</v>
      </c>
      <c r="BD79">
        <v>-4.0054752143201311</v>
      </c>
      <c r="BE79" s="2">
        <v>13.7</v>
      </c>
      <c r="BF79" s="2">
        <v>12.99</v>
      </c>
      <c r="BG79">
        <v>0.322468219</v>
      </c>
      <c r="BH79">
        <v>0.3936562091947538</v>
      </c>
      <c r="BI79">
        <v>0.34423286444584772</v>
      </c>
      <c r="BJ79">
        <v>0.30864711514245557</v>
      </c>
      <c r="BK79">
        <v>0.36571433038037843</v>
      </c>
      <c r="BL79">
        <v>0.31909814406517573</v>
      </c>
      <c r="BM79">
        <v>0.32310983189522863</v>
      </c>
      <c r="BN79">
        <v>0.34772885588073138</v>
      </c>
      <c r="BO79">
        <v>0.33132414408546129</v>
      </c>
      <c r="BP79">
        <v>0.40517438132971939</v>
      </c>
      <c r="BQ79">
        <v>0.30418296643405779</v>
      </c>
      <c r="BR79">
        <v>0.32030759022221428</v>
      </c>
      <c r="BS79">
        <v>0.35636388171823769</v>
      </c>
      <c r="BT79">
        <v>0.30301034087392398</v>
      </c>
      <c r="BU79">
        <v>0.32191510820648028</v>
      </c>
      <c r="BV79">
        <v>0.29387978020852412</v>
      </c>
      <c r="BW79">
        <v>0.26317569127227042</v>
      </c>
      <c r="BX79">
        <v>0.28428464863605241</v>
      </c>
      <c r="BY79">
        <v>0.2781703737328422</v>
      </c>
      <c r="BZ79">
        <v>0.33215973418696271</v>
      </c>
      <c r="CA79">
        <v>8.0773340196376608E-2</v>
      </c>
      <c r="CB79">
        <v>0</v>
      </c>
    </row>
    <row r="80" spans="1:80" x14ac:dyDescent="0.2">
      <c r="A80" s="1">
        <v>43647</v>
      </c>
      <c r="B80" s="2">
        <v>1.3257575757575921</v>
      </c>
      <c r="C80" s="2">
        <v>-0.98000000000000043</v>
      </c>
      <c r="D80" s="2">
        <v>-0.46000000000000085</v>
      </c>
      <c r="E80" s="2">
        <v>-0.10999999999999988</v>
      </c>
      <c r="F80" s="4">
        <v>1.3893355141856745</v>
      </c>
      <c r="G80">
        <v>-0.69999999999998863</v>
      </c>
      <c r="H80">
        <v>-0.10000000000000142</v>
      </c>
      <c r="I80" s="2">
        <v>-2.590490209602625E-2</v>
      </c>
      <c r="J80">
        <v>-3.0471947456456538</v>
      </c>
      <c r="K80">
        <v>6.2994511437587164</v>
      </c>
      <c r="L80" s="2">
        <v>21.43</v>
      </c>
      <c r="M80">
        <v>19.75</v>
      </c>
      <c r="N80">
        <v>6.0999999999999999E-2</v>
      </c>
      <c r="O80" s="5">
        <v>11.47</v>
      </c>
      <c r="P80" s="5">
        <v>11.76</v>
      </c>
      <c r="Q80" s="5">
        <v>10.6</v>
      </c>
      <c r="R80" s="5">
        <v>11.57</v>
      </c>
      <c r="S80" s="5">
        <v>11.02</v>
      </c>
      <c r="T80" s="5">
        <v>12.09</v>
      </c>
      <c r="U80" s="5">
        <v>10.45</v>
      </c>
      <c r="V80" s="5">
        <v>12.12</v>
      </c>
      <c r="W80" s="5">
        <v>11.92</v>
      </c>
      <c r="X80" s="5">
        <v>11.19</v>
      </c>
      <c r="Y80" s="5">
        <v>10.92</v>
      </c>
      <c r="Z80" s="5">
        <v>8.6300000000000008</v>
      </c>
      <c r="AA80" s="5">
        <v>10.63</v>
      </c>
      <c r="AB80" s="5">
        <v>10.99</v>
      </c>
      <c r="AC80" s="5">
        <v>13.01</v>
      </c>
      <c r="AD80" s="5">
        <v>11.39</v>
      </c>
      <c r="AE80" s="5">
        <v>12.14</v>
      </c>
      <c r="AF80" s="5">
        <v>13.39</v>
      </c>
      <c r="AG80" s="5">
        <v>13.37</v>
      </c>
      <c r="AH80" s="5">
        <v>11.42</v>
      </c>
      <c r="AI80" s="5">
        <v>13.16</v>
      </c>
      <c r="AJ80" s="5">
        <v>12.31</v>
      </c>
      <c r="AK80" s="5">
        <v>12.12</v>
      </c>
      <c r="AL80" s="5">
        <v>13.68</v>
      </c>
      <c r="AM80" s="5">
        <v>12.81</v>
      </c>
      <c r="AN80" s="5">
        <v>14.1</v>
      </c>
      <c r="AO80" s="5">
        <v>12.96</v>
      </c>
      <c r="AP80" s="5">
        <v>14.75</v>
      </c>
      <c r="AQ80" s="5">
        <v>13.65</v>
      </c>
      <c r="AR80" s="5">
        <v>12.66</v>
      </c>
      <c r="AS80" s="5">
        <v>12.76</v>
      </c>
      <c r="AT80" s="5">
        <v>9.94</v>
      </c>
      <c r="AU80" s="5">
        <v>13.06</v>
      </c>
      <c r="AV80" s="5">
        <v>12.55</v>
      </c>
      <c r="AW80" s="5">
        <v>15.35</v>
      </c>
      <c r="AX80" s="5">
        <v>13.88</v>
      </c>
      <c r="AY80" s="5">
        <v>14.2</v>
      </c>
      <c r="AZ80" s="5">
        <v>16.05</v>
      </c>
      <c r="BA80" s="5">
        <v>16.239999999999998</v>
      </c>
      <c r="BB80" s="5">
        <v>14.32</v>
      </c>
      <c r="BC80">
        <v>4.4916211893650804</v>
      </c>
      <c r="BD80">
        <v>-2.4340119300387597</v>
      </c>
      <c r="BE80" s="2">
        <v>13.9</v>
      </c>
      <c r="BF80" s="2">
        <v>13.17</v>
      </c>
      <c r="BG80">
        <v>0.32340894599999997</v>
      </c>
      <c r="BH80">
        <v>0.38645675479207292</v>
      </c>
      <c r="BI80">
        <v>0.344644387521642</v>
      </c>
      <c r="BJ80">
        <v>0.30992187815290317</v>
      </c>
      <c r="BK80">
        <v>0.36605595470103008</v>
      </c>
      <c r="BL80">
        <v>0.32091538944522457</v>
      </c>
      <c r="BM80">
        <v>0.32437576190285622</v>
      </c>
      <c r="BN80">
        <v>0.34625863482810071</v>
      </c>
      <c r="BO80">
        <v>0.33045881566487711</v>
      </c>
      <c r="BP80">
        <v>0.40529529791635632</v>
      </c>
      <c r="BQ80">
        <v>0.30535056373309571</v>
      </c>
      <c r="BR80">
        <v>0.32239437606374588</v>
      </c>
      <c r="BS80">
        <v>0.35638648145110952</v>
      </c>
      <c r="BT80">
        <v>0.30223606633329841</v>
      </c>
      <c r="BU80">
        <v>0.32229787548179789</v>
      </c>
      <c r="BV80">
        <v>0.29463036193809239</v>
      </c>
      <c r="BW80">
        <v>0.2643993602310406</v>
      </c>
      <c r="BX80">
        <v>0.28331968157374737</v>
      </c>
      <c r="BY80">
        <v>0.27814910594440267</v>
      </c>
      <c r="BZ80">
        <v>0.33251958921732921</v>
      </c>
      <c r="CA80">
        <v>2.0406985134939992E-2</v>
      </c>
      <c r="CB80">
        <v>-1.75</v>
      </c>
    </row>
    <row r="81" spans="1:80" x14ac:dyDescent="0.2">
      <c r="A81" s="1">
        <v>43678</v>
      </c>
      <c r="B81" s="2">
        <v>-2.167259492100257</v>
      </c>
      <c r="C81" s="2">
        <v>-1.1300000000000008</v>
      </c>
      <c r="D81" s="2">
        <v>-0.73000000000000043</v>
      </c>
      <c r="E81" s="2">
        <v>2.0000000000000018E-2</v>
      </c>
      <c r="F81" s="4">
        <v>-5.2098135164011516</v>
      </c>
      <c r="G81">
        <v>-0.69999999999998863</v>
      </c>
      <c r="H81">
        <v>0</v>
      </c>
      <c r="I81" s="2">
        <v>-3.0301067012278748E-2</v>
      </c>
      <c r="J81">
        <v>0</v>
      </c>
      <c r="K81">
        <v>0</v>
      </c>
      <c r="L81" s="2">
        <v>19.75</v>
      </c>
      <c r="M81" s="3">
        <v>19.75</v>
      </c>
      <c r="N81">
        <v>6.7000000000000004E-2</v>
      </c>
      <c r="O81" s="5">
        <v>11.78</v>
      </c>
      <c r="P81" s="5">
        <v>11.79</v>
      </c>
      <c r="Q81" s="5">
        <v>11.18</v>
      </c>
      <c r="R81" s="5">
        <v>11.76</v>
      </c>
      <c r="S81" s="5">
        <v>11.53</v>
      </c>
      <c r="T81" s="5">
        <v>11.6</v>
      </c>
      <c r="U81" s="5">
        <v>10.45</v>
      </c>
      <c r="V81" s="5">
        <v>12.84</v>
      </c>
      <c r="W81" s="5">
        <v>12.41</v>
      </c>
      <c r="X81" s="5">
        <v>11.56</v>
      </c>
      <c r="Y81" s="5">
        <v>11.61</v>
      </c>
      <c r="Z81" s="5">
        <v>8.9600000000000009</v>
      </c>
      <c r="AA81" s="5">
        <v>11.12</v>
      </c>
      <c r="AB81" s="5">
        <v>11.83</v>
      </c>
      <c r="AC81" s="5">
        <v>13.36</v>
      </c>
      <c r="AD81" s="5">
        <v>12.02</v>
      </c>
      <c r="AE81" s="5">
        <v>12.34</v>
      </c>
      <c r="AF81" s="5">
        <v>13.88</v>
      </c>
      <c r="AG81" s="5">
        <v>13.82</v>
      </c>
      <c r="AH81" s="5">
        <v>11.97</v>
      </c>
      <c r="AI81" s="5">
        <v>13.65</v>
      </c>
      <c r="AJ81" s="5">
        <v>12.78</v>
      </c>
      <c r="AK81" s="5">
        <v>12.59</v>
      </c>
      <c r="AL81" s="5">
        <v>14.04</v>
      </c>
      <c r="AM81" s="5">
        <v>13.28</v>
      </c>
      <c r="AN81" s="5">
        <v>13.89</v>
      </c>
      <c r="AO81" s="5">
        <v>13.02</v>
      </c>
      <c r="AP81" s="5">
        <v>15.49</v>
      </c>
      <c r="AQ81" s="5">
        <v>14.26</v>
      </c>
      <c r="AR81" s="5">
        <v>13.21</v>
      </c>
      <c r="AS81" s="5">
        <v>13.47</v>
      </c>
      <c r="AT81" s="5">
        <v>10.54</v>
      </c>
      <c r="AU81" s="5">
        <v>13.31</v>
      </c>
      <c r="AV81" s="5">
        <v>13.34</v>
      </c>
      <c r="AW81" s="5">
        <v>15.64</v>
      </c>
      <c r="AX81" s="5">
        <v>14.87</v>
      </c>
      <c r="AY81" s="5">
        <v>15.37</v>
      </c>
      <c r="AZ81" s="5">
        <v>16.48</v>
      </c>
      <c r="BA81" s="5">
        <v>17.260000000000002</v>
      </c>
      <c r="BB81" s="5">
        <v>14.49</v>
      </c>
      <c r="BC81">
        <v>1.862084514364426</v>
      </c>
      <c r="BD81">
        <v>-0.83910591471620943</v>
      </c>
      <c r="BE81" s="2">
        <v>14.1</v>
      </c>
      <c r="BF81" s="2">
        <v>13.28</v>
      </c>
      <c r="BG81">
        <v>0.32434967300000001</v>
      </c>
      <c r="BH81">
        <v>0.37959577548713203</v>
      </c>
      <c r="BI81">
        <v>0.3450459894335105</v>
      </c>
      <c r="BJ81">
        <v>0.31116806047898882</v>
      </c>
      <c r="BK81">
        <v>0.3663887681629473</v>
      </c>
      <c r="BL81">
        <v>0.32269868862115969</v>
      </c>
      <c r="BM81">
        <v>0.3256081670368296</v>
      </c>
      <c r="BN81">
        <v>0.34483309485841268</v>
      </c>
      <c r="BO81">
        <v>0.32961142766236601</v>
      </c>
      <c r="BP81">
        <v>0.40541324905758558</v>
      </c>
      <c r="BQ81">
        <v>0.30650198773897441</v>
      </c>
      <c r="BR81">
        <v>0.32444103800301272</v>
      </c>
      <c r="BS81">
        <v>0.3564084536734522</v>
      </c>
      <c r="BT81">
        <v>0.3014908910128376</v>
      </c>
      <c r="BU81">
        <v>0.32266964034341239</v>
      </c>
      <c r="BV81">
        <v>0.29536427170437007</v>
      </c>
      <c r="BW81">
        <v>0.26560467646097652</v>
      </c>
      <c r="BX81">
        <v>0.28239406134507877</v>
      </c>
      <c r="BY81">
        <v>0.27812871226266161</v>
      </c>
      <c r="BZ81">
        <v>0.33286476964319972</v>
      </c>
      <c r="CA81">
        <v>5.341989137813985E-2</v>
      </c>
      <c r="CB81">
        <v>0</v>
      </c>
    </row>
    <row r="82" spans="1:80" x14ac:dyDescent="0.2">
      <c r="A82" s="1">
        <v>43709</v>
      </c>
      <c r="B82" s="2">
        <v>-5.5514369058414132</v>
      </c>
      <c r="C82" s="2">
        <v>-1.1300000000000008</v>
      </c>
      <c r="D82" s="2">
        <v>-0.73000000000000043</v>
      </c>
      <c r="E82" s="2">
        <v>2.0000000000000018E-2</v>
      </c>
      <c r="F82" s="4">
        <v>8.9100110732682758</v>
      </c>
      <c r="G82">
        <v>0.29999999999999716</v>
      </c>
      <c r="H82">
        <v>0.20000000000000107</v>
      </c>
      <c r="I82" s="2">
        <v>-3.0301067012278748E-2</v>
      </c>
      <c r="J82">
        <v>1.131063004981514</v>
      </c>
      <c r="K82">
        <v>8.5817657270032655</v>
      </c>
      <c r="L82" s="2">
        <v>17</v>
      </c>
      <c r="M82">
        <v>16.5</v>
      </c>
      <c r="N82">
        <v>7.2999999999999995E-2</v>
      </c>
      <c r="O82" s="5">
        <v>11.88</v>
      </c>
      <c r="P82" s="5">
        <v>11.98</v>
      </c>
      <c r="Q82" s="5">
        <v>11.19</v>
      </c>
      <c r="R82" s="5">
        <v>11.96</v>
      </c>
      <c r="S82" s="5">
        <v>11.61</v>
      </c>
      <c r="T82" s="5">
        <v>11.62</v>
      </c>
      <c r="U82" s="5">
        <v>10.45</v>
      </c>
      <c r="V82" s="5">
        <v>12.96</v>
      </c>
      <c r="W82" s="5">
        <v>12.42</v>
      </c>
      <c r="X82" s="5">
        <v>11.6</v>
      </c>
      <c r="Y82" s="5">
        <v>11.7</v>
      </c>
      <c r="Z82" s="5">
        <v>8.99</v>
      </c>
      <c r="AA82" s="5">
        <v>11.23</v>
      </c>
      <c r="AB82" s="5">
        <v>11.87</v>
      </c>
      <c r="AC82" s="5">
        <v>13.4</v>
      </c>
      <c r="AD82" s="5">
        <v>12.1</v>
      </c>
      <c r="AE82" s="5">
        <v>12.47</v>
      </c>
      <c r="AF82" s="5">
        <v>14</v>
      </c>
      <c r="AG82" s="5">
        <v>13.99</v>
      </c>
      <c r="AH82" s="5">
        <v>12</v>
      </c>
      <c r="AI82" s="5">
        <v>13.76</v>
      </c>
      <c r="AJ82" s="5">
        <v>13.02</v>
      </c>
      <c r="AK82" s="5">
        <v>12.64</v>
      </c>
      <c r="AL82" s="5">
        <v>14.29</v>
      </c>
      <c r="AM82" s="5">
        <v>13.38</v>
      </c>
      <c r="AN82" s="5">
        <v>13.68</v>
      </c>
      <c r="AO82" s="5">
        <v>13.1</v>
      </c>
      <c r="AP82" s="5">
        <v>15.52</v>
      </c>
      <c r="AQ82" s="5">
        <v>14.19</v>
      </c>
      <c r="AR82" s="5">
        <v>13.23</v>
      </c>
      <c r="AS82" s="5">
        <v>13.49</v>
      </c>
      <c r="AT82" s="5">
        <v>10.64</v>
      </c>
      <c r="AU82" s="5">
        <v>13.64</v>
      </c>
      <c r="AV82" s="5">
        <v>13.54</v>
      </c>
      <c r="AW82" s="5">
        <v>15.65</v>
      </c>
      <c r="AX82" s="5">
        <v>14.93</v>
      </c>
      <c r="AY82" s="5">
        <v>15.12</v>
      </c>
      <c r="AZ82" s="5">
        <v>16.91</v>
      </c>
      <c r="BA82" s="5">
        <v>17.13</v>
      </c>
      <c r="BB82" s="5">
        <v>14.51</v>
      </c>
      <c r="BC82">
        <v>10.009414613625811</v>
      </c>
      <c r="BD82">
        <v>1.552679494144682</v>
      </c>
      <c r="BE82" s="2">
        <v>14.1</v>
      </c>
      <c r="BF82" s="2">
        <v>13.42</v>
      </c>
      <c r="BG82">
        <v>0.32529039999999998</v>
      </c>
      <c r="BH82">
        <v>0.37304994989686691</v>
      </c>
      <c r="BI82">
        <v>0.34543802468333512</v>
      </c>
      <c r="BJ82">
        <v>0.3123866126502427</v>
      </c>
      <c r="BK82">
        <v>0.3667131072887771</v>
      </c>
      <c r="BL82">
        <v>0.3244489839655379</v>
      </c>
      <c r="BM82">
        <v>0.32680836162291538</v>
      </c>
      <c r="BN82">
        <v>0.34345022962313781</v>
      </c>
      <c r="BO82">
        <v>0.32878142787770193</v>
      </c>
      <c r="BP82">
        <v>0.4055283425219865</v>
      </c>
      <c r="BQ82">
        <v>0.30763757218349208</v>
      </c>
      <c r="BR82">
        <v>0.32644872225062732</v>
      </c>
      <c r="BS82">
        <v>0.35642982416284252</v>
      </c>
      <c r="BT82">
        <v>0.30077320473501329</v>
      </c>
      <c r="BU82">
        <v>0.32303087045653339</v>
      </c>
      <c r="BV82">
        <v>0.2960820588838361</v>
      </c>
      <c r="BW82">
        <v>0.26679204977340992</v>
      </c>
      <c r="BX82">
        <v>0.28150542946486851</v>
      </c>
      <c r="BY82">
        <v>0.27810913988401931</v>
      </c>
      <c r="BZ82">
        <v>0.3331961551562152</v>
      </c>
      <c r="CA82">
        <v>1.0089821565231638E-2</v>
      </c>
      <c r="CB82">
        <v>-0.5</v>
      </c>
    </row>
    <row r="83" spans="1:80" x14ac:dyDescent="0.2">
      <c r="A83" s="1">
        <v>43739</v>
      </c>
      <c r="B83" s="2">
        <v>-0.86716218791693578</v>
      </c>
      <c r="C83" s="2">
        <v>-1.0300000000000011</v>
      </c>
      <c r="D83" s="2">
        <v>-0.41000000000000014</v>
      </c>
      <c r="E83" s="2">
        <v>0.35999999999999988</v>
      </c>
      <c r="F83" s="4">
        <v>-7.3576304098038392</v>
      </c>
      <c r="G83">
        <v>-0.20000000000000284</v>
      </c>
      <c r="H83">
        <v>0.19999999999999929</v>
      </c>
      <c r="I83" s="2">
        <v>9.8302076409286787E-3</v>
      </c>
      <c r="J83">
        <v>1.3890436340095347</v>
      </c>
      <c r="K83">
        <v>4.5177656520002607</v>
      </c>
      <c r="L83" s="2">
        <v>15.92</v>
      </c>
      <c r="M83">
        <v>14</v>
      </c>
      <c r="N83">
        <v>7.2000000000000008E-2</v>
      </c>
      <c r="O83" s="5">
        <v>12.01</v>
      </c>
      <c r="P83" s="5">
        <v>12.14</v>
      </c>
      <c r="Q83" s="5">
        <v>11.24</v>
      </c>
      <c r="R83" s="5">
        <v>12.08</v>
      </c>
      <c r="S83" s="5">
        <v>11.84</v>
      </c>
      <c r="T83" s="5">
        <v>11.62</v>
      </c>
      <c r="U83" s="5">
        <v>10.6</v>
      </c>
      <c r="V83" s="5">
        <v>12.97</v>
      </c>
      <c r="W83" s="5">
        <v>12.72</v>
      </c>
      <c r="X83" s="5">
        <v>11.69</v>
      </c>
      <c r="Y83" s="5">
        <v>11.83</v>
      </c>
      <c r="Z83" s="5">
        <v>9.14</v>
      </c>
      <c r="AA83" s="5">
        <v>11.23</v>
      </c>
      <c r="AB83" s="5">
        <v>12.05</v>
      </c>
      <c r="AC83" s="5">
        <v>13.55</v>
      </c>
      <c r="AD83" s="5">
        <v>12.18</v>
      </c>
      <c r="AE83" s="5">
        <v>12.48</v>
      </c>
      <c r="AF83" s="5">
        <v>13.99</v>
      </c>
      <c r="AG83" s="5">
        <v>13.93</v>
      </c>
      <c r="AH83" s="5">
        <v>12.21</v>
      </c>
      <c r="AI83" s="5">
        <v>13.91</v>
      </c>
      <c r="AJ83" s="5">
        <v>13.17</v>
      </c>
      <c r="AK83" s="5">
        <v>12.68</v>
      </c>
      <c r="AL83" s="5">
        <v>14.36</v>
      </c>
      <c r="AM83" s="5">
        <v>13.56</v>
      </c>
      <c r="AN83" s="5">
        <v>13.87</v>
      </c>
      <c r="AO83" s="5">
        <v>13.33</v>
      </c>
      <c r="AP83" s="5">
        <v>15.76</v>
      </c>
      <c r="AQ83" s="5">
        <v>14.43</v>
      </c>
      <c r="AR83" s="5">
        <v>13.38</v>
      </c>
      <c r="AS83" s="5">
        <v>13.71</v>
      </c>
      <c r="AT83" s="5">
        <v>10.92</v>
      </c>
      <c r="AU83" s="5">
        <v>13.71</v>
      </c>
      <c r="AV83" s="5">
        <v>13.7</v>
      </c>
      <c r="AW83" s="5">
        <v>15.83</v>
      </c>
      <c r="AX83" s="5">
        <v>15.06</v>
      </c>
      <c r="AY83" s="5">
        <v>15.13</v>
      </c>
      <c r="AZ83" s="5">
        <v>16.61</v>
      </c>
      <c r="BA83" s="5">
        <v>17.2</v>
      </c>
      <c r="BB83" s="5">
        <v>14.83</v>
      </c>
      <c r="BC83">
        <v>4.1801892554288678</v>
      </c>
      <c r="BD83">
        <v>1.2480011914150158</v>
      </c>
      <c r="BE83" s="2">
        <v>13.5</v>
      </c>
      <c r="BF83" s="2">
        <v>13.68</v>
      </c>
      <c r="BG83">
        <v>0.32538143899999999</v>
      </c>
      <c r="BH83">
        <v>0.37108387726045039</v>
      </c>
      <c r="BI83">
        <v>0.34265147308732818</v>
      </c>
      <c r="BJ83">
        <v>0.31043165337001277</v>
      </c>
      <c r="BK83">
        <v>0.36530439920987262</v>
      </c>
      <c r="BL83">
        <v>0.32240237000220601</v>
      </c>
      <c r="BM83">
        <v>0.3257215092816575</v>
      </c>
      <c r="BN83">
        <v>0.34135049498231079</v>
      </c>
      <c r="BO83">
        <v>0.32542019424668039</v>
      </c>
      <c r="BP83">
        <v>0.40299697284454289</v>
      </c>
      <c r="BQ83">
        <v>0.30615952054963058</v>
      </c>
      <c r="BR83">
        <v>0.32438656942351218</v>
      </c>
      <c r="BS83">
        <v>0.35280443827741192</v>
      </c>
      <c r="BT83">
        <v>0.29797010734773283</v>
      </c>
      <c r="BU83">
        <v>0.32123932539766059</v>
      </c>
      <c r="BV83">
        <v>0.29396631778068061</v>
      </c>
      <c r="BW83">
        <v>0.26512983905776022</v>
      </c>
      <c r="BX83">
        <v>0.27955942544021861</v>
      </c>
      <c r="BY83">
        <v>0.27599903541306842</v>
      </c>
      <c r="BZ83">
        <v>0.33053927547992479</v>
      </c>
      <c r="CA83">
        <v>-6.1276708869172358E-3</v>
      </c>
      <c r="CB83">
        <v>-1.5</v>
      </c>
    </row>
    <row r="84" spans="1:80" x14ac:dyDescent="0.2">
      <c r="A84" s="1">
        <v>43770</v>
      </c>
      <c r="B84" s="2">
        <v>2.0279720279720461</v>
      </c>
      <c r="C84" s="2">
        <v>-0.71999999999999886</v>
      </c>
      <c r="D84" s="2">
        <v>-0.59999999999999964</v>
      </c>
      <c r="E84" s="2">
        <v>0.10000000000000009</v>
      </c>
      <c r="F84" s="4">
        <v>6.5048187839010119</v>
      </c>
      <c r="G84">
        <v>0</v>
      </c>
      <c r="H84">
        <v>0</v>
      </c>
      <c r="I84" s="2">
        <v>-1.3476361519783264E-2</v>
      </c>
      <c r="J84">
        <v>0</v>
      </c>
      <c r="K84">
        <v>0</v>
      </c>
      <c r="L84" s="2">
        <v>14</v>
      </c>
      <c r="M84" s="3">
        <v>14</v>
      </c>
      <c r="N84">
        <v>7.5999999999999998E-2</v>
      </c>
      <c r="O84" s="5">
        <v>12.14</v>
      </c>
      <c r="P84" s="5">
        <v>12.32</v>
      </c>
      <c r="Q84" s="5">
        <v>11.31</v>
      </c>
      <c r="R84" s="5">
        <v>12.19</v>
      </c>
      <c r="S84" s="5">
        <v>11.78</v>
      </c>
      <c r="T84" s="5">
        <v>11.87</v>
      </c>
      <c r="U84" s="5">
        <v>10.81</v>
      </c>
      <c r="V84" s="5">
        <v>13.18</v>
      </c>
      <c r="W84" s="5">
        <v>12.84</v>
      </c>
      <c r="X84" s="5">
        <v>11.85</v>
      </c>
      <c r="Y84" s="5">
        <v>11.83</v>
      </c>
      <c r="Z84" s="5">
        <v>9.3000000000000007</v>
      </c>
      <c r="AA84" s="5">
        <v>11.32</v>
      </c>
      <c r="AB84" s="5">
        <v>12.25</v>
      </c>
      <c r="AC84" s="5">
        <v>13.65</v>
      </c>
      <c r="AD84" s="5">
        <v>12.33</v>
      </c>
      <c r="AE84" s="5">
        <v>12.41</v>
      </c>
      <c r="AF84" s="5">
        <v>14.02</v>
      </c>
      <c r="AG84" s="5">
        <v>14.28</v>
      </c>
      <c r="AH84" s="5">
        <v>12.31</v>
      </c>
      <c r="AI84" s="5">
        <v>14.09</v>
      </c>
      <c r="AJ84" s="5">
        <v>13.35</v>
      </c>
      <c r="AK84" s="5">
        <v>12.77</v>
      </c>
      <c r="AL84" s="5">
        <v>14.61</v>
      </c>
      <c r="AM84" s="5">
        <v>13.61</v>
      </c>
      <c r="AN84" s="5">
        <v>14.14</v>
      </c>
      <c r="AO84" s="5">
        <v>13.54</v>
      </c>
      <c r="AP84" s="5">
        <v>15.98</v>
      </c>
      <c r="AQ84" s="5">
        <v>14.62</v>
      </c>
      <c r="AR84" s="5">
        <v>13.58</v>
      </c>
      <c r="AS84" s="5">
        <v>13.74</v>
      </c>
      <c r="AT84" s="5">
        <v>11.05</v>
      </c>
      <c r="AU84" s="5">
        <v>13.73</v>
      </c>
      <c r="AV84" s="5">
        <v>13.86</v>
      </c>
      <c r="AW84" s="5">
        <v>16.11</v>
      </c>
      <c r="AX84" s="5">
        <v>15.23</v>
      </c>
      <c r="AY84" s="5">
        <v>15</v>
      </c>
      <c r="AZ84" s="5">
        <v>16.77</v>
      </c>
      <c r="BA84" s="5">
        <v>17.7</v>
      </c>
      <c r="BB84" s="5">
        <v>15.03</v>
      </c>
      <c r="BC84">
        <v>15.917092623180462</v>
      </c>
      <c r="BD84">
        <v>-0.92593522324471156</v>
      </c>
      <c r="BE84" s="2">
        <v>13.3</v>
      </c>
      <c r="BF84" s="2">
        <v>13.74</v>
      </c>
      <c r="BG84">
        <v>0.32547247800000001</v>
      </c>
      <c r="BH84">
        <v>0.36920203175286459</v>
      </c>
      <c r="BI84">
        <v>0.34003242307200793</v>
      </c>
      <c r="BJ84">
        <v>0.30859642286373168</v>
      </c>
      <c r="BK84">
        <v>0.363979482601134</v>
      </c>
      <c r="BL84">
        <v>0.32048456330171537</v>
      </c>
      <c r="BM84">
        <v>0.32469896220871591</v>
      </c>
      <c r="BN84">
        <v>0.33937296258313882</v>
      </c>
      <c r="BO84">
        <v>0.32224827224201918</v>
      </c>
      <c r="BP84">
        <v>0.40060224644452103</v>
      </c>
      <c r="BQ84">
        <v>0.30474973854127152</v>
      </c>
      <c r="BR84">
        <v>0.3224580112480202</v>
      </c>
      <c r="BS84">
        <v>0.34938637527291222</v>
      </c>
      <c r="BT84">
        <v>0.2953399221565054</v>
      </c>
      <c r="BU84">
        <v>0.31954730124633629</v>
      </c>
      <c r="BV84">
        <v>0.29196947386455091</v>
      </c>
      <c r="BW84">
        <v>0.26356309481980128</v>
      </c>
      <c r="BX84">
        <v>0.27772642673938652</v>
      </c>
      <c r="BY84">
        <v>0.27402816855025369</v>
      </c>
      <c r="BZ84">
        <v>0.32806056521062887</v>
      </c>
      <c r="CA84">
        <v>-1.5072587817550831E-2</v>
      </c>
      <c r="CB84">
        <v>0</v>
      </c>
    </row>
    <row r="85" spans="1:80" x14ac:dyDescent="0.2">
      <c r="A85" s="1">
        <v>43800</v>
      </c>
      <c r="B85" s="2">
        <v>1.2405623726378323</v>
      </c>
      <c r="C85" s="2">
        <v>-0.71999999999999886</v>
      </c>
      <c r="D85" s="2">
        <v>-0.59999999999999964</v>
      </c>
      <c r="E85" s="2">
        <v>0.10000000000000009</v>
      </c>
      <c r="F85" s="4">
        <v>-5.0045963672670446</v>
      </c>
      <c r="G85">
        <v>0.70000000000000284</v>
      </c>
      <c r="H85">
        <v>-0.59999999999999964</v>
      </c>
      <c r="I85" s="2">
        <v>-1.3476361519783264E-2</v>
      </c>
      <c r="J85">
        <v>-0.42898159811102232</v>
      </c>
      <c r="K85">
        <v>27.412635515373651</v>
      </c>
      <c r="L85" s="2">
        <v>12.52</v>
      </c>
      <c r="M85">
        <v>12</v>
      </c>
      <c r="N85">
        <v>7.6999999999999999E-2</v>
      </c>
      <c r="O85" s="5">
        <v>12.29</v>
      </c>
      <c r="P85" s="5">
        <v>12.43</v>
      </c>
      <c r="Q85" s="5">
        <v>11.53</v>
      </c>
      <c r="R85" s="5">
        <v>12.4</v>
      </c>
      <c r="S85" s="5">
        <v>11.94</v>
      </c>
      <c r="T85" s="5">
        <v>11.9</v>
      </c>
      <c r="U85" s="5">
        <v>10.75</v>
      </c>
      <c r="V85" s="5">
        <v>13.2</v>
      </c>
      <c r="W85" s="5">
        <v>13</v>
      </c>
      <c r="X85" s="5">
        <v>11.96</v>
      </c>
      <c r="Y85" s="5">
        <v>12.05</v>
      </c>
      <c r="Z85" s="5">
        <v>9.4600000000000009</v>
      </c>
      <c r="AA85" s="5">
        <v>11.46</v>
      </c>
      <c r="AB85" s="5">
        <v>12.33</v>
      </c>
      <c r="AC85" s="5">
        <v>13.85</v>
      </c>
      <c r="AD85" s="5">
        <v>12.52</v>
      </c>
      <c r="AE85" s="5">
        <v>12.65</v>
      </c>
      <c r="AF85" s="5">
        <v>14.15</v>
      </c>
      <c r="AG85" s="5">
        <v>14.5</v>
      </c>
      <c r="AH85" s="5">
        <v>12.61</v>
      </c>
      <c r="AI85" s="5">
        <v>14.15</v>
      </c>
      <c r="AJ85" s="5">
        <v>13.4</v>
      </c>
      <c r="AK85" s="5">
        <v>12.96</v>
      </c>
      <c r="AL85" s="5">
        <v>14.66</v>
      </c>
      <c r="AM85" s="5">
        <v>13.8</v>
      </c>
      <c r="AN85" s="5">
        <v>14.02</v>
      </c>
      <c r="AO85" s="5">
        <v>13.55</v>
      </c>
      <c r="AP85" s="5">
        <v>15.7</v>
      </c>
      <c r="AQ85" s="5">
        <v>14.63</v>
      </c>
      <c r="AR85" s="5">
        <v>13.61</v>
      </c>
      <c r="AS85" s="5">
        <v>13.97</v>
      </c>
      <c r="AT85" s="5">
        <v>11.17</v>
      </c>
      <c r="AU85" s="5">
        <v>13.88</v>
      </c>
      <c r="AV85" s="5">
        <v>13.84</v>
      </c>
      <c r="AW85" s="5">
        <v>15.97</v>
      </c>
      <c r="AX85" s="5">
        <v>15.18</v>
      </c>
      <c r="AY85" s="5">
        <v>15.21</v>
      </c>
      <c r="AZ85" s="5">
        <v>17</v>
      </c>
      <c r="BA85" s="5">
        <v>17.75</v>
      </c>
      <c r="BB85" s="5">
        <v>15.34</v>
      </c>
      <c r="BC85">
        <v>15.204037110783908</v>
      </c>
      <c r="BD85">
        <v>1.8395543304872364</v>
      </c>
      <c r="BE85" s="2">
        <v>13.4</v>
      </c>
      <c r="BF85" s="2">
        <v>13.84</v>
      </c>
      <c r="BG85">
        <v>0.32556351700000002</v>
      </c>
      <c r="BH85">
        <v>0.36739911440639322</v>
      </c>
      <c r="BI85">
        <v>0.33756621236015227</v>
      </c>
      <c r="BJ85">
        <v>0.30687024899700027</v>
      </c>
      <c r="BK85">
        <v>0.36273109737155151</v>
      </c>
      <c r="BL85">
        <v>0.31868377477879178</v>
      </c>
      <c r="BM85">
        <v>0.32373517730871931</v>
      </c>
      <c r="BN85">
        <v>0.33750726602841741</v>
      </c>
      <c r="BO85">
        <v>0.31925010629150369</v>
      </c>
      <c r="BP85">
        <v>0.39833339008983659</v>
      </c>
      <c r="BQ85">
        <v>0.30340360297675267</v>
      </c>
      <c r="BR85">
        <v>0.32065047284240661</v>
      </c>
      <c r="BS85">
        <v>0.34615834543435708</v>
      </c>
      <c r="BT85">
        <v>0.29286712844453361</v>
      </c>
      <c r="BU85">
        <v>0.31794672947919123</v>
      </c>
      <c r="BV85">
        <v>0.2900817786470018</v>
      </c>
      <c r="BW85">
        <v>0.26208382219367321</v>
      </c>
      <c r="BX85">
        <v>0.27599686769902332</v>
      </c>
      <c r="BY85">
        <v>0.27218319784640482</v>
      </c>
      <c r="BZ85">
        <v>0.32574268380788451</v>
      </c>
      <c r="CA85">
        <v>4.2705157886875345E-3</v>
      </c>
      <c r="CB85">
        <v>-0.5</v>
      </c>
    </row>
    <row r="86" spans="1:80" x14ac:dyDescent="0.2">
      <c r="A86" s="1">
        <v>43831</v>
      </c>
      <c r="B86" s="2">
        <v>0.79904144322557791</v>
      </c>
      <c r="C86" s="2">
        <v>-0.53000000000000114</v>
      </c>
      <c r="D86" s="2">
        <v>-0.42999999999999972</v>
      </c>
      <c r="E86" s="2">
        <v>0.53000000000000025</v>
      </c>
      <c r="F86" s="4">
        <v>1.9645355559113398</v>
      </c>
      <c r="G86">
        <v>0.20000000000000284</v>
      </c>
      <c r="H86">
        <v>-0.19999999999999929</v>
      </c>
      <c r="I86" s="2">
        <v>1.2529982867373279E-2</v>
      </c>
      <c r="J86">
        <v>1.535172734205581</v>
      </c>
      <c r="K86">
        <v>14.182891846987467</v>
      </c>
      <c r="L86" s="2">
        <v>11.53</v>
      </c>
      <c r="M86">
        <v>11.25</v>
      </c>
      <c r="N86">
        <v>7.5999999999999998E-2</v>
      </c>
      <c r="O86" s="5">
        <v>12.61</v>
      </c>
      <c r="P86" s="5">
        <v>12.69</v>
      </c>
      <c r="Q86" s="5">
        <v>11.86</v>
      </c>
      <c r="R86" s="5">
        <v>12.69</v>
      </c>
      <c r="S86" s="5">
        <v>12.23</v>
      </c>
      <c r="T86" s="5">
        <v>12.05</v>
      </c>
      <c r="U86" s="5">
        <v>11.11</v>
      </c>
      <c r="V86" s="5">
        <v>13.61</v>
      </c>
      <c r="W86" s="5">
        <v>13.15</v>
      </c>
      <c r="X86" s="5">
        <v>12.24</v>
      </c>
      <c r="Y86" s="5">
        <v>12.36</v>
      </c>
      <c r="Z86" s="5">
        <v>9.86</v>
      </c>
      <c r="AA86" s="5">
        <v>11.76</v>
      </c>
      <c r="AB86" s="5">
        <v>12.73</v>
      </c>
      <c r="AC86" s="5">
        <v>14.23</v>
      </c>
      <c r="AD86" s="5">
        <v>12.87</v>
      </c>
      <c r="AE86" s="5">
        <v>13.15</v>
      </c>
      <c r="AF86" s="5">
        <v>14.84</v>
      </c>
      <c r="AG86" s="5">
        <v>14.9</v>
      </c>
      <c r="AH86" s="5">
        <v>12.94</v>
      </c>
      <c r="AI86" s="5">
        <v>14.31</v>
      </c>
      <c r="AJ86" s="5">
        <v>13.54</v>
      </c>
      <c r="AK86" s="5">
        <v>13.13</v>
      </c>
      <c r="AL86" s="5">
        <v>14.96</v>
      </c>
      <c r="AM86" s="5">
        <v>13.99</v>
      </c>
      <c r="AN86" s="5">
        <v>14.15</v>
      </c>
      <c r="AO86" s="5">
        <v>13.44</v>
      </c>
      <c r="AP86" s="5">
        <v>15.87</v>
      </c>
      <c r="AQ86" s="5">
        <v>14.8</v>
      </c>
      <c r="AR86" s="5">
        <v>13.75</v>
      </c>
      <c r="AS86" s="5">
        <v>14.05</v>
      </c>
      <c r="AT86" s="5">
        <v>11.46</v>
      </c>
      <c r="AU86" s="5">
        <v>14.14</v>
      </c>
      <c r="AV86" s="5">
        <v>14.22</v>
      </c>
      <c r="AW86" s="5">
        <v>15.94</v>
      </c>
      <c r="AX86" s="5">
        <v>15.15</v>
      </c>
      <c r="AY86" s="5">
        <v>14.95</v>
      </c>
      <c r="AZ86" s="5">
        <v>17.489999999999998</v>
      </c>
      <c r="BA86" s="5">
        <v>17.88</v>
      </c>
      <c r="BB86" s="5">
        <v>15.73</v>
      </c>
      <c r="BC86">
        <v>13.487945253098399</v>
      </c>
      <c r="BD86">
        <v>1.3701035233463443</v>
      </c>
      <c r="BE86" s="2">
        <v>13</v>
      </c>
      <c r="BF86" s="2">
        <v>14.03</v>
      </c>
      <c r="BG86">
        <v>0.32155679333333298</v>
      </c>
      <c r="BH86">
        <v>0.37091358991978202</v>
      </c>
      <c r="BI86">
        <v>0.33554270015750759</v>
      </c>
      <c r="BJ86">
        <v>0.30449805312527201</v>
      </c>
      <c r="BK86">
        <v>0.36132251369212098</v>
      </c>
      <c r="BL86">
        <v>0.31616006625010851</v>
      </c>
      <c r="BM86">
        <v>0.32053737253649028</v>
      </c>
      <c r="BN86">
        <v>0.33626998930203372</v>
      </c>
      <c r="BO86">
        <v>0.31629015274095501</v>
      </c>
      <c r="BP86">
        <v>0.39688674062296603</v>
      </c>
      <c r="BQ86">
        <v>0.29814278560645602</v>
      </c>
      <c r="BR86">
        <v>0.31796905906695377</v>
      </c>
      <c r="BS86">
        <v>0.34362149619416338</v>
      </c>
      <c r="BT86">
        <v>0.28962503012111229</v>
      </c>
      <c r="BU86">
        <v>0.31550410680074958</v>
      </c>
      <c r="BV86">
        <v>0.28742345933848412</v>
      </c>
      <c r="BW86">
        <v>0.26060238032500488</v>
      </c>
      <c r="BX86">
        <v>0.27218297869959668</v>
      </c>
      <c r="BY86">
        <v>0.27027521665341242</v>
      </c>
      <c r="BZ86">
        <v>0.32203614524434709</v>
      </c>
      <c r="CA86">
        <v>5.5780905636906963E-2</v>
      </c>
      <c r="CB86">
        <v>0</v>
      </c>
    </row>
    <row r="87" spans="1:80" x14ac:dyDescent="0.2">
      <c r="A87" s="1">
        <v>43862</v>
      </c>
      <c r="B87" s="2">
        <v>2.6940750681148984E-2</v>
      </c>
      <c r="C87" s="2">
        <v>7.0000000000000284E-2</v>
      </c>
      <c r="D87" s="2">
        <v>9.9999999999997868E-3</v>
      </c>
      <c r="E87" s="2">
        <v>5.9999999999999609E-2</v>
      </c>
      <c r="F87" s="4">
        <v>1.3552037697478703</v>
      </c>
      <c r="G87">
        <v>-1.1000000000000085</v>
      </c>
      <c r="H87">
        <v>9.9999999999999645E-2</v>
      </c>
      <c r="I87" s="2">
        <v>1.2052434283403857E-2</v>
      </c>
      <c r="J87">
        <v>2.9256494866926275</v>
      </c>
      <c r="K87">
        <v>12.659714673546585</v>
      </c>
      <c r="L87" s="2">
        <v>11.02</v>
      </c>
      <c r="M87">
        <v>10.75</v>
      </c>
      <c r="N87">
        <v>7.5999999999999998E-2</v>
      </c>
      <c r="O87" s="5">
        <v>12.89</v>
      </c>
      <c r="P87" s="5">
        <v>12.98</v>
      </c>
      <c r="Q87" s="5">
        <v>12.03</v>
      </c>
      <c r="R87" s="5">
        <v>13.04</v>
      </c>
      <c r="S87" s="5">
        <v>12.41</v>
      </c>
      <c r="T87" s="5">
        <v>12.31</v>
      </c>
      <c r="U87" s="5">
        <v>11.42</v>
      </c>
      <c r="V87" s="5">
        <v>13.78</v>
      </c>
      <c r="W87" s="5">
        <v>13.49</v>
      </c>
      <c r="X87" s="5">
        <v>12.43</v>
      </c>
      <c r="Y87" s="5">
        <v>12.64</v>
      </c>
      <c r="Z87" s="5">
        <v>10.08</v>
      </c>
      <c r="AA87" s="5">
        <v>11.98</v>
      </c>
      <c r="AB87" s="5">
        <v>12.89</v>
      </c>
      <c r="AC87" s="5">
        <v>14.62</v>
      </c>
      <c r="AD87" s="5">
        <v>13.08</v>
      </c>
      <c r="AE87" s="5">
        <v>13.32</v>
      </c>
      <c r="AF87" s="5">
        <v>14.97</v>
      </c>
      <c r="AG87" s="5">
        <v>15.47</v>
      </c>
      <c r="AH87" s="5">
        <v>13.36</v>
      </c>
      <c r="AI87" s="5">
        <v>14.6</v>
      </c>
      <c r="AJ87" s="5">
        <v>13.93</v>
      </c>
      <c r="AK87" s="5">
        <v>13.25</v>
      </c>
      <c r="AL87" s="5">
        <v>15.19</v>
      </c>
      <c r="AM87" s="5">
        <v>14.11</v>
      </c>
      <c r="AN87" s="5">
        <v>14.21</v>
      </c>
      <c r="AO87" s="5">
        <v>13.74</v>
      </c>
      <c r="AP87" s="5">
        <v>16.03</v>
      </c>
      <c r="AQ87" s="5">
        <v>14.78</v>
      </c>
      <c r="AR87" s="5">
        <v>13.92</v>
      </c>
      <c r="AS87" s="5">
        <v>14.17</v>
      </c>
      <c r="AT87" s="5">
        <v>11.54</v>
      </c>
      <c r="AU87" s="5">
        <v>14.49</v>
      </c>
      <c r="AV87" s="5">
        <v>14.54</v>
      </c>
      <c r="AW87" s="5">
        <v>16.52</v>
      </c>
      <c r="AX87" s="5">
        <v>15.45</v>
      </c>
      <c r="AY87" s="5">
        <v>15.15</v>
      </c>
      <c r="AZ87" s="5">
        <v>17.78</v>
      </c>
      <c r="BA87" s="5">
        <v>18.91</v>
      </c>
      <c r="BB87" s="5">
        <v>16.010000000000002</v>
      </c>
      <c r="BC87">
        <v>-8.8369277810755875</v>
      </c>
      <c r="BD87">
        <v>2.1118709749146314</v>
      </c>
      <c r="BE87" s="2">
        <v>12.6</v>
      </c>
      <c r="BF87" s="2">
        <v>14.07</v>
      </c>
      <c r="BG87">
        <v>0.31755006966666599</v>
      </c>
      <c r="BH87">
        <v>0.37438586632227672</v>
      </c>
      <c r="BI87">
        <v>0.33362935107014541</v>
      </c>
      <c r="BJ87">
        <v>0.30226494324512693</v>
      </c>
      <c r="BK87">
        <v>0.3599853888811585</v>
      </c>
      <c r="BL87">
        <v>0.31378683948261071</v>
      </c>
      <c r="BM87">
        <v>0.31752138838652272</v>
      </c>
      <c r="BN87">
        <v>0.335090308410397</v>
      </c>
      <c r="BO87">
        <v>0.3134796509856852</v>
      </c>
      <c r="BP87">
        <v>0.3955115618398477</v>
      </c>
      <c r="BQ87">
        <v>0.29323693125200279</v>
      </c>
      <c r="BR87">
        <v>0.31545964089371309</v>
      </c>
      <c r="BS87">
        <v>0.34121680809706939</v>
      </c>
      <c r="BT87">
        <v>0.28657061775242071</v>
      </c>
      <c r="BU87">
        <v>0.31320219137069322</v>
      </c>
      <c r="BV87">
        <v>0.28491353315286722</v>
      </c>
      <c r="BW87">
        <v>0.25920723150203567</v>
      </c>
      <c r="BX87">
        <v>0.26858939437662283</v>
      </c>
      <c r="BY87">
        <v>0.2684953288414752</v>
      </c>
      <c r="BZ87">
        <v>0.31857914156186379</v>
      </c>
      <c r="CA87">
        <v>2.5683714437564342E-2</v>
      </c>
      <c r="CB87">
        <v>0</v>
      </c>
    </row>
    <row r="88" spans="1:80" x14ac:dyDescent="0.2">
      <c r="A88" s="1">
        <v>43891</v>
      </c>
      <c r="B88" s="2">
        <v>-8.1008734854881581E-2</v>
      </c>
      <c r="C88" s="2">
        <v>-9.9999999999999645E-2</v>
      </c>
      <c r="D88" s="2">
        <v>-9.9999999999997868E-3</v>
      </c>
      <c r="E88" s="2">
        <v>7.0000000000000284E-2</v>
      </c>
      <c r="F88" s="4">
        <v>-2.2640631879942141</v>
      </c>
      <c r="G88">
        <v>0.79999999999999716</v>
      </c>
      <c r="H88">
        <v>-0.40000000000000036</v>
      </c>
      <c r="I88" s="2">
        <v>2.2747234049313336E-2</v>
      </c>
      <c r="J88">
        <v>2.8264106418911972</v>
      </c>
      <c r="K88">
        <v>-42.386087657978507</v>
      </c>
      <c r="L88" s="2">
        <v>10.33</v>
      </c>
      <c r="M88">
        <v>9.75</v>
      </c>
      <c r="N88">
        <v>0.08</v>
      </c>
      <c r="O88" s="5">
        <v>13.13</v>
      </c>
      <c r="P88" s="5">
        <v>13.21</v>
      </c>
      <c r="Q88" s="5">
        <v>12.33</v>
      </c>
      <c r="R88" s="5">
        <v>13.23</v>
      </c>
      <c r="S88" s="5">
        <v>12.71</v>
      </c>
      <c r="T88" s="5">
        <v>12.77</v>
      </c>
      <c r="U88" s="5">
        <v>11.7</v>
      </c>
      <c r="V88" s="5">
        <v>14.07</v>
      </c>
      <c r="W88" s="5">
        <v>13.81</v>
      </c>
      <c r="X88" s="5">
        <v>12.6</v>
      </c>
      <c r="Y88" s="5">
        <v>12.85</v>
      </c>
      <c r="Z88" s="5">
        <v>10.39</v>
      </c>
      <c r="AA88" s="5">
        <v>12.09</v>
      </c>
      <c r="AB88" s="5">
        <v>13.19</v>
      </c>
      <c r="AC88" s="5">
        <v>14.74</v>
      </c>
      <c r="AD88" s="5">
        <v>13.37</v>
      </c>
      <c r="AE88" s="5">
        <v>13.46</v>
      </c>
      <c r="AF88" s="5">
        <v>15.07</v>
      </c>
      <c r="AG88" s="5">
        <v>15.75</v>
      </c>
      <c r="AH88" s="5">
        <v>13.6</v>
      </c>
      <c r="AI88" s="5">
        <v>14.87</v>
      </c>
      <c r="AJ88" s="5">
        <v>14.28</v>
      </c>
      <c r="AK88" s="5">
        <v>13.59</v>
      </c>
      <c r="AL88" s="5">
        <v>15.48</v>
      </c>
      <c r="AM88" s="5">
        <v>14.33</v>
      </c>
      <c r="AN88" s="5">
        <v>14.51</v>
      </c>
      <c r="AO88" s="5">
        <v>14.08</v>
      </c>
      <c r="AP88" s="5">
        <v>16.34</v>
      </c>
      <c r="AQ88" s="5">
        <v>15.38</v>
      </c>
      <c r="AR88" s="5">
        <v>14.3</v>
      </c>
      <c r="AS88" s="5">
        <v>14.31</v>
      </c>
      <c r="AT88" s="5">
        <v>12.03</v>
      </c>
      <c r="AU88" s="5">
        <v>14.69</v>
      </c>
      <c r="AV88" s="5">
        <v>14.67</v>
      </c>
      <c r="AW88" s="5">
        <v>16.34</v>
      </c>
      <c r="AX88" s="5">
        <v>15.45</v>
      </c>
      <c r="AY88" s="5">
        <v>15.31</v>
      </c>
      <c r="AZ88" s="5">
        <v>17.64</v>
      </c>
      <c r="BA88" s="5">
        <v>18.73</v>
      </c>
      <c r="BB88" s="5">
        <v>16.309999999999999</v>
      </c>
      <c r="BC88">
        <v>-18.562019589750989</v>
      </c>
      <c r="BD88">
        <v>4.3692859327320255</v>
      </c>
      <c r="BE88" s="2">
        <v>13</v>
      </c>
      <c r="BF88" s="2">
        <v>14.15</v>
      </c>
      <c r="BG88">
        <v>0.313543346</v>
      </c>
      <c r="BH88">
        <v>0.37781669911966842</v>
      </c>
      <c r="BI88">
        <v>0.33181740731754078</v>
      </c>
      <c r="BJ88">
        <v>0.30015903546104777</v>
      </c>
      <c r="BK88">
        <v>0.35871441968776152</v>
      </c>
      <c r="BL88">
        <v>0.31155102491036041</v>
      </c>
      <c r="BM88">
        <v>0.31467214659671</v>
      </c>
      <c r="BN88">
        <v>0.33396429315847881</v>
      </c>
      <c r="BO88">
        <v>0.31080756072992682</v>
      </c>
      <c r="BP88">
        <v>0.39420268498274158</v>
      </c>
      <c r="BQ88">
        <v>0.288651286745508</v>
      </c>
      <c r="BR88">
        <v>0.31310618394198497</v>
      </c>
      <c r="BS88">
        <v>0.33893421561941017</v>
      </c>
      <c r="BT88">
        <v>0.28368805202306319</v>
      </c>
      <c r="BU88">
        <v>0.31102916541159559</v>
      </c>
      <c r="BV88">
        <v>0.28253991204383838</v>
      </c>
      <c r="BW88">
        <v>0.25789104933118551</v>
      </c>
      <c r="BX88">
        <v>0.2651975621157337</v>
      </c>
      <c r="BY88">
        <v>0.26683105392205098</v>
      </c>
      <c r="BZ88">
        <v>0.31534729426255531</v>
      </c>
      <c r="CA88">
        <v>1.2348607816206725E-2</v>
      </c>
      <c r="CB88">
        <v>0</v>
      </c>
    </row>
    <row r="89" spans="1:80" x14ac:dyDescent="0.2">
      <c r="A89" s="1">
        <v>43922</v>
      </c>
      <c r="B89" s="2">
        <v>-1.4102973311399989</v>
      </c>
      <c r="C89" s="2">
        <v>0.1899999999999995</v>
      </c>
      <c r="D89" s="2">
        <v>0.10999999999999943</v>
      </c>
      <c r="E89" s="2">
        <v>0.78999999999999959</v>
      </c>
      <c r="F89" s="4">
        <v>2.8412345678460404</v>
      </c>
      <c r="G89">
        <v>-0.39999999999999147</v>
      </c>
      <c r="H89">
        <v>-0.40000000000000036</v>
      </c>
      <c r="I89" s="2">
        <v>6.5348930438599684E-2</v>
      </c>
      <c r="J89">
        <v>10.57879739108245</v>
      </c>
      <c r="K89">
        <v>24.12005362350822</v>
      </c>
      <c r="L89" s="2">
        <v>9.33</v>
      </c>
      <c r="M89">
        <v>8.75</v>
      </c>
      <c r="N89">
        <v>5.7999999999999996E-2</v>
      </c>
      <c r="O89" s="5">
        <v>13.15</v>
      </c>
      <c r="P89" s="5">
        <v>13.23</v>
      </c>
      <c r="Q89" s="5">
        <v>12.31</v>
      </c>
      <c r="R89" s="5">
        <v>13.11</v>
      </c>
      <c r="S89" s="5">
        <v>12.63</v>
      </c>
      <c r="T89" s="5">
        <v>12.59</v>
      </c>
      <c r="U89" s="5">
        <v>11.83</v>
      </c>
      <c r="V89" s="5">
        <v>14.27</v>
      </c>
      <c r="W89" s="5">
        <v>13.72</v>
      </c>
      <c r="X89" s="5">
        <v>12.69</v>
      </c>
      <c r="Y89" s="5">
        <v>12.88</v>
      </c>
      <c r="Z89" s="5">
        <v>10.37</v>
      </c>
      <c r="AA89" s="5">
        <v>12.14</v>
      </c>
      <c r="AB89" s="5">
        <v>13.49</v>
      </c>
      <c r="AC89" s="5">
        <v>15.02</v>
      </c>
      <c r="AD89" s="5">
        <v>13.3</v>
      </c>
      <c r="AE89" s="5">
        <v>13.06</v>
      </c>
      <c r="AF89" s="5">
        <v>15.55</v>
      </c>
      <c r="AG89" s="5">
        <v>15.71</v>
      </c>
      <c r="AH89" s="5">
        <v>13.76</v>
      </c>
      <c r="AI89" s="5">
        <v>14.93</v>
      </c>
      <c r="AJ89" s="5">
        <v>14.37</v>
      </c>
      <c r="AK89" s="5">
        <v>13.61</v>
      </c>
      <c r="AL89" s="5">
        <v>15.35</v>
      </c>
      <c r="AM89" s="5">
        <v>14.01</v>
      </c>
      <c r="AN89" s="5">
        <v>14.56</v>
      </c>
      <c r="AO89" s="5">
        <v>14.32</v>
      </c>
      <c r="AP89" s="5">
        <v>16.59</v>
      </c>
      <c r="AQ89" s="5">
        <v>15.3</v>
      </c>
      <c r="AR89" s="5">
        <v>14.21</v>
      </c>
      <c r="AS89" s="5">
        <v>14.57</v>
      </c>
      <c r="AT89" s="5">
        <v>11.84</v>
      </c>
      <c r="AU89" s="5">
        <v>14.75</v>
      </c>
      <c r="AV89" s="5">
        <v>15.08</v>
      </c>
      <c r="AW89" s="5">
        <v>16.48</v>
      </c>
      <c r="AX89" s="5">
        <v>15.4</v>
      </c>
      <c r="AY89" s="5">
        <v>14.89</v>
      </c>
      <c r="AZ89" s="5">
        <v>18.45</v>
      </c>
      <c r="BA89" s="5">
        <v>19.260000000000002</v>
      </c>
      <c r="BB89" s="5">
        <v>16.37</v>
      </c>
      <c r="BC89">
        <v>24.069691368406065</v>
      </c>
      <c r="BD89">
        <v>7.6869433548966137</v>
      </c>
      <c r="BE89" s="2">
        <v>13.5</v>
      </c>
      <c r="BF89" s="2">
        <v>14.28</v>
      </c>
      <c r="BG89">
        <v>0.31222794599999998</v>
      </c>
      <c r="BH89">
        <v>0.37245956973286121</v>
      </c>
      <c r="BI89">
        <v>0.33242751954474531</v>
      </c>
      <c r="BJ89">
        <v>0.30235967092536098</v>
      </c>
      <c r="BK89">
        <v>0.35920037511964342</v>
      </c>
      <c r="BL89">
        <v>0.31178360865710741</v>
      </c>
      <c r="BM89">
        <v>0.31399574730098401</v>
      </c>
      <c r="BN89">
        <v>0.33549095379212818</v>
      </c>
      <c r="BO89">
        <v>0.31144643311422188</v>
      </c>
      <c r="BP89">
        <v>0.39656073810463172</v>
      </c>
      <c r="BQ89">
        <v>0.29501974977946033</v>
      </c>
      <c r="BR89">
        <v>0.31319577723128461</v>
      </c>
      <c r="BS89">
        <v>0.33768168379343699</v>
      </c>
      <c r="BT89">
        <v>0.2808341072861944</v>
      </c>
      <c r="BU89">
        <v>0.31303002661399681</v>
      </c>
      <c r="BV89">
        <v>0.28340368414827549</v>
      </c>
      <c r="BW89">
        <v>0.25996451883386668</v>
      </c>
      <c r="BX89">
        <v>0.26340385150480777</v>
      </c>
      <c r="BY89">
        <v>0.26577546526423351</v>
      </c>
      <c r="BZ89">
        <v>0.31147044527208739</v>
      </c>
      <c r="CA89">
        <v>3.5977256749589959E-2</v>
      </c>
      <c r="CB89">
        <v>-0.5</v>
      </c>
    </row>
    <row r="90" spans="1:80" x14ac:dyDescent="0.2">
      <c r="A90" s="1">
        <v>43952</v>
      </c>
      <c r="B90" s="2">
        <v>-0.44406808366499462</v>
      </c>
      <c r="C90" s="2">
        <v>-0.5</v>
      </c>
      <c r="D90" s="2">
        <v>-0.31999999999999851</v>
      </c>
      <c r="E90" s="2">
        <v>-2.9999999999999361E-2</v>
      </c>
      <c r="F90" s="4">
        <v>-8.9029834512716732</v>
      </c>
      <c r="G90">
        <v>-14.300000000000004</v>
      </c>
      <c r="H90">
        <v>0.40000000000000036</v>
      </c>
      <c r="I90" s="2">
        <v>1.5351852009050093E-2</v>
      </c>
      <c r="J90">
        <v>-5.0622049634818644E-2</v>
      </c>
      <c r="K90">
        <v>16.126992658735428</v>
      </c>
      <c r="L90" s="2">
        <v>8.39</v>
      </c>
      <c r="M90">
        <v>8.25</v>
      </c>
      <c r="N90">
        <v>5.9000000000000004E-2</v>
      </c>
      <c r="O90" s="5">
        <v>13.4</v>
      </c>
      <c r="P90" s="5">
        <v>13.39</v>
      </c>
      <c r="Q90" s="5">
        <v>12.49</v>
      </c>
      <c r="R90" s="5">
        <v>13.45</v>
      </c>
      <c r="S90" s="5">
        <v>12.77</v>
      </c>
      <c r="T90" s="5">
        <v>13.1</v>
      </c>
      <c r="U90" s="5">
        <v>12.12</v>
      </c>
      <c r="V90" s="5">
        <v>14.57</v>
      </c>
      <c r="W90" s="5">
        <v>14</v>
      </c>
      <c r="X90" s="5">
        <v>12.75</v>
      </c>
      <c r="Y90" s="5">
        <v>13.1</v>
      </c>
      <c r="Z90" s="5">
        <v>10.7</v>
      </c>
      <c r="AA90" s="5">
        <v>12.33</v>
      </c>
      <c r="AB90" s="5">
        <v>13.54</v>
      </c>
      <c r="AC90" s="5">
        <v>15.02</v>
      </c>
      <c r="AD90" s="5">
        <v>13.59</v>
      </c>
      <c r="AE90" s="5">
        <v>13.81</v>
      </c>
      <c r="AF90" s="5">
        <v>15.19</v>
      </c>
      <c r="AG90" s="5">
        <v>16.09</v>
      </c>
      <c r="AH90" s="5">
        <v>14.32</v>
      </c>
      <c r="AI90" s="5">
        <v>15.12</v>
      </c>
      <c r="AJ90" s="5">
        <v>14.47</v>
      </c>
      <c r="AK90" s="5">
        <v>13.71</v>
      </c>
      <c r="AL90" s="5">
        <v>15.73</v>
      </c>
      <c r="AM90" s="5">
        <v>14.56</v>
      </c>
      <c r="AN90" s="5">
        <v>14.7</v>
      </c>
      <c r="AO90" s="5">
        <v>14.57</v>
      </c>
      <c r="AP90" s="5">
        <v>16.62</v>
      </c>
      <c r="AQ90" s="5">
        <v>15.58</v>
      </c>
      <c r="AR90" s="5">
        <v>14.3</v>
      </c>
      <c r="AS90" s="5">
        <v>14.53</v>
      </c>
      <c r="AT90" s="5">
        <v>12.17</v>
      </c>
      <c r="AU90" s="5">
        <v>14.88</v>
      </c>
      <c r="AV90" s="5">
        <v>14.75</v>
      </c>
      <c r="AW90" s="5">
        <v>16.63</v>
      </c>
      <c r="AX90" s="5">
        <v>15.66</v>
      </c>
      <c r="AY90" s="5">
        <v>15.56</v>
      </c>
      <c r="AZ90" s="5">
        <v>17.690000000000001</v>
      </c>
      <c r="BA90" s="5">
        <v>19.66</v>
      </c>
      <c r="BB90" s="5">
        <v>16.899999999999999</v>
      </c>
      <c r="BC90">
        <v>7.7657561565985134</v>
      </c>
      <c r="BD90">
        <v>1.9316015089795302</v>
      </c>
      <c r="BE90" s="2">
        <v>13.6</v>
      </c>
      <c r="BF90" s="2">
        <v>14.47</v>
      </c>
      <c r="BG90">
        <v>0.31091254600000001</v>
      </c>
      <c r="BH90">
        <v>0.36749884192563509</v>
      </c>
      <c r="BI90">
        <v>0.3329953653206037</v>
      </c>
      <c r="BJ90">
        <v>0.30441812132788593</v>
      </c>
      <c r="BK90">
        <v>0.359656331677215</v>
      </c>
      <c r="BL90">
        <v>0.31200157229501152</v>
      </c>
      <c r="BM90">
        <v>0.31336867237243571</v>
      </c>
      <c r="BN90">
        <v>0.33691792032700868</v>
      </c>
      <c r="BO90">
        <v>0.31204048427000408</v>
      </c>
      <c r="BP90">
        <v>0.39876050110966133</v>
      </c>
      <c r="BQ90">
        <v>0.30102961686179991</v>
      </c>
      <c r="BR90">
        <v>0.31327995164831218</v>
      </c>
      <c r="BS90">
        <v>0.33652799408249517</v>
      </c>
      <c r="BT90">
        <v>0.2782279192437857</v>
      </c>
      <c r="BU90">
        <v>0.31486673749695882</v>
      </c>
      <c r="BV90">
        <v>0.28420762921569348</v>
      </c>
      <c r="BW90">
        <v>0.26187947891273178</v>
      </c>
      <c r="BX90">
        <v>0.26177818111664952</v>
      </c>
      <c r="BY90">
        <v>0.26482428690835519</v>
      </c>
      <c r="BZ90">
        <v>0.30797727891639881</v>
      </c>
      <c r="CA90">
        <v>2.6298871374827337E-2</v>
      </c>
      <c r="CB90">
        <v>0</v>
      </c>
    </row>
    <row r="91" spans="1:80" x14ac:dyDescent="0.2">
      <c r="A91" s="1">
        <v>43983</v>
      </c>
      <c r="B91" s="2">
        <v>0.8867131941918025</v>
      </c>
      <c r="C91" s="2">
        <v>-0.16999999999999993</v>
      </c>
      <c r="D91" s="2">
        <v>8.0000000000000071E-2</v>
      </c>
      <c r="E91" s="2">
        <v>0</v>
      </c>
      <c r="F91" s="4">
        <v>-28.36029409230871</v>
      </c>
      <c r="G91">
        <v>3.0999999999999943</v>
      </c>
      <c r="H91">
        <v>0.5</v>
      </c>
      <c r="I91" s="2">
        <v>5.539705843049525E-5</v>
      </c>
      <c r="J91">
        <v>-0.91098319624558499</v>
      </c>
      <c r="K91">
        <v>10.519362552691192</v>
      </c>
      <c r="L91" s="2">
        <v>8</v>
      </c>
      <c r="M91">
        <v>8.25</v>
      </c>
      <c r="N91">
        <v>8.8000000000000009E-2</v>
      </c>
      <c r="O91" s="5">
        <v>14.32</v>
      </c>
      <c r="P91" s="5">
        <v>14.05</v>
      </c>
      <c r="Q91" s="5">
        <v>13.44</v>
      </c>
      <c r="R91" s="5">
        <v>14.54</v>
      </c>
      <c r="S91" s="5">
        <v>13.93</v>
      </c>
      <c r="T91" s="5">
        <v>14.09</v>
      </c>
      <c r="U91" s="5">
        <v>12.97</v>
      </c>
      <c r="V91" s="5">
        <v>15.54</v>
      </c>
      <c r="W91" s="5">
        <v>15.19</v>
      </c>
      <c r="X91" s="5">
        <v>13.8</v>
      </c>
      <c r="Y91" s="5">
        <v>13.96</v>
      </c>
      <c r="Z91" s="5">
        <v>11.49</v>
      </c>
      <c r="AA91" s="5">
        <v>13.35</v>
      </c>
      <c r="AB91" s="5">
        <v>14.74</v>
      </c>
      <c r="AC91" s="5">
        <v>16.21</v>
      </c>
      <c r="AD91" s="5">
        <v>14.84</v>
      </c>
      <c r="AE91" s="5">
        <v>14.9</v>
      </c>
      <c r="AF91" s="5">
        <v>16.18</v>
      </c>
      <c r="AG91" s="5">
        <v>17.07</v>
      </c>
      <c r="AH91" s="5">
        <v>15.11</v>
      </c>
      <c r="AI91" s="5">
        <v>15.81</v>
      </c>
      <c r="AJ91" s="5">
        <v>14.9</v>
      </c>
      <c r="AK91" s="5">
        <v>14.48</v>
      </c>
      <c r="AL91" s="5">
        <v>16.690000000000001</v>
      </c>
      <c r="AM91" s="5">
        <v>15.48</v>
      </c>
      <c r="AN91" s="5">
        <v>15.8</v>
      </c>
      <c r="AO91" s="5">
        <v>15.31</v>
      </c>
      <c r="AP91" s="5">
        <v>17.18</v>
      </c>
      <c r="AQ91" s="5">
        <v>16.61</v>
      </c>
      <c r="AR91" s="5">
        <v>15.03</v>
      </c>
      <c r="AS91" s="5">
        <v>15.02</v>
      </c>
      <c r="AT91" s="5">
        <v>12.74</v>
      </c>
      <c r="AU91" s="5">
        <v>15.82</v>
      </c>
      <c r="AV91" s="5">
        <v>15.78</v>
      </c>
      <c r="AW91" s="5">
        <v>17.14</v>
      </c>
      <c r="AX91" s="5">
        <v>16.670000000000002</v>
      </c>
      <c r="AY91" s="5">
        <v>16.13</v>
      </c>
      <c r="AZ91" s="5">
        <v>18.600000000000001</v>
      </c>
      <c r="BA91" s="5">
        <v>20.170000000000002</v>
      </c>
      <c r="BB91" s="5">
        <v>17.54</v>
      </c>
      <c r="BC91">
        <v>13.682918372301689</v>
      </c>
      <c r="BD91">
        <v>-2.0802960760735401</v>
      </c>
      <c r="BE91" s="2">
        <v>13.7</v>
      </c>
      <c r="BF91" s="2">
        <v>14.63</v>
      </c>
      <c r="BG91">
        <v>0.30959714599999999</v>
      </c>
      <c r="BH91">
        <v>0.3628920877394442</v>
      </c>
      <c r="BI91">
        <v>0.33352518971231132</v>
      </c>
      <c r="BJ91">
        <v>0.30634773548844502</v>
      </c>
      <c r="BK91">
        <v>0.36008498401177769</v>
      </c>
      <c r="BL91">
        <v>0.31220625233786459</v>
      </c>
      <c r="BM91">
        <v>0.31278571636203678</v>
      </c>
      <c r="BN91">
        <v>0.33825464934246652</v>
      </c>
      <c r="BO91">
        <v>0.31259427111737381</v>
      </c>
      <c r="BP91">
        <v>0.40081739483719742</v>
      </c>
      <c r="BQ91">
        <v>0.30671034639586242</v>
      </c>
      <c r="BR91">
        <v>0.31335918438661592</v>
      </c>
      <c r="BS91">
        <v>0.33546189059112053</v>
      </c>
      <c r="BT91">
        <v>0.27583856763399689</v>
      </c>
      <c r="BU91">
        <v>0.31655870239361089</v>
      </c>
      <c r="BV91">
        <v>0.28495775485257052</v>
      </c>
      <c r="BW91">
        <v>0.2636534366204269</v>
      </c>
      <c r="BX91">
        <v>0.26029799379000113</v>
      </c>
      <c r="BY91">
        <v>0.26396275774400302</v>
      </c>
      <c r="BZ91">
        <v>0.30481352255991429</v>
      </c>
      <c r="CA91">
        <v>4.1760918740219033E-4</v>
      </c>
      <c r="CB91">
        <v>0.25</v>
      </c>
    </row>
    <row r="92" spans="1:80" x14ac:dyDescent="0.2">
      <c r="A92" s="1">
        <v>44013</v>
      </c>
      <c r="B92" s="2">
        <v>-0.98440048480985531</v>
      </c>
      <c r="C92" s="2">
        <v>0.30000000000000071</v>
      </c>
      <c r="D92" s="2">
        <v>0</v>
      </c>
      <c r="E92" s="2">
        <v>4.0000000000000036E-2</v>
      </c>
      <c r="F92" s="4">
        <v>51.80400870264323</v>
      </c>
      <c r="G92">
        <v>3.0999999999999943</v>
      </c>
      <c r="H92">
        <v>9.9999999999999645E-2</v>
      </c>
      <c r="I92" s="2">
        <v>5.1385587002787947E-3</v>
      </c>
      <c r="J92">
        <v>2.6765390405136813E-3</v>
      </c>
      <c r="K92">
        <v>13.225408754534662</v>
      </c>
      <c r="L92" s="2">
        <v>8.25</v>
      </c>
      <c r="M92">
        <v>8.25</v>
      </c>
      <c r="N92">
        <v>7.400000000000001E-2</v>
      </c>
      <c r="O92" s="5">
        <v>14.85</v>
      </c>
      <c r="P92" s="5">
        <v>14.59</v>
      </c>
      <c r="Q92" s="5">
        <v>14.01</v>
      </c>
      <c r="R92" s="5">
        <v>15.15</v>
      </c>
      <c r="S92" s="5">
        <v>14.14</v>
      </c>
      <c r="T92" s="5">
        <v>14.75</v>
      </c>
      <c r="U92" s="5">
        <v>13.65</v>
      </c>
      <c r="V92" s="5">
        <v>15.99</v>
      </c>
      <c r="W92" s="5">
        <v>15.78</v>
      </c>
      <c r="X92" s="5">
        <v>14.17</v>
      </c>
      <c r="Y92" s="5">
        <v>14.47</v>
      </c>
      <c r="Z92" s="5">
        <v>12.04</v>
      </c>
      <c r="AA92" s="5">
        <v>13.79</v>
      </c>
      <c r="AB92" s="5">
        <v>15.25</v>
      </c>
      <c r="AC92" s="5">
        <v>16.73</v>
      </c>
      <c r="AD92" s="5">
        <v>15.18</v>
      </c>
      <c r="AE92" s="5">
        <v>15.22</v>
      </c>
      <c r="AF92" s="5">
        <v>16.489999999999998</v>
      </c>
      <c r="AG92" s="5">
        <v>17.760000000000002</v>
      </c>
      <c r="AH92" s="5">
        <v>15.78</v>
      </c>
      <c r="AI92" s="5">
        <v>16.28</v>
      </c>
      <c r="AJ92" s="5">
        <v>15.42</v>
      </c>
      <c r="AK92" s="5">
        <v>14.92</v>
      </c>
      <c r="AL92" s="5">
        <v>17.32</v>
      </c>
      <c r="AM92" s="5">
        <v>15.79</v>
      </c>
      <c r="AN92" s="5">
        <v>16.38</v>
      </c>
      <c r="AO92" s="5">
        <v>15.78</v>
      </c>
      <c r="AP92" s="5">
        <v>17.63</v>
      </c>
      <c r="AQ92" s="5">
        <v>17.14</v>
      </c>
      <c r="AR92" s="5">
        <v>15.31</v>
      </c>
      <c r="AS92" s="5">
        <v>15.6</v>
      </c>
      <c r="AT92" s="5">
        <v>13.29</v>
      </c>
      <c r="AU92" s="5">
        <v>16.13</v>
      </c>
      <c r="AV92" s="5">
        <v>16.29</v>
      </c>
      <c r="AW92" s="5">
        <v>17.46</v>
      </c>
      <c r="AX92" s="5">
        <v>16.75</v>
      </c>
      <c r="AY92" s="5">
        <v>16.579999999999998</v>
      </c>
      <c r="AZ92" s="5">
        <v>18.89</v>
      </c>
      <c r="BA92" s="5">
        <v>20.86</v>
      </c>
      <c r="BB92" s="5">
        <v>18.14</v>
      </c>
      <c r="BC92">
        <v>10.772227816931323</v>
      </c>
      <c r="BD92">
        <v>0.61895629417192399</v>
      </c>
      <c r="BE92" s="2">
        <v>14.1</v>
      </c>
      <c r="BF92" s="2">
        <v>14.72</v>
      </c>
      <c r="BG92">
        <v>0.31290104200000002</v>
      </c>
      <c r="BH92">
        <v>0.36866803597393882</v>
      </c>
      <c r="BI92">
        <v>0.33779741354634968</v>
      </c>
      <c r="BJ92">
        <v>0.31058080345682332</v>
      </c>
      <c r="BK92">
        <v>0.36593239570419228</v>
      </c>
      <c r="BL92">
        <v>0.31629266517598792</v>
      </c>
      <c r="BM92">
        <v>0.3157596218392002</v>
      </c>
      <c r="BN92">
        <v>0.34220162450448982</v>
      </c>
      <c r="BO92">
        <v>0.31747764181948601</v>
      </c>
      <c r="BP92">
        <v>0.40652097786714092</v>
      </c>
      <c r="BQ92">
        <v>0.31158921229618769</v>
      </c>
      <c r="BR92">
        <v>0.31466985683514059</v>
      </c>
      <c r="BS92">
        <v>0.33706438137306421</v>
      </c>
      <c r="BT92">
        <v>0.27744937673173398</v>
      </c>
      <c r="BU92">
        <v>0.32073393867109318</v>
      </c>
      <c r="BV92">
        <v>0.28856572532649089</v>
      </c>
      <c r="BW92">
        <v>0.26934050700947271</v>
      </c>
      <c r="BX92">
        <v>0.26490147048053259</v>
      </c>
      <c r="BY92">
        <v>0.26770017075968361</v>
      </c>
      <c r="BZ92">
        <v>0.3066458042357047</v>
      </c>
      <c r="CA92">
        <v>7.0992915202745754E-2</v>
      </c>
      <c r="CB92">
        <v>0</v>
      </c>
    </row>
    <row r="93" spans="1:80" x14ac:dyDescent="0.2">
      <c r="A93" s="1">
        <v>44044</v>
      </c>
      <c r="B93" s="2">
        <v>2.8859759605671442E-2</v>
      </c>
      <c r="C93" s="2">
        <v>0.36999999999999922</v>
      </c>
      <c r="D93" s="2">
        <v>0.19999999999999929</v>
      </c>
      <c r="E93" s="2">
        <v>-0.32000000000000028</v>
      </c>
      <c r="F93" s="4">
        <v>-2.5106709569750585</v>
      </c>
      <c r="G93">
        <v>4.9000000000000057</v>
      </c>
      <c r="H93">
        <v>9.9999999999999645E-2</v>
      </c>
      <c r="I93" s="2">
        <v>5.5877013913462337E-2</v>
      </c>
      <c r="J93">
        <v>7.275559777962326</v>
      </c>
      <c r="K93">
        <v>-2.8527953688287866</v>
      </c>
      <c r="L93" s="2">
        <v>8.43</v>
      </c>
      <c r="M93">
        <v>8.25</v>
      </c>
      <c r="N93">
        <v>6.2E-2</v>
      </c>
      <c r="O93" s="5">
        <v>15.06</v>
      </c>
      <c r="P93" s="5">
        <v>14.89</v>
      </c>
      <c r="Q93" s="5">
        <v>14.2</v>
      </c>
      <c r="R93" s="5">
        <v>15.29</v>
      </c>
      <c r="S93" s="5">
        <v>14.44</v>
      </c>
      <c r="T93" s="5">
        <v>14.97</v>
      </c>
      <c r="U93" s="5">
        <v>13.94</v>
      </c>
      <c r="V93" s="5">
        <v>16.04</v>
      </c>
      <c r="W93" s="5">
        <v>15.78</v>
      </c>
      <c r="X93" s="5">
        <v>14.32</v>
      </c>
      <c r="Y93" s="5">
        <v>14.77</v>
      </c>
      <c r="Z93" s="5">
        <v>12.35</v>
      </c>
      <c r="AA93" s="5">
        <v>13.98</v>
      </c>
      <c r="AB93" s="5">
        <v>15.56</v>
      </c>
      <c r="AC93" s="5">
        <v>16.77</v>
      </c>
      <c r="AD93" s="5">
        <v>15.41</v>
      </c>
      <c r="AE93" s="5">
        <v>15.17</v>
      </c>
      <c r="AF93" s="5">
        <v>16.79</v>
      </c>
      <c r="AG93" s="5">
        <v>17.78</v>
      </c>
      <c r="AH93" s="5">
        <v>16.12</v>
      </c>
      <c r="AI93" s="5">
        <v>16.579999999999998</v>
      </c>
      <c r="AJ93" s="5">
        <v>15.8</v>
      </c>
      <c r="AK93" s="5">
        <v>15.17</v>
      </c>
      <c r="AL93" s="5">
        <v>17.66</v>
      </c>
      <c r="AM93" s="5">
        <v>15.93</v>
      </c>
      <c r="AN93" s="5">
        <v>16.38</v>
      </c>
      <c r="AO93" s="5">
        <v>16.190000000000001</v>
      </c>
      <c r="AP93" s="5">
        <v>17.600000000000001</v>
      </c>
      <c r="AQ93" s="5">
        <v>17.32</v>
      </c>
      <c r="AR93" s="5">
        <v>15.55</v>
      </c>
      <c r="AS93" s="5">
        <v>15.92</v>
      </c>
      <c r="AT93" s="5">
        <v>13.71</v>
      </c>
      <c r="AU93" s="5">
        <v>16.46</v>
      </c>
      <c r="AV93" s="5">
        <v>16.39</v>
      </c>
      <c r="AW93" s="5">
        <v>17.559999999999999</v>
      </c>
      <c r="AX93" s="5">
        <v>17.18</v>
      </c>
      <c r="AY93" s="5">
        <v>16.600000000000001</v>
      </c>
      <c r="AZ93" s="5">
        <v>19.47</v>
      </c>
      <c r="BA93" s="5">
        <v>21.17</v>
      </c>
      <c r="BB93" s="5">
        <v>18.5</v>
      </c>
      <c r="BC93">
        <v>1.6853159064114109</v>
      </c>
      <c r="BD93">
        <v>5.6893545790688727</v>
      </c>
      <c r="BE93" s="2">
        <v>12.9</v>
      </c>
      <c r="BF93" s="2">
        <v>14.85</v>
      </c>
      <c r="BG93">
        <v>0.31620493799999999</v>
      </c>
      <c r="BH93">
        <v>0.37387981785225322</v>
      </c>
      <c r="BI93">
        <v>0.34173521953544489</v>
      </c>
      <c r="BJ93">
        <v>0.3144863667548809</v>
      </c>
      <c r="BK93">
        <v>0.3712563061206553</v>
      </c>
      <c r="BL93">
        <v>0.32008335950669808</v>
      </c>
      <c r="BM93">
        <v>0.31851502783230362</v>
      </c>
      <c r="BN93">
        <v>0.34581581440394338</v>
      </c>
      <c r="BO93">
        <v>0.32193026491355842</v>
      </c>
      <c r="BP93">
        <v>0.41169791499520769</v>
      </c>
      <c r="BQ93">
        <v>0.31606192526449561</v>
      </c>
      <c r="BR93">
        <v>0.31588649834789062</v>
      </c>
      <c r="BS93">
        <v>0.33854030209282948</v>
      </c>
      <c r="BT93">
        <v>0.27892170290497309</v>
      </c>
      <c r="BU93">
        <v>0.32457715245909491</v>
      </c>
      <c r="BV93">
        <v>0.29190435636377898</v>
      </c>
      <c r="BW93">
        <v>0.27460985150790879</v>
      </c>
      <c r="BX93">
        <v>0.26911507227997472</v>
      </c>
      <c r="BY93">
        <v>0.27110522000827092</v>
      </c>
      <c r="BZ93">
        <v>0.30830918824366821</v>
      </c>
      <c r="CA93">
        <v>6.3407081801793996E-2</v>
      </c>
      <c r="CB93">
        <v>0</v>
      </c>
    </row>
    <row r="94" spans="1:80" x14ac:dyDescent="0.2">
      <c r="A94" s="1">
        <v>44075</v>
      </c>
      <c r="B94" s="2">
        <v>-4.0311776884683681E-2</v>
      </c>
      <c r="C94" s="2">
        <v>0.45000000000000107</v>
      </c>
      <c r="D94" s="2">
        <v>0.27999999999999936</v>
      </c>
      <c r="E94" s="2">
        <v>-0.16000000000000014</v>
      </c>
      <c r="F94" s="4">
        <v>-4.2016976508310044</v>
      </c>
      <c r="G94">
        <v>1.2999999999999972</v>
      </c>
      <c r="H94">
        <v>0.40000000000000036</v>
      </c>
      <c r="I94" s="2">
        <v>3.3579245524619328E-2</v>
      </c>
      <c r="J94">
        <v>2.8987536873252395</v>
      </c>
      <c r="K94">
        <v>17.194181581068868</v>
      </c>
      <c r="L94" s="2">
        <v>8.6199999999999992</v>
      </c>
      <c r="M94">
        <v>10.25</v>
      </c>
      <c r="N94">
        <v>8.900000000000001E-2</v>
      </c>
      <c r="O94" s="5">
        <v>15.23</v>
      </c>
      <c r="P94" s="5">
        <v>15.07</v>
      </c>
      <c r="Q94" s="5">
        <v>14.05</v>
      </c>
      <c r="R94" s="5">
        <v>15.25</v>
      </c>
      <c r="S94" s="5">
        <v>14.54</v>
      </c>
      <c r="T94" s="5">
        <v>15.21</v>
      </c>
      <c r="U94" s="5">
        <v>14.34</v>
      </c>
      <c r="V94" s="5">
        <v>16.23</v>
      </c>
      <c r="W94" s="5">
        <v>16.12</v>
      </c>
      <c r="X94" s="5">
        <v>14.38</v>
      </c>
      <c r="Y94" s="5">
        <v>14.95</v>
      </c>
      <c r="Z94" s="5">
        <v>12.7</v>
      </c>
      <c r="AA94" s="5">
        <v>14.11</v>
      </c>
      <c r="AB94" s="5">
        <v>15.74</v>
      </c>
      <c r="AC94" s="5">
        <v>16.899999999999999</v>
      </c>
      <c r="AD94" s="5">
        <v>15.51</v>
      </c>
      <c r="AE94" s="5">
        <v>15.09</v>
      </c>
      <c r="AF94" s="5">
        <v>16.96</v>
      </c>
      <c r="AG94" s="5">
        <v>18.07</v>
      </c>
      <c r="AH94" s="5">
        <v>16.649999999999999</v>
      </c>
      <c r="AI94" s="5">
        <v>16.829999999999998</v>
      </c>
      <c r="AJ94" s="5">
        <v>16.03</v>
      </c>
      <c r="AK94" s="5">
        <v>15.13</v>
      </c>
      <c r="AL94" s="5">
        <v>17.440000000000001</v>
      </c>
      <c r="AM94" s="5">
        <v>16.13</v>
      </c>
      <c r="AN94" s="5">
        <v>16.88</v>
      </c>
      <c r="AO94" s="5">
        <v>16.45</v>
      </c>
      <c r="AP94" s="5">
        <v>18.22</v>
      </c>
      <c r="AQ94" s="5">
        <v>17.510000000000002</v>
      </c>
      <c r="AR94" s="5">
        <v>15.71</v>
      </c>
      <c r="AS94" s="5">
        <v>16.309999999999999</v>
      </c>
      <c r="AT94" s="5">
        <v>13.89</v>
      </c>
      <c r="AU94" s="5">
        <v>16.739999999999998</v>
      </c>
      <c r="AV94" s="5">
        <v>16.73</v>
      </c>
      <c r="AW94" s="5">
        <v>18.190000000000001</v>
      </c>
      <c r="AX94" s="5">
        <v>17.27</v>
      </c>
      <c r="AY94" s="5">
        <v>16.920000000000002</v>
      </c>
      <c r="AZ94" s="5">
        <v>19.82</v>
      </c>
      <c r="BA94" s="5">
        <v>21.73</v>
      </c>
      <c r="BB94" s="5">
        <v>19.12</v>
      </c>
      <c r="BC94">
        <v>17.49136672259084</v>
      </c>
      <c r="BD94">
        <v>3.4637939165901965</v>
      </c>
      <c r="BE94" s="2">
        <v>12.6</v>
      </c>
      <c r="BF94" s="2">
        <v>14.99</v>
      </c>
      <c r="BG94">
        <v>0.31950883400000002</v>
      </c>
      <c r="BH94">
        <v>0.37860624206382021</v>
      </c>
      <c r="BI94">
        <v>0.34537639470143611</v>
      </c>
      <c r="BJ94">
        <v>0.31810101749976522</v>
      </c>
      <c r="BK94">
        <v>0.3761240044174623</v>
      </c>
      <c r="BL94">
        <v>0.3236093144807432</v>
      </c>
      <c r="BM94">
        <v>0.32107516153287968</v>
      </c>
      <c r="BN94">
        <v>0.34913760420812129</v>
      </c>
      <c r="BO94">
        <v>0.32600672545526771</v>
      </c>
      <c r="BP94">
        <v>0.41641792976996372</v>
      </c>
      <c r="BQ94">
        <v>0.32017717540556168</v>
      </c>
      <c r="BR94">
        <v>0.31701887753601998</v>
      </c>
      <c r="BS94">
        <v>0.33990407844370102</v>
      </c>
      <c r="BT94">
        <v>0.28027266842446708</v>
      </c>
      <c r="BU94">
        <v>0.32812643382261097</v>
      </c>
      <c r="BV94">
        <v>0.29500272251945459</v>
      </c>
      <c r="BW94">
        <v>0.27950586382995901</v>
      </c>
      <c r="BX94">
        <v>0.27298631564680448</v>
      </c>
      <c r="BY94">
        <v>0.27422035316038512</v>
      </c>
      <c r="BZ94">
        <v>0.30982599886626377</v>
      </c>
      <c r="CA94">
        <v>-2.2062716351048728E-2</v>
      </c>
      <c r="CB94">
        <v>2</v>
      </c>
    </row>
    <row r="95" spans="1:80" x14ac:dyDescent="0.2">
      <c r="A95" s="1">
        <v>44105</v>
      </c>
      <c r="B95" s="2">
        <v>0.56601883390103858</v>
      </c>
      <c r="C95" s="2">
        <v>0.37999999999999901</v>
      </c>
      <c r="D95" s="2">
        <v>0.19000000000000128</v>
      </c>
      <c r="E95" s="2">
        <v>-4.9999999999999822E-2</v>
      </c>
      <c r="F95" s="4">
        <v>-8.8921502411369424</v>
      </c>
      <c r="G95">
        <v>1.2999999999999972</v>
      </c>
      <c r="H95">
        <v>-1.1999999999999993</v>
      </c>
      <c r="I95" s="2">
        <v>4.5742590374218128E-2</v>
      </c>
      <c r="J95">
        <v>4.0409777702443694</v>
      </c>
      <c r="K95">
        <v>19.945166802892089</v>
      </c>
      <c r="L95" s="2">
        <v>11.64</v>
      </c>
      <c r="M95">
        <v>10.25</v>
      </c>
      <c r="N95">
        <v>8.6999999999999994E-2</v>
      </c>
      <c r="O95" s="5">
        <v>15.57</v>
      </c>
      <c r="P95" s="5">
        <v>15.45</v>
      </c>
      <c r="Q95" s="5">
        <v>14.5</v>
      </c>
      <c r="R95" s="5">
        <v>15.87</v>
      </c>
      <c r="S95" s="5">
        <v>14.73</v>
      </c>
      <c r="T95" s="5">
        <v>15.43</v>
      </c>
      <c r="U95" s="5">
        <v>14.72</v>
      </c>
      <c r="V95" s="5">
        <v>16.37</v>
      </c>
      <c r="W95" s="5">
        <v>16.420000000000002</v>
      </c>
      <c r="X95" s="5">
        <v>14.7</v>
      </c>
      <c r="Y95" s="5">
        <v>14.9</v>
      </c>
      <c r="Z95" s="5">
        <v>13.24</v>
      </c>
      <c r="AA95" s="5">
        <v>14.32</v>
      </c>
      <c r="AB95" s="5">
        <v>15.9</v>
      </c>
      <c r="AC95" s="5">
        <v>17.489999999999998</v>
      </c>
      <c r="AD95" s="5">
        <v>15.7</v>
      </c>
      <c r="AE95" s="5">
        <v>15.14</v>
      </c>
      <c r="AF95" s="5">
        <v>17.66</v>
      </c>
      <c r="AG95" s="5">
        <v>18.059999999999999</v>
      </c>
      <c r="AH95" s="5">
        <v>16.989999999999998</v>
      </c>
      <c r="AI95" s="5">
        <v>17.18</v>
      </c>
      <c r="AJ95" s="5">
        <v>16.43</v>
      </c>
      <c r="AK95" s="5">
        <v>15.49</v>
      </c>
      <c r="AL95" s="5">
        <v>18.16</v>
      </c>
      <c r="AM95" s="5">
        <v>16.3</v>
      </c>
      <c r="AN95" s="5">
        <v>17.05</v>
      </c>
      <c r="AO95" s="5">
        <v>17.059999999999999</v>
      </c>
      <c r="AP95" s="5">
        <v>18.3</v>
      </c>
      <c r="AQ95" s="5">
        <v>17.93</v>
      </c>
      <c r="AR95" s="5">
        <v>15.9</v>
      </c>
      <c r="AS95" s="5">
        <v>16.420000000000002</v>
      </c>
      <c r="AT95" s="5">
        <v>14.58</v>
      </c>
      <c r="AU95" s="5">
        <v>16.93</v>
      </c>
      <c r="AV95" s="5">
        <v>17.13</v>
      </c>
      <c r="AW95" s="5">
        <v>18.75</v>
      </c>
      <c r="AX95" s="5">
        <v>17.62</v>
      </c>
      <c r="AY95" s="5">
        <v>16.899999999999999</v>
      </c>
      <c r="AZ95" s="5">
        <v>19.38</v>
      </c>
      <c r="BA95" s="5">
        <v>21.68</v>
      </c>
      <c r="BB95" s="5">
        <v>19.46</v>
      </c>
      <c r="BC95">
        <v>2.9347372699650265</v>
      </c>
      <c r="BD95">
        <v>4.7610334258260334</v>
      </c>
      <c r="BE95" s="2">
        <v>13.1</v>
      </c>
      <c r="BF95" s="2">
        <v>15.31</v>
      </c>
      <c r="BG95">
        <v>0.32053426266666601</v>
      </c>
      <c r="BH95">
        <v>0.37543865282009942</v>
      </c>
      <c r="BI95">
        <v>0.34323588746297018</v>
      </c>
      <c r="BJ95">
        <v>0.31622913246587669</v>
      </c>
      <c r="BK95">
        <v>0.37423298523869353</v>
      </c>
      <c r="BL95">
        <v>0.32156452785289619</v>
      </c>
      <c r="BM95">
        <v>0.31919183336837892</v>
      </c>
      <c r="BN95">
        <v>0.34661022939942449</v>
      </c>
      <c r="BO95">
        <v>0.32222933257561009</v>
      </c>
      <c r="BP95">
        <v>0.4128344527582678</v>
      </c>
      <c r="BQ95">
        <v>0.31694814789774173</v>
      </c>
      <c r="BR95">
        <v>0.31388922855406842</v>
      </c>
      <c r="BS95">
        <v>0.33672888511340249</v>
      </c>
      <c r="BT95">
        <v>0.27759118969619911</v>
      </c>
      <c r="BU95">
        <v>0.32565799373466292</v>
      </c>
      <c r="BV95">
        <v>0.29267670041249921</v>
      </c>
      <c r="BW95">
        <v>0.27715698615422341</v>
      </c>
      <c r="BX95">
        <v>0.27229032266103359</v>
      </c>
      <c r="BY95">
        <v>0.27193320189620052</v>
      </c>
      <c r="BZ95">
        <v>0.30645870924200308</v>
      </c>
      <c r="CA95">
        <v>-9.2084578305727804E-3</v>
      </c>
      <c r="CB95">
        <v>-1.75</v>
      </c>
    </row>
    <row r="96" spans="1:80" x14ac:dyDescent="0.2">
      <c r="A96" s="1">
        <v>44136</v>
      </c>
      <c r="B96" s="2">
        <v>1.9534089385395923</v>
      </c>
      <c r="C96" s="2">
        <v>0.24000000000000021</v>
      </c>
      <c r="D96" s="2">
        <v>0.14999999999999858</v>
      </c>
      <c r="E96" s="2">
        <v>-0.12999999999999989</v>
      </c>
      <c r="F96" s="4">
        <v>0.62126318475348441</v>
      </c>
      <c r="G96">
        <v>0.60000000000000853</v>
      </c>
      <c r="H96">
        <v>-0.30000000000000071</v>
      </c>
      <c r="I96" s="2">
        <v>1.210642470456369E-2</v>
      </c>
      <c r="J96">
        <v>-2.6662941672397356</v>
      </c>
      <c r="K96">
        <v>-5.0215254594686343</v>
      </c>
      <c r="L96" s="2">
        <v>14.49</v>
      </c>
      <c r="M96">
        <v>15</v>
      </c>
      <c r="N96">
        <v>9.3000000000000013E-2</v>
      </c>
      <c r="O96" s="5">
        <v>16.059999999999999</v>
      </c>
      <c r="P96" s="5">
        <v>15.84</v>
      </c>
      <c r="Q96" s="5">
        <v>15.03</v>
      </c>
      <c r="R96" s="5">
        <v>16.399999999999999</v>
      </c>
      <c r="S96" s="5">
        <v>15.04</v>
      </c>
      <c r="T96" s="5">
        <v>16.05</v>
      </c>
      <c r="U96" s="5">
        <v>15.27</v>
      </c>
      <c r="V96" s="5">
        <v>17.190000000000001</v>
      </c>
      <c r="W96" s="5">
        <v>16.87</v>
      </c>
      <c r="X96" s="5">
        <v>14.76</v>
      </c>
      <c r="Y96" s="5">
        <v>15.62</v>
      </c>
      <c r="Z96" s="5">
        <v>13.66</v>
      </c>
      <c r="AA96" s="5">
        <v>14.87</v>
      </c>
      <c r="AB96" s="5">
        <v>16.71</v>
      </c>
      <c r="AC96" s="5">
        <v>17.739999999999998</v>
      </c>
      <c r="AD96" s="5">
        <v>16.100000000000001</v>
      </c>
      <c r="AE96" s="5">
        <v>15.68</v>
      </c>
      <c r="AF96" s="5">
        <v>18.54</v>
      </c>
      <c r="AG96" s="5">
        <v>18.78</v>
      </c>
      <c r="AH96" s="5">
        <v>17.55</v>
      </c>
      <c r="AI96" s="5">
        <v>17.61</v>
      </c>
      <c r="AJ96" s="5">
        <v>16.829999999999998</v>
      </c>
      <c r="AK96" s="5">
        <v>16.079999999999998</v>
      </c>
      <c r="AL96" s="5">
        <v>18.53</v>
      </c>
      <c r="AM96" s="5">
        <v>16.690000000000001</v>
      </c>
      <c r="AN96" s="5">
        <v>17.59</v>
      </c>
      <c r="AO96" s="5">
        <v>17.43</v>
      </c>
      <c r="AP96" s="5">
        <v>18.96</v>
      </c>
      <c r="AQ96" s="5">
        <v>18.350000000000001</v>
      </c>
      <c r="AR96" s="5">
        <v>15.99</v>
      </c>
      <c r="AS96" s="5">
        <v>16.850000000000001</v>
      </c>
      <c r="AT96" s="5">
        <v>15.05</v>
      </c>
      <c r="AU96" s="5">
        <v>17.489999999999998</v>
      </c>
      <c r="AV96" s="5">
        <v>17.89</v>
      </c>
      <c r="AW96" s="5">
        <v>18.89</v>
      </c>
      <c r="AX96" s="5">
        <v>17.86</v>
      </c>
      <c r="AY96" s="5">
        <v>17.350000000000001</v>
      </c>
      <c r="AZ96" s="5">
        <v>19.579999999999998</v>
      </c>
      <c r="BA96" s="5">
        <v>22.2</v>
      </c>
      <c r="BB96" s="5">
        <v>19.96</v>
      </c>
      <c r="BC96">
        <v>7.6418702630927982</v>
      </c>
      <c r="BD96">
        <v>1.630675276689475</v>
      </c>
      <c r="BE96" s="2">
        <v>13</v>
      </c>
      <c r="BF96" s="2">
        <v>15.66</v>
      </c>
      <c r="BG96">
        <v>0.32155969133333301</v>
      </c>
      <c r="BH96">
        <v>0.37234411191557132</v>
      </c>
      <c r="BI96">
        <v>0.34113105534344029</v>
      </c>
      <c r="BJ96">
        <v>0.31438656343780852</v>
      </c>
      <c r="BK96">
        <v>0.37237010098411638</v>
      </c>
      <c r="BL96">
        <v>0.31955547139586998</v>
      </c>
      <c r="BM96">
        <v>0.31732849572194038</v>
      </c>
      <c r="BN96">
        <v>0.34412145771934188</v>
      </c>
      <c r="BO96">
        <v>0.31853804790267498</v>
      </c>
      <c r="BP96">
        <v>0.40930745728050189</v>
      </c>
      <c r="BQ96">
        <v>0.31376345553386481</v>
      </c>
      <c r="BR96">
        <v>0.3108249096580602</v>
      </c>
      <c r="BS96">
        <v>0.33361035522658111</v>
      </c>
      <c r="BT96">
        <v>0.27495144861241289</v>
      </c>
      <c r="BU96">
        <v>0.32322219749485909</v>
      </c>
      <c r="BV96">
        <v>0.29037987373996121</v>
      </c>
      <c r="BW96">
        <v>0.27484754819548818</v>
      </c>
      <c r="BX96">
        <v>0.27160756788358742</v>
      </c>
      <c r="BY96">
        <v>0.26968346768915108</v>
      </c>
      <c r="BZ96">
        <v>0.30315926809837712</v>
      </c>
      <c r="CA96">
        <v>-1.287715998465877E-2</v>
      </c>
      <c r="CB96">
        <v>0</v>
      </c>
    </row>
    <row r="97" spans="1:80" x14ac:dyDescent="0.2">
      <c r="A97" s="1">
        <v>44166</v>
      </c>
      <c r="B97" s="2">
        <v>0.72822651591670606</v>
      </c>
      <c r="C97" s="2">
        <v>7.0000000000000284E-2</v>
      </c>
      <c r="D97" s="2">
        <v>4.0000000000000924E-2</v>
      </c>
      <c r="E97" s="2">
        <v>-0.17000000000000037</v>
      </c>
      <c r="F97" s="4">
        <v>-1.9685454186410212</v>
      </c>
      <c r="G97">
        <v>0.39999999999999147</v>
      </c>
      <c r="H97">
        <v>0.5</v>
      </c>
      <c r="I97" s="2">
        <v>-4.3615112754973318E-3</v>
      </c>
      <c r="J97">
        <v>-0.17683163622850273</v>
      </c>
      <c r="K97">
        <v>8.4902152320179169</v>
      </c>
      <c r="L97" s="2">
        <v>16.18</v>
      </c>
      <c r="M97">
        <v>17</v>
      </c>
      <c r="N97">
        <v>9.6999999999999989E-2</v>
      </c>
      <c r="O97" s="5">
        <v>16.23</v>
      </c>
      <c r="P97" s="5">
        <v>15.89</v>
      </c>
      <c r="Q97" s="5">
        <v>14.88</v>
      </c>
      <c r="R97" s="5">
        <v>16.72</v>
      </c>
      <c r="S97" s="5">
        <v>15.04</v>
      </c>
      <c r="T97" s="5">
        <v>15.72</v>
      </c>
      <c r="U97" s="5">
        <v>15.69</v>
      </c>
      <c r="V97" s="5">
        <v>16.75</v>
      </c>
      <c r="W97" s="5">
        <v>16.649999999999999</v>
      </c>
      <c r="X97" s="5">
        <v>15.44</v>
      </c>
      <c r="Y97" s="5">
        <v>16.07</v>
      </c>
      <c r="Z97" s="5">
        <v>14.29</v>
      </c>
      <c r="AA97" s="5">
        <v>15.14</v>
      </c>
      <c r="AB97" s="5">
        <v>17.12</v>
      </c>
      <c r="AC97" s="5">
        <v>17.989999999999998</v>
      </c>
      <c r="AD97" s="5">
        <v>16.350000000000001</v>
      </c>
      <c r="AE97" s="5">
        <v>16.489999999999998</v>
      </c>
      <c r="AF97" s="5">
        <v>18.739999999999998</v>
      </c>
      <c r="AG97" s="5">
        <v>19.13</v>
      </c>
      <c r="AH97" s="5">
        <v>17.73</v>
      </c>
      <c r="AI97" s="5">
        <v>17.829999999999998</v>
      </c>
      <c r="AJ97" s="5">
        <v>16.89</v>
      </c>
      <c r="AK97" s="5">
        <v>15.95</v>
      </c>
      <c r="AL97" s="5">
        <v>18.87</v>
      </c>
      <c r="AM97" s="5">
        <v>16.39</v>
      </c>
      <c r="AN97" s="5">
        <v>17.72</v>
      </c>
      <c r="AO97" s="5">
        <v>18.21</v>
      </c>
      <c r="AP97" s="5">
        <v>18.62</v>
      </c>
      <c r="AQ97" s="5">
        <v>18.04</v>
      </c>
      <c r="AR97" s="5">
        <v>16.87</v>
      </c>
      <c r="AS97" s="5">
        <v>17.5</v>
      </c>
      <c r="AT97" s="5">
        <v>15.92</v>
      </c>
      <c r="AU97" s="5">
        <v>17.89</v>
      </c>
      <c r="AV97" s="5">
        <v>17.86</v>
      </c>
      <c r="AW97" s="5">
        <v>19.73</v>
      </c>
      <c r="AX97" s="5">
        <v>18.12</v>
      </c>
      <c r="AY97" s="5">
        <v>18.38</v>
      </c>
      <c r="AZ97" s="5">
        <v>20.010000000000002</v>
      </c>
      <c r="BA97" s="5">
        <v>22.61</v>
      </c>
      <c r="BB97" s="5">
        <v>19.72</v>
      </c>
      <c r="BC97">
        <v>8.8378735142599751</v>
      </c>
      <c r="BD97">
        <v>-3.5906183130158364</v>
      </c>
      <c r="BE97" s="2">
        <v>12.6</v>
      </c>
      <c r="BF97" s="2">
        <v>15.86</v>
      </c>
      <c r="BG97">
        <v>0.32258512</v>
      </c>
      <c r="BH97">
        <v>0.36932012128329611</v>
      </c>
      <c r="BI97">
        <v>0.33906101383580722</v>
      </c>
      <c r="BJ97">
        <v>0.31257262707981298</v>
      </c>
      <c r="BK97">
        <v>0.37053472839549523</v>
      </c>
      <c r="BL97">
        <v>0.31758121670878697</v>
      </c>
      <c r="BM97">
        <v>0.31548483199091171</v>
      </c>
      <c r="BN97">
        <v>0.34167041143471039</v>
      </c>
      <c r="BO97">
        <v>0.31492996027581899</v>
      </c>
      <c r="BP97">
        <v>0.40583561841434213</v>
      </c>
      <c r="BQ97">
        <v>0.31062219144509928</v>
      </c>
      <c r="BR97">
        <v>0.30782389637156982</v>
      </c>
      <c r="BS97">
        <v>0.33054698540222321</v>
      </c>
      <c r="BT97">
        <v>0.27235247821885811</v>
      </c>
      <c r="BU97">
        <v>0.3208184018097075</v>
      </c>
      <c r="BV97">
        <v>0.28811169625333272</v>
      </c>
      <c r="BW97">
        <v>0.27257656488268012</v>
      </c>
      <c r="BX97">
        <v>0.27093767717453399</v>
      </c>
      <c r="BY97">
        <v>0.26747023979251539</v>
      </c>
      <c r="BZ97">
        <v>0.29992564524123683</v>
      </c>
      <c r="CA97">
        <v>-7.387458352405174E-3</v>
      </c>
      <c r="CB97">
        <v>0.5</v>
      </c>
    </row>
    <row r="98" spans="1:80" x14ac:dyDescent="0.2">
      <c r="A98" s="1">
        <v>44197</v>
      </c>
      <c r="B98" s="2">
        <v>1.2596511981073384</v>
      </c>
      <c r="C98" s="2">
        <v>-0.3100000000000005</v>
      </c>
      <c r="D98" s="2">
        <v>-9.9999999999999645E-2</v>
      </c>
      <c r="E98" s="2">
        <v>0.44999999999999973</v>
      </c>
      <c r="F98" s="4">
        <v>1.1339218790150873</v>
      </c>
      <c r="G98">
        <v>0.10000000000000853</v>
      </c>
      <c r="H98">
        <v>0.5</v>
      </c>
      <c r="I98" s="2">
        <v>-2.574263042363123E-2</v>
      </c>
      <c r="J98">
        <v>-2.9650232163233259</v>
      </c>
      <c r="K98">
        <v>13.07010318147821</v>
      </c>
      <c r="L98" s="2">
        <v>17</v>
      </c>
      <c r="M98">
        <v>17</v>
      </c>
      <c r="N98">
        <v>0.107</v>
      </c>
      <c r="O98" s="5">
        <v>16.489999999999998</v>
      </c>
      <c r="P98" s="5">
        <v>16.149999999999999</v>
      </c>
      <c r="Q98" s="5">
        <v>14.91</v>
      </c>
      <c r="R98" s="5">
        <v>16.75</v>
      </c>
      <c r="S98" s="5">
        <v>15.56</v>
      </c>
      <c r="T98" s="5">
        <v>16.14</v>
      </c>
      <c r="U98" s="5">
        <v>15.9</v>
      </c>
      <c r="V98" s="5">
        <v>17.239999999999998</v>
      </c>
      <c r="W98" s="5">
        <v>17.47</v>
      </c>
      <c r="X98" s="5">
        <v>15.42</v>
      </c>
      <c r="Y98" s="5">
        <v>16.16</v>
      </c>
      <c r="Z98" s="5">
        <v>14.46</v>
      </c>
      <c r="AA98" s="5">
        <v>15.14</v>
      </c>
      <c r="AB98" s="5">
        <v>16.690000000000001</v>
      </c>
      <c r="AC98" s="5">
        <v>18.600000000000001</v>
      </c>
      <c r="AD98" s="5">
        <v>16.45</v>
      </c>
      <c r="AE98" s="5">
        <v>16.18</v>
      </c>
      <c r="AF98" s="5">
        <v>18.82</v>
      </c>
      <c r="AG98" s="5">
        <v>19.760000000000002</v>
      </c>
      <c r="AH98" s="5">
        <v>18.59</v>
      </c>
      <c r="AI98" s="5">
        <v>18.079999999999998</v>
      </c>
      <c r="AJ98" s="5">
        <v>17.18</v>
      </c>
      <c r="AK98" s="5">
        <v>15.89</v>
      </c>
      <c r="AL98" s="5">
        <v>19.12</v>
      </c>
      <c r="AM98" s="5">
        <v>16.88</v>
      </c>
      <c r="AN98" s="5">
        <v>18.02</v>
      </c>
      <c r="AO98" s="5">
        <v>18.43</v>
      </c>
      <c r="AP98" s="5">
        <v>19.18</v>
      </c>
      <c r="AQ98" s="5">
        <v>18.89</v>
      </c>
      <c r="AR98" s="5">
        <v>16.8</v>
      </c>
      <c r="AS98" s="5">
        <v>17.690000000000001</v>
      </c>
      <c r="AT98" s="5">
        <v>15.86</v>
      </c>
      <c r="AU98" s="5">
        <v>18.04</v>
      </c>
      <c r="AV98" s="5">
        <v>17.16</v>
      </c>
      <c r="AW98" s="5">
        <v>19.489999999999998</v>
      </c>
      <c r="AX98" s="5">
        <v>18.29</v>
      </c>
      <c r="AY98" s="5">
        <v>18.05</v>
      </c>
      <c r="AZ98" s="5">
        <v>20.09</v>
      </c>
      <c r="BA98" s="5">
        <v>22.89</v>
      </c>
      <c r="BB98" s="5">
        <v>20.74</v>
      </c>
      <c r="BC98">
        <v>11.564576305079832</v>
      </c>
      <c r="BD98">
        <v>-4.3287216092011693</v>
      </c>
      <c r="BE98" s="2">
        <v>12.3</v>
      </c>
      <c r="BF98" s="2">
        <v>16.13</v>
      </c>
      <c r="BG98">
        <v>0.31911667633333302</v>
      </c>
      <c r="BH98">
        <v>0.36426633239784129</v>
      </c>
      <c r="BI98">
        <v>0.33522235947006629</v>
      </c>
      <c r="BJ98">
        <v>0.30885488432556962</v>
      </c>
      <c r="BK98">
        <v>0.36621409842924157</v>
      </c>
      <c r="BL98">
        <v>0.31399294827831209</v>
      </c>
      <c r="BM98">
        <v>0.31177562927270652</v>
      </c>
      <c r="BN98">
        <v>0.33736423686573208</v>
      </c>
      <c r="BO98">
        <v>0.31179008204366537</v>
      </c>
      <c r="BP98">
        <v>0.40160714014706572</v>
      </c>
      <c r="BQ98">
        <v>0.30606774326895148</v>
      </c>
      <c r="BR98">
        <v>0.30377226350117942</v>
      </c>
      <c r="BS98">
        <v>0.32645096869163542</v>
      </c>
      <c r="BT98">
        <v>0.26854665908419773</v>
      </c>
      <c r="BU98">
        <v>0.31712537418995629</v>
      </c>
      <c r="BV98">
        <v>0.28463102004470647</v>
      </c>
      <c r="BW98">
        <v>0.26906581974543059</v>
      </c>
      <c r="BX98">
        <v>0.26715317739503069</v>
      </c>
      <c r="BY98">
        <v>0.26344183462201048</v>
      </c>
      <c r="BZ98">
        <v>0.29530753363526119</v>
      </c>
      <c r="CA98">
        <v>3.9356990423489169E-3</v>
      </c>
      <c r="CB98">
        <v>0</v>
      </c>
    </row>
    <row r="99" spans="1:80" x14ac:dyDescent="0.2">
      <c r="A99" s="1">
        <v>44228</v>
      </c>
      <c r="B99" s="2">
        <v>0.37627553529073765</v>
      </c>
      <c r="C99" s="2">
        <v>-0.16999999999999993</v>
      </c>
      <c r="D99" s="2">
        <v>-0.11000000000000121</v>
      </c>
      <c r="E99" s="2">
        <v>-9.9999999999997868E-3</v>
      </c>
      <c r="F99" s="4">
        <v>-0.78514544607157788</v>
      </c>
      <c r="G99">
        <v>0.19999999999998863</v>
      </c>
      <c r="H99">
        <v>-9.9999999999999645E-2</v>
      </c>
      <c r="I99" s="2">
        <v>-2.705217377576119E-2</v>
      </c>
      <c r="J99">
        <v>-6.6070687751227819</v>
      </c>
      <c r="K99">
        <v>10.582509239087479</v>
      </c>
      <c r="L99" s="2">
        <v>17</v>
      </c>
      <c r="M99">
        <v>17</v>
      </c>
      <c r="N99">
        <v>0.105</v>
      </c>
      <c r="O99" s="5">
        <v>16.98</v>
      </c>
      <c r="P99" s="5">
        <v>16.690000000000001</v>
      </c>
      <c r="Q99" s="5">
        <v>15.39</v>
      </c>
      <c r="R99" s="5">
        <v>17.45</v>
      </c>
      <c r="S99" s="5">
        <v>15.73</v>
      </c>
      <c r="T99" s="5">
        <v>16.37</v>
      </c>
      <c r="U99" s="5">
        <v>16.329999999999998</v>
      </c>
      <c r="V99" s="5">
        <v>17.72</v>
      </c>
      <c r="W99" s="5">
        <v>17.739999999999998</v>
      </c>
      <c r="X99" s="5">
        <v>15.93</v>
      </c>
      <c r="Y99" s="5">
        <v>16.5</v>
      </c>
      <c r="Z99" s="5">
        <v>14.75</v>
      </c>
      <c r="AA99" s="5">
        <v>15.77</v>
      </c>
      <c r="AB99" s="5">
        <v>17.77</v>
      </c>
      <c r="AC99" s="5">
        <v>19.5</v>
      </c>
      <c r="AD99" s="5">
        <v>17.14</v>
      </c>
      <c r="AE99" s="5">
        <v>16.899999999999999</v>
      </c>
      <c r="AF99" s="5">
        <v>18.670000000000002</v>
      </c>
      <c r="AG99" s="5">
        <v>20.36</v>
      </c>
      <c r="AH99" s="5">
        <v>18.46</v>
      </c>
      <c r="AI99" s="5">
        <v>18.29</v>
      </c>
      <c r="AJ99" s="5">
        <v>17.37</v>
      </c>
      <c r="AK99" s="5">
        <v>16.02</v>
      </c>
      <c r="AL99" s="5">
        <v>19.71</v>
      </c>
      <c r="AM99" s="5">
        <v>17.010000000000002</v>
      </c>
      <c r="AN99" s="5">
        <v>18.02</v>
      </c>
      <c r="AO99" s="5">
        <v>18.600000000000001</v>
      </c>
      <c r="AP99" s="5">
        <v>19.25</v>
      </c>
      <c r="AQ99" s="5">
        <v>18.920000000000002</v>
      </c>
      <c r="AR99" s="5">
        <v>17.010000000000002</v>
      </c>
      <c r="AS99" s="5">
        <v>17.38</v>
      </c>
      <c r="AT99" s="5">
        <v>15.97</v>
      </c>
      <c r="AU99" s="5">
        <v>17.98</v>
      </c>
      <c r="AV99" s="5">
        <v>18.600000000000001</v>
      </c>
      <c r="AW99" s="5">
        <v>20.190000000000001</v>
      </c>
      <c r="AX99" s="5">
        <v>18.73</v>
      </c>
      <c r="AY99" s="5">
        <v>17.79</v>
      </c>
      <c r="AZ99" s="5">
        <v>20.34</v>
      </c>
      <c r="BA99" s="5">
        <v>23.23</v>
      </c>
      <c r="BB99" s="5">
        <v>20.58</v>
      </c>
      <c r="BC99">
        <v>0.89832022163758296</v>
      </c>
      <c r="BD99">
        <v>-4.4468499615236912</v>
      </c>
      <c r="BE99" s="2">
        <v>13.2</v>
      </c>
      <c r="BF99" s="2">
        <v>16.27</v>
      </c>
      <c r="BG99">
        <v>0.31564823266666597</v>
      </c>
      <c r="BH99">
        <v>0.35934412348923089</v>
      </c>
      <c r="BI99">
        <v>0.33147086442065871</v>
      </c>
      <c r="BJ99">
        <v>0.30521240250994108</v>
      </c>
      <c r="BK99">
        <v>0.36198917408935027</v>
      </c>
      <c r="BL99">
        <v>0.31049033188133468</v>
      </c>
      <c r="BM99">
        <v>0.30813633041615029</v>
      </c>
      <c r="BN99">
        <v>0.33314903095592618</v>
      </c>
      <c r="BO99">
        <v>0.30870084899471228</v>
      </c>
      <c r="BP99">
        <v>0.39744543766270468</v>
      </c>
      <c r="BQ99">
        <v>0.30159686354616938</v>
      </c>
      <c r="BR99">
        <v>0.29981677019857678</v>
      </c>
      <c r="BS99">
        <v>0.32243330984327989</v>
      </c>
      <c r="BT99">
        <v>0.26481538268067711</v>
      </c>
      <c r="BU99">
        <v>0.31348833275665222</v>
      </c>
      <c r="BV99">
        <v>0.28120318368578129</v>
      </c>
      <c r="BW99">
        <v>0.26561702942707183</v>
      </c>
      <c r="BX99">
        <v>0.26342774658314538</v>
      </c>
      <c r="BY99">
        <v>0.25947544476069251</v>
      </c>
      <c r="BZ99">
        <v>0.29079917632483337</v>
      </c>
      <c r="CA99">
        <v>-4.5526405742608134E-2</v>
      </c>
      <c r="CB99">
        <v>0</v>
      </c>
    </row>
    <row r="100" spans="1:80" x14ac:dyDescent="0.2">
      <c r="A100" s="1">
        <v>44256</v>
      </c>
      <c r="B100" s="2">
        <v>0.65795624532534092</v>
      </c>
      <c r="C100" s="2">
        <v>0.11000000000000121</v>
      </c>
      <c r="D100" s="2">
        <v>0.15000000000000036</v>
      </c>
      <c r="E100" s="2">
        <v>-1.9999999999999574E-2</v>
      </c>
      <c r="F100" s="4">
        <v>1.5422008222810923</v>
      </c>
      <c r="G100">
        <v>-9.9999999999994316E-2</v>
      </c>
      <c r="H100">
        <v>-0.29999999999999893</v>
      </c>
      <c r="I100" s="2">
        <v>3.1514965838041142E-2</v>
      </c>
      <c r="J100">
        <v>7.857743640384296</v>
      </c>
      <c r="K100">
        <v>-0.80497917517092787</v>
      </c>
      <c r="L100" s="2">
        <v>17.59</v>
      </c>
      <c r="M100">
        <v>19</v>
      </c>
      <c r="N100">
        <v>9.9000000000000005E-2</v>
      </c>
      <c r="O100" s="5">
        <v>17.32</v>
      </c>
      <c r="P100" s="5">
        <v>16.940000000000001</v>
      </c>
      <c r="Q100" s="5">
        <v>15.75</v>
      </c>
      <c r="R100" s="5">
        <v>17.95</v>
      </c>
      <c r="S100" s="5">
        <v>16.3</v>
      </c>
      <c r="T100" s="5">
        <v>17.350000000000001</v>
      </c>
      <c r="U100" s="5">
        <v>16.600000000000001</v>
      </c>
      <c r="V100" s="5">
        <v>18.100000000000001</v>
      </c>
      <c r="W100" s="5">
        <v>17.95</v>
      </c>
      <c r="X100" s="5">
        <v>16.09</v>
      </c>
      <c r="Y100" s="5">
        <v>16.989999999999998</v>
      </c>
      <c r="Z100" s="5">
        <v>14.99</v>
      </c>
      <c r="AA100" s="5">
        <v>16.059999999999999</v>
      </c>
      <c r="AB100" s="5">
        <v>18.28</v>
      </c>
      <c r="AC100" s="5">
        <v>19.760000000000002</v>
      </c>
      <c r="AD100" s="5">
        <v>17.21</v>
      </c>
      <c r="AE100" s="5">
        <v>17.07</v>
      </c>
      <c r="AF100" s="5">
        <v>19.84</v>
      </c>
      <c r="AG100" s="5">
        <v>20.73</v>
      </c>
      <c r="AH100" s="5">
        <v>18.95</v>
      </c>
      <c r="AI100" s="5">
        <v>18.670000000000002</v>
      </c>
      <c r="AJ100" s="5">
        <v>17.72</v>
      </c>
      <c r="AK100" s="5">
        <v>16.45</v>
      </c>
      <c r="AL100" s="5">
        <v>20.05</v>
      </c>
      <c r="AM100" s="5">
        <v>17.61</v>
      </c>
      <c r="AN100" s="5">
        <v>19.07</v>
      </c>
      <c r="AO100" s="5">
        <v>18.86</v>
      </c>
      <c r="AP100" s="5">
        <v>19.86</v>
      </c>
      <c r="AQ100" s="5">
        <v>19</v>
      </c>
      <c r="AR100" s="5">
        <v>17.36</v>
      </c>
      <c r="AS100" s="5">
        <v>18.059999999999999</v>
      </c>
      <c r="AT100" s="5">
        <v>15.97</v>
      </c>
      <c r="AU100" s="5">
        <v>18.420000000000002</v>
      </c>
      <c r="AV100" s="5">
        <v>18.850000000000001</v>
      </c>
      <c r="AW100" s="5">
        <v>20.53</v>
      </c>
      <c r="AX100" s="5">
        <v>18.82</v>
      </c>
      <c r="AY100" s="5">
        <v>18.510000000000002</v>
      </c>
      <c r="AZ100" s="5">
        <v>21.56</v>
      </c>
      <c r="BA100" s="5">
        <v>23.53</v>
      </c>
      <c r="BB100" s="5">
        <v>21.13</v>
      </c>
      <c r="BC100">
        <v>2.7677406061208387</v>
      </c>
      <c r="BD100">
        <v>7.565968892406616</v>
      </c>
      <c r="BE100" s="2">
        <v>12.9</v>
      </c>
      <c r="BF100" s="2">
        <v>16.45</v>
      </c>
      <c r="BG100">
        <v>0.31217978899999999</v>
      </c>
      <c r="BH100">
        <v>0.35454842188721231</v>
      </c>
      <c r="BI100">
        <v>0.32780359349110549</v>
      </c>
      <c r="BJ100">
        <v>0.30164291919113673</v>
      </c>
      <c r="BK100">
        <v>0.35785681026776661</v>
      </c>
      <c r="BL100">
        <v>0.30707033691470598</v>
      </c>
      <c r="BM100">
        <v>0.30456497774975311</v>
      </c>
      <c r="BN100">
        <v>0.32902194124242351</v>
      </c>
      <c r="BO100">
        <v>0.30566104559728091</v>
      </c>
      <c r="BP100">
        <v>0.39334894157650452</v>
      </c>
      <c r="BQ100">
        <v>0.29720727312098377</v>
      </c>
      <c r="BR100">
        <v>0.29595403470027543</v>
      </c>
      <c r="BS100">
        <v>0.31849178165132203</v>
      </c>
      <c r="BT100">
        <v>0.26115648019958659</v>
      </c>
      <c r="BU100">
        <v>0.30990601396412498</v>
      </c>
      <c r="BV100">
        <v>0.27782699300496488</v>
      </c>
      <c r="BW100">
        <v>0.26222856827813518</v>
      </c>
      <c r="BX100">
        <v>0.25976001251355391</v>
      </c>
      <c r="BY100">
        <v>0.25556964910454771</v>
      </c>
      <c r="BZ100">
        <v>0.286396706617984</v>
      </c>
      <c r="CA100">
        <v>-3.9209212794055093E-2</v>
      </c>
      <c r="CB100">
        <v>1</v>
      </c>
    </row>
    <row r="101" spans="1:80" x14ac:dyDescent="0.2">
      <c r="A101" s="1">
        <v>44287</v>
      </c>
      <c r="B101" s="2">
        <v>0.56397928994083202</v>
      </c>
      <c r="C101" s="2">
        <v>0.78999999999999915</v>
      </c>
      <c r="D101" s="2">
        <v>0.37000000000000099</v>
      </c>
      <c r="E101" s="2">
        <v>-4.9999999999999822E-2</v>
      </c>
      <c r="F101" s="4">
        <v>-1.7908633961927656</v>
      </c>
      <c r="G101">
        <v>9.9999999999994316E-2</v>
      </c>
      <c r="H101">
        <v>0.89999999999999858</v>
      </c>
      <c r="I101" s="2">
        <v>6.9004257701661853E-2</v>
      </c>
      <c r="J101">
        <v>7.79148713870077</v>
      </c>
      <c r="K101">
        <v>-8.4962906587094267</v>
      </c>
      <c r="L101" s="2">
        <v>19</v>
      </c>
      <c r="M101">
        <v>19</v>
      </c>
      <c r="N101">
        <v>0.1</v>
      </c>
      <c r="O101" s="5">
        <v>17.86</v>
      </c>
      <c r="P101" s="5">
        <v>17.27</v>
      </c>
      <c r="Q101" s="5">
        <v>16.329999999999998</v>
      </c>
      <c r="R101" s="5">
        <v>18.38</v>
      </c>
      <c r="S101" s="5">
        <v>16.43</v>
      </c>
      <c r="T101" s="5">
        <v>17.86</v>
      </c>
      <c r="U101" s="5">
        <v>18.059999999999999</v>
      </c>
      <c r="V101" s="5">
        <v>18.78</v>
      </c>
      <c r="W101" s="5">
        <v>18.7</v>
      </c>
      <c r="X101" s="5">
        <v>16.5</v>
      </c>
      <c r="Y101" s="5">
        <v>17.350000000000001</v>
      </c>
      <c r="Z101" s="5">
        <v>15.69</v>
      </c>
      <c r="AA101" s="5">
        <v>16.54</v>
      </c>
      <c r="AB101" s="5">
        <v>18.809999999999999</v>
      </c>
      <c r="AC101" s="5">
        <v>20.170000000000002</v>
      </c>
      <c r="AD101" s="5">
        <v>17.850000000000001</v>
      </c>
      <c r="AE101" s="5">
        <v>17.41</v>
      </c>
      <c r="AF101" s="5">
        <v>20.45</v>
      </c>
      <c r="AG101" s="5">
        <v>20.87</v>
      </c>
      <c r="AH101" s="5">
        <v>20.04</v>
      </c>
      <c r="AI101" s="5">
        <v>19.04</v>
      </c>
      <c r="AJ101" s="5">
        <v>18.170000000000002</v>
      </c>
      <c r="AK101" s="5">
        <v>16.77</v>
      </c>
      <c r="AL101" s="5">
        <v>20.6</v>
      </c>
      <c r="AM101" s="5">
        <v>17.32</v>
      </c>
      <c r="AN101" s="5">
        <v>19.399999999999999</v>
      </c>
      <c r="AO101" s="5">
        <v>19.7</v>
      </c>
      <c r="AP101" s="5">
        <v>20.170000000000002</v>
      </c>
      <c r="AQ101" s="5">
        <v>19.46</v>
      </c>
      <c r="AR101" s="5">
        <v>17.75</v>
      </c>
      <c r="AS101" s="5">
        <v>17.72</v>
      </c>
      <c r="AT101" s="5">
        <v>16.88</v>
      </c>
      <c r="AU101" s="5">
        <v>19.03</v>
      </c>
      <c r="AV101" s="5">
        <v>19.02</v>
      </c>
      <c r="AW101" s="5">
        <v>20.63</v>
      </c>
      <c r="AX101" s="5">
        <v>18.75</v>
      </c>
      <c r="AY101" s="5">
        <v>18.350000000000001</v>
      </c>
      <c r="AZ101" s="5">
        <v>21.68</v>
      </c>
      <c r="BA101" s="5">
        <v>22.75</v>
      </c>
      <c r="BB101" s="5">
        <v>22</v>
      </c>
      <c r="BC101">
        <v>-9.6857292020404273</v>
      </c>
      <c r="BD101">
        <v>6.6778422146513527</v>
      </c>
      <c r="BE101" s="2">
        <v>13.3</v>
      </c>
      <c r="BF101" s="2">
        <v>16.72</v>
      </c>
      <c r="BG101">
        <v>0.30827228000000001</v>
      </c>
      <c r="BH101">
        <v>0.35037574894781809</v>
      </c>
      <c r="BI101">
        <v>0.32511976950348459</v>
      </c>
      <c r="BJ101">
        <v>0.29944696378771529</v>
      </c>
      <c r="BK101">
        <v>0.35462898611598909</v>
      </c>
      <c r="BL101">
        <v>0.30496384030856311</v>
      </c>
      <c r="BM101">
        <v>0.30224856331780853</v>
      </c>
      <c r="BN101">
        <v>0.32617044952045438</v>
      </c>
      <c r="BO101">
        <v>0.30111192071614212</v>
      </c>
      <c r="BP101">
        <v>0.39013362850123118</v>
      </c>
      <c r="BQ101">
        <v>0.29388399131177989</v>
      </c>
      <c r="BR101">
        <v>0.29343450589024611</v>
      </c>
      <c r="BS101">
        <v>0.31557011997289131</v>
      </c>
      <c r="BT101">
        <v>0.2589218088654599</v>
      </c>
      <c r="BU101">
        <v>0.30720673210565708</v>
      </c>
      <c r="BV101">
        <v>0.2750602611292326</v>
      </c>
      <c r="BW101">
        <v>0.2592954155303554</v>
      </c>
      <c r="BX101">
        <v>0.25698777728305922</v>
      </c>
      <c r="BY101">
        <v>0.25264640881628359</v>
      </c>
      <c r="BZ101">
        <v>0.28407394275585579</v>
      </c>
      <c r="CA101">
        <v>2.4006849115613793E-2</v>
      </c>
      <c r="CB101">
        <v>0</v>
      </c>
    </row>
    <row r="102" spans="1:80" x14ac:dyDescent="0.2">
      <c r="A102" s="1">
        <v>44317</v>
      </c>
      <c r="B102" s="2">
        <v>-7.4342693885313338E-2</v>
      </c>
      <c r="C102" s="2">
        <v>0.78999999999999915</v>
      </c>
      <c r="D102" s="2">
        <v>0.37000000000000099</v>
      </c>
      <c r="E102" s="2">
        <v>-4.9999999999999822E-2</v>
      </c>
      <c r="F102" s="4">
        <v>-1.7908633961927656</v>
      </c>
      <c r="G102">
        <v>0.60000000000000853</v>
      </c>
      <c r="H102">
        <v>0.89999999999999858</v>
      </c>
      <c r="I102" s="2">
        <v>6.9004257701661853E-2</v>
      </c>
      <c r="J102">
        <v>1.5725781432575303</v>
      </c>
      <c r="K102">
        <v>-4.5563414347368436</v>
      </c>
      <c r="L102" s="2">
        <v>19</v>
      </c>
      <c r="M102">
        <v>19</v>
      </c>
      <c r="N102">
        <v>0.08</v>
      </c>
      <c r="O102" s="5">
        <v>18.27</v>
      </c>
      <c r="P102" s="5">
        <v>17.48</v>
      </c>
      <c r="Q102" s="5">
        <v>16.73</v>
      </c>
      <c r="R102" s="5">
        <v>18.86</v>
      </c>
      <c r="S102" s="5">
        <v>16.71</v>
      </c>
      <c r="T102" s="5">
        <v>19.3</v>
      </c>
      <c r="U102" s="5">
        <v>18.22</v>
      </c>
      <c r="V102" s="5">
        <v>19.28</v>
      </c>
      <c r="W102" s="5">
        <v>18.84</v>
      </c>
      <c r="X102" s="5">
        <v>17</v>
      </c>
      <c r="Y102" s="5">
        <v>17.940000000000001</v>
      </c>
      <c r="Z102" s="5">
        <v>16.36</v>
      </c>
      <c r="AA102" s="5">
        <v>17.100000000000001</v>
      </c>
      <c r="AB102" s="5">
        <v>19.25</v>
      </c>
      <c r="AC102" s="5">
        <v>20.45</v>
      </c>
      <c r="AD102" s="5">
        <v>18.27</v>
      </c>
      <c r="AE102" s="5">
        <v>18.350000000000001</v>
      </c>
      <c r="AF102" s="5">
        <v>21.49</v>
      </c>
      <c r="AG102" s="5">
        <v>21.29</v>
      </c>
      <c r="AH102" s="5">
        <v>20.38</v>
      </c>
      <c r="AI102" s="5">
        <v>19.579999999999998</v>
      </c>
      <c r="AJ102" s="5">
        <v>18.53</v>
      </c>
      <c r="AK102" s="5">
        <v>17.329999999999998</v>
      </c>
      <c r="AL102" s="5">
        <v>21.28</v>
      </c>
      <c r="AM102" s="5">
        <v>17.940000000000001</v>
      </c>
      <c r="AN102" s="5">
        <v>20.23</v>
      </c>
      <c r="AO102" s="5">
        <v>20.62</v>
      </c>
      <c r="AP102" s="5">
        <v>20.46</v>
      </c>
      <c r="AQ102" s="5">
        <v>19.940000000000001</v>
      </c>
      <c r="AR102" s="5">
        <v>18.28</v>
      </c>
      <c r="AS102" s="5">
        <v>18.18</v>
      </c>
      <c r="AT102" s="5">
        <v>17.489999999999998</v>
      </c>
      <c r="AU102" s="5">
        <v>19.93</v>
      </c>
      <c r="AV102" s="5">
        <v>19.73</v>
      </c>
      <c r="AW102" s="5">
        <v>20.5</v>
      </c>
      <c r="AX102" s="5">
        <v>19.64</v>
      </c>
      <c r="AY102" s="5">
        <v>19.989999999999998</v>
      </c>
      <c r="AZ102" s="5">
        <v>22.21</v>
      </c>
      <c r="BA102" s="5">
        <v>23.13</v>
      </c>
      <c r="BB102" s="5">
        <v>22.34</v>
      </c>
      <c r="BC102">
        <v>-3.1141650822037903</v>
      </c>
      <c r="BD102">
        <v>2.2698185695852136</v>
      </c>
      <c r="BE102" s="2">
        <v>13.4</v>
      </c>
      <c r="BF102" s="2">
        <v>16.87</v>
      </c>
      <c r="BG102">
        <v>0.30436477099999998</v>
      </c>
      <c r="BH102">
        <v>0.34631775078074439</v>
      </c>
      <c r="BI102">
        <v>0.3225010831108015</v>
      </c>
      <c r="BJ102">
        <v>0.2972902006501294</v>
      </c>
      <c r="BK102">
        <v>0.35146468101160722</v>
      </c>
      <c r="BL102">
        <v>0.30289769271141392</v>
      </c>
      <c r="BM102">
        <v>0.29997196407163779</v>
      </c>
      <c r="BN102">
        <v>0.32337601483747308</v>
      </c>
      <c r="BO102">
        <v>0.29670670018555811</v>
      </c>
      <c r="BP102">
        <v>0.38697533093245562</v>
      </c>
      <c r="BQ102">
        <v>0.29061780528157188</v>
      </c>
      <c r="BR102">
        <v>0.29095746340937761</v>
      </c>
      <c r="BS102">
        <v>0.312697186738641</v>
      </c>
      <c r="BT102">
        <v>0.25672331392621439</v>
      </c>
      <c r="BU102">
        <v>0.30454683064724142</v>
      </c>
      <c r="BV102">
        <v>0.27233625573075282</v>
      </c>
      <c r="BW102">
        <v>0.25640970001606678</v>
      </c>
      <c r="BX102">
        <v>0.25425467815715341</v>
      </c>
      <c r="BY102">
        <v>0.2497603596131808</v>
      </c>
      <c r="BZ102">
        <v>0.28178836647740418</v>
      </c>
      <c r="CA102">
        <v>5.9372209551651345E-2</v>
      </c>
      <c r="CB102">
        <v>0</v>
      </c>
    </row>
    <row r="103" spans="1:80" x14ac:dyDescent="0.2">
      <c r="A103" s="1">
        <v>44348</v>
      </c>
      <c r="B103" s="2">
        <v>1.0278993751674967</v>
      </c>
      <c r="C103" s="2">
        <v>0.30999999999999872</v>
      </c>
      <c r="D103" s="2">
        <v>0.16999999999999993</v>
      </c>
      <c r="E103" s="2">
        <v>-5.9999999999999609E-2</v>
      </c>
      <c r="F103" s="4">
        <v>5.652985953386036E-3</v>
      </c>
      <c r="G103">
        <v>-1</v>
      </c>
      <c r="H103">
        <v>0.40000000000000036</v>
      </c>
      <c r="I103" s="2">
        <v>3.0579049737600172E-2</v>
      </c>
      <c r="J103">
        <v>1.6268372976288692</v>
      </c>
      <c r="K103">
        <v>-5.8052956818183787</v>
      </c>
      <c r="L103" s="2">
        <v>19</v>
      </c>
      <c r="M103">
        <v>19</v>
      </c>
      <c r="N103">
        <v>8.1000000000000003E-2</v>
      </c>
      <c r="O103" s="5">
        <v>18.760000000000002</v>
      </c>
      <c r="P103" s="5">
        <v>17.96</v>
      </c>
      <c r="Q103" s="5">
        <v>17.2</v>
      </c>
      <c r="R103" s="5">
        <v>19.29</v>
      </c>
      <c r="S103" s="5">
        <v>17.47</v>
      </c>
      <c r="T103" s="5">
        <v>19.38</v>
      </c>
      <c r="U103" s="5">
        <v>19.2</v>
      </c>
      <c r="V103" s="5">
        <v>19.61</v>
      </c>
      <c r="W103" s="5">
        <v>19.510000000000002</v>
      </c>
      <c r="X103" s="5">
        <v>17.5</v>
      </c>
      <c r="Y103" s="5">
        <v>18.600000000000001</v>
      </c>
      <c r="Z103" s="5">
        <v>16.64</v>
      </c>
      <c r="AA103" s="5">
        <v>17.62</v>
      </c>
      <c r="AB103" s="5">
        <v>19.88</v>
      </c>
      <c r="AC103" s="5">
        <v>20.79</v>
      </c>
      <c r="AD103" s="5">
        <v>18.64</v>
      </c>
      <c r="AE103" s="5">
        <v>18.760000000000002</v>
      </c>
      <c r="AF103" s="5">
        <v>20.72</v>
      </c>
      <c r="AG103" s="5">
        <v>21.69</v>
      </c>
      <c r="AH103" s="5">
        <v>21.24</v>
      </c>
      <c r="AI103" s="5">
        <v>20.04</v>
      </c>
      <c r="AJ103" s="5">
        <v>18.98</v>
      </c>
      <c r="AK103" s="5">
        <v>17.64</v>
      </c>
      <c r="AL103" s="5">
        <v>21.6</v>
      </c>
      <c r="AM103" s="5">
        <v>18.66</v>
      </c>
      <c r="AN103" s="5">
        <v>20.25</v>
      </c>
      <c r="AO103" s="5">
        <v>21.69</v>
      </c>
      <c r="AP103" s="5">
        <v>20.99</v>
      </c>
      <c r="AQ103" s="5">
        <v>20.56</v>
      </c>
      <c r="AR103" s="5">
        <v>18.489999999999998</v>
      </c>
      <c r="AS103" s="5">
        <v>19.43</v>
      </c>
      <c r="AT103" s="5">
        <v>17.52</v>
      </c>
      <c r="AU103" s="5">
        <v>20.079999999999998</v>
      </c>
      <c r="AV103" s="5">
        <v>20.37</v>
      </c>
      <c r="AW103" s="5">
        <v>21.18</v>
      </c>
      <c r="AX103" s="5">
        <v>19.510000000000002</v>
      </c>
      <c r="AY103" s="5">
        <v>20</v>
      </c>
      <c r="AZ103" s="5">
        <v>21.8</v>
      </c>
      <c r="BA103" s="5">
        <v>24.06</v>
      </c>
      <c r="BB103" s="5">
        <v>23.31</v>
      </c>
      <c r="BC103">
        <v>-4.0946818620158254</v>
      </c>
      <c r="BD103">
        <v>3.0042884908190182</v>
      </c>
      <c r="BE103" s="2">
        <v>11</v>
      </c>
      <c r="BF103" s="2">
        <v>17.2</v>
      </c>
      <c r="BG103">
        <v>0.300457262</v>
      </c>
      <c r="BH103">
        <v>0.34236976416921588</v>
      </c>
      <c r="BI103">
        <v>0.31994519136786559</v>
      </c>
      <c r="BJ103">
        <v>0.295171589833916</v>
      </c>
      <c r="BK103">
        <v>0.3483620382745426</v>
      </c>
      <c r="BL103">
        <v>0.30087074581980072</v>
      </c>
      <c r="BM103">
        <v>0.29773416222623411</v>
      </c>
      <c r="BN103">
        <v>0.32063694162951228</v>
      </c>
      <c r="BO103">
        <v>0.29243866204595442</v>
      </c>
      <c r="BP103">
        <v>0.38387254565769169</v>
      </c>
      <c r="BQ103">
        <v>0.28740725615792051</v>
      </c>
      <c r="BR103">
        <v>0.28852184158460847</v>
      </c>
      <c r="BS103">
        <v>0.30987177296669899</v>
      </c>
      <c r="BT103">
        <v>0.25456012396291139</v>
      </c>
      <c r="BU103">
        <v>0.30192545403618642</v>
      </c>
      <c r="BV103">
        <v>0.2696539946594641</v>
      </c>
      <c r="BW103">
        <v>0.25357028017844591</v>
      </c>
      <c r="BX103">
        <v>0.25155989220821912</v>
      </c>
      <c r="BY103">
        <v>0.24691079623317089</v>
      </c>
      <c r="BZ103">
        <v>0.27953909181180508</v>
      </c>
      <c r="CA103">
        <v>-1.5982862849104995E-2</v>
      </c>
      <c r="CB103">
        <v>0</v>
      </c>
    </row>
    <row r="104" spans="1:80" x14ac:dyDescent="0.2">
      <c r="A104" s="1">
        <v>44378</v>
      </c>
      <c r="B104" s="2">
        <v>0.68416857423152422</v>
      </c>
      <c r="C104" s="2">
        <v>0.30999999999999872</v>
      </c>
      <c r="D104" s="2">
        <v>0.16999999999999993</v>
      </c>
      <c r="E104" s="2">
        <v>-5.9999999999999609E-2</v>
      </c>
      <c r="F104" s="4">
        <v>1.9760032950860484</v>
      </c>
      <c r="G104">
        <v>1.0999999999999943</v>
      </c>
      <c r="H104">
        <v>9.9999999999999645E-2</v>
      </c>
      <c r="I104" s="2">
        <v>3.0579049737600172E-2</v>
      </c>
      <c r="J104">
        <v>2.9310270837538344</v>
      </c>
      <c r="K104">
        <v>-3.1961542937438026</v>
      </c>
      <c r="L104" s="2">
        <v>19</v>
      </c>
      <c r="M104">
        <v>19</v>
      </c>
      <c r="N104">
        <v>9.3000000000000013E-2</v>
      </c>
      <c r="O104" s="5">
        <v>19.41</v>
      </c>
      <c r="P104" s="5">
        <v>18.59</v>
      </c>
      <c r="Q104" s="5">
        <v>17.57</v>
      </c>
      <c r="R104" s="5">
        <v>20.329999999999998</v>
      </c>
      <c r="S104" s="5">
        <v>18.11</v>
      </c>
      <c r="T104" s="5">
        <v>20.94</v>
      </c>
      <c r="U104" s="5">
        <v>19.37</v>
      </c>
      <c r="V104" s="5">
        <v>20.07</v>
      </c>
      <c r="W104" s="5">
        <v>20.309999999999999</v>
      </c>
      <c r="X104" s="5">
        <v>18.05</v>
      </c>
      <c r="Y104" s="5">
        <v>19.48</v>
      </c>
      <c r="Z104" s="5">
        <v>16.850000000000001</v>
      </c>
      <c r="AA104" s="5">
        <v>18.32</v>
      </c>
      <c r="AB104" s="5">
        <v>21.24</v>
      </c>
      <c r="AC104" s="5">
        <v>21.48</v>
      </c>
      <c r="AD104" s="5">
        <v>19.62</v>
      </c>
      <c r="AE104" s="5">
        <v>18.350000000000001</v>
      </c>
      <c r="AF104" s="5">
        <v>21.32</v>
      </c>
      <c r="AG104" s="5">
        <v>22.27</v>
      </c>
      <c r="AH104" s="5">
        <v>22.07</v>
      </c>
      <c r="AI104" s="5">
        <v>20.7</v>
      </c>
      <c r="AJ104" s="5">
        <v>19.649999999999999</v>
      </c>
      <c r="AK104" s="5">
        <v>18.18</v>
      </c>
      <c r="AL104" s="5">
        <v>22.31</v>
      </c>
      <c r="AM104" s="5">
        <v>19.309999999999999</v>
      </c>
      <c r="AN104" s="5">
        <v>22.22</v>
      </c>
      <c r="AO104" s="5">
        <v>21.34</v>
      </c>
      <c r="AP104" s="5">
        <v>21.46</v>
      </c>
      <c r="AQ104" s="5">
        <v>21.14</v>
      </c>
      <c r="AR104" s="5">
        <v>19.3</v>
      </c>
      <c r="AS104" s="5">
        <v>19.850000000000001</v>
      </c>
      <c r="AT104" s="5">
        <v>17.84</v>
      </c>
      <c r="AU104" s="5">
        <v>20.79</v>
      </c>
      <c r="AV104" s="5">
        <v>20.93</v>
      </c>
      <c r="AW104" s="5">
        <v>22.07</v>
      </c>
      <c r="AX104" s="5">
        <v>20.68</v>
      </c>
      <c r="AY104" s="5">
        <v>19.84</v>
      </c>
      <c r="AZ104" s="5">
        <v>22.18</v>
      </c>
      <c r="BA104" s="5">
        <v>25.11</v>
      </c>
      <c r="BB104" s="5">
        <v>24.42</v>
      </c>
      <c r="BC104">
        <v>3.860636205358503</v>
      </c>
      <c r="BD104">
        <v>0.18908157137298431</v>
      </c>
      <c r="BE104" s="2">
        <v>11.6</v>
      </c>
      <c r="BF104" s="2">
        <v>17.510000000000002</v>
      </c>
      <c r="BG104">
        <v>0.30091859766666601</v>
      </c>
      <c r="BH104">
        <v>0.3378106725051625</v>
      </c>
      <c r="BI104">
        <v>0.31678387798889451</v>
      </c>
      <c r="BJ104">
        <v>0.29176584061283789</v>
      </c>
      <c r="BK104">
        <v>0.34408120483312382</v>
      </c>
      <c r="BL104">
        <v>0.29740652753001562</v>
      </c>
      <c r="BM104">
        <v>0.29377469744008822</v>
      </c>
      <c r="BN104">
        <v>0.3158824270075053</v>
      </c>
      <c r="BO104">
        <v>0.28945553818819908</v>
      </c>
      <c r="BP104">
        <v>0.37927944074108622</v>
      </c>
      <c r="BQ104">
        <v>0.28275168740887252</v>
      </c>
      <c r="BR104">
        <v>0.28549301955392131</v>
      </c>
      <c r="BS104">
        <v>0.3058234611681242</v>
      </c>
      <c r="BT104">
        <v>0.25091483396859998</v>
      </c>
      <c r="BU104">
        <v>0.29785722429707201</v>
      </c>
      <c r="BV104">
        <v>0.26590260392413922</v>
      </c>
      <c r="BW104">
        <v>0.25011989162866721</v>
      </c>
      <c r="BX104">
        <v>0.24889044206138369</v>
      </c>
      <c r="BY104">
        <v>0.24336636649551399</v>
      </c>
      <c r="BZ104">
        <v>0.27599504843549422</v>
      </c>
      <c r="CA104">
        <v>-1.2166843986141762E-2</v>
      </c>
      <c r="CB104">
        <v>0</v>
      </c>
    </row>
    <row r="105" spans="1:80" x14ac:dyDescent="0.2">
      <c r="A105" s="1">
        <v>44409</v>
      </c>
      <c r="B105" s="2">
        <v>-0.2178562308478007</v>
      </c>
      <c r="C105" s="2">
        <v>0.5</v>
      </c>
      <c r="D105" s="2">
        <v>0.26999999999999957</v>
      </c>
      <c r="E105" s="2">
        <v>-5.0000000000000266E-2</v>
      </c>
      <c r="F105" s="4">
        <v>-0.94988331674965565</v>
      </c>
      <c r="G105">
        <v>0.10000000000000853</v>
      </c>
      <c r="H105">
        <v>-2.4000000000000004</v>
      </c>
      <c r="I105" s="2">
        <v>1.1374897790167982E-2</v>
      </c>
      <c r="J105">
        <v>-0.63746434188338696</v>
      </c>
      <c r="K105">
        <v>5.9356259972163983</v>
      </c>
      <c r="L105" s="2">
        <v>19</v>
      </c>
      <c r="M105">
        <v>19</v>
      </c>
      <c r="N105">
        <v>8.3000000000000004E-2</v>
      </c>
      <c r="O105" s="5">
        <v>19.989999999999998</v>
      </c>
      <c r="P105" s="5">
        <v>18.97</v>
      </c>
      <c r="Q105" s="5">
        <v>18.16</v>
      </c>
      <c r="R105" s="5">
        <v>20.58</v>
      </c>
      <c r="S105" s="5">
        <v>18.559999999999999</v>
      </c>
      <c r="T105" s="5">
        <v>20.56</v>
      </c>
      <c r="U105" s="5">
        <v>20.98</v>
      </c>
      <c r="V105" s="5">
        <v>21.08</v>
      </c>
      <c r="W105" s="5">
        <v>20.7</v>
      </c>
      <c r="X105" s="5">
        <v>18.36</v>
      </c>
      <c r="Y105" s="5">
        <v>19.579999999999998</v>
      </c>
      <c r="Z105" s="5">
        <v>17.55</v>
      </c>
      <c r="AA105" s="5">
        <v>19.3</v>
      </c>
      <c r="AB105" s="5">
        <v>21.44</v>
      </c>
      <c r="AC105" s="5">
        <v>22.17</v>
      </c>
      <c r="AD105" s="5">
        <v>20.09</v>
      </c>
      <c r="AE105" s="5">
        <v>19.82</v>
      </c>
      <c r="AF105" s="5">
        <v>21.45</v>
      </c>
      <c r="AG105" s="5">
        <v>23.2</v>
      </c>
      <c r="AH105" s="5">
        <v>23.04</v>
      </c>
      <c r="AI105" s="5">
        <v>21.23</v>
      </c>
      <c r="AJ105" s="5">
        <v>20.170000000000002</v>
      </c>
      <c r="AK105" s="5">
        <v>18.59</v>
      </c>
      <c r="AL105" s="5">
        <v>22.49</v>
      </c>
      <c r="AM105" s="5">
        <v>19.79</v>
      </c>
      <c r="AN105" s="5">
        <v>21.47</v>
      </c>
      <c r="AO105" s="5">
        <v>23.49</v>
      </c>
      <c r="AP105" s="5">
        <v>21.96</v>
      </c>
      <c r="AQ105" s="5">
        <v>21.52</v>
      </c>
      <c r="AR105" s="5">
        <v>19.8</v>
      </c>
      <c r="AS105" s="5">
        <v>20.48</v>
      </c>
      <c r="AT105" s="5">
        <v>18</v>
      </c>
      <c r="AU105" s="5">
        <v>21.66</v>
      </c>
      <c r="AV105" s="5">
        <v>21.47</v>
      </c>
      <c r="AW105" s="5">
        <v>22.2</v>
      </c>
      <c r="AX105" s="5">
        <v>20.8</v>
      </c>
      <c r="AY105" s="5">
        <v>20.77</v>
      </c>
      <c r="AZ105" s="5">
        <v>22.78</v>
      </c>
      <c r="BA105" s="5">
        <v>26.01</v>
      </c>
      <c r="BB105" s="5">
        <v>24.99</v>
      </c>
      <c r="BC105">
        <v>3.9446234444946882</v>
      </c>
      <c r="BD105">
        <v>-1.6062613869659348</v>
      </c>
      <c r="BE105" s="2">
        <v>12</v>
      </c>
      <c r="BF105" s="2">
        <v>17.71</v>
      </c>
      <c r="BG105">
        <v>0.30137993333333302</v>
      </c>
      <c r="BH105">
        <v>0.33344984232918129</v>
      </c>
      <c r="BI105">
        <v>0.31374316655179663</v>
      </c>
      <c r="BJ105">
        <v>0.28847836606620969</v>
      </c>
      <c r="BK105">
        <v>0.33994907508028932</v>
      </c>
      <c r="BL105">
        <v>0.29405698943448327</v>
      </c>
      <c r="BM105">
        <v>0.28995265795460512</v>
      </c>
      <c r="BN105">
        <v>0.31131396223194141</v>
      </c>
      <c r="BO105">
        <v>0.28657189420235002</v>
      </c>
      <c r="BP105">
        <v>0.37485208286630312</v>
      </c>
      <c r="BQ105">
        <v>0.2782773857252745</v>
      </c>
      <c r="BR105">
        <v>0.28256723401281209</v>
      </c>
      <c r="BS105">
        <v>0.30192285777275252</v>
      </c>
      <c r="BT105">
        <v>0.24742274234097941</v>
      </c>
      <c r="BU105">
        <v>0.29391718540596518</v>
      </c>
      <c r="BV105">
        <v>0.26227283527141848</v>
      </c>
      <c r="BW105">
        <v>0.24676021410474999</v>
      </c>
      <c r="BX105">
        <v>0.24630625244220619</v>
      </c>
      <c r="BY105">
        <v>0.23992787642090591</v>
      </c>
      <c r="BZ105">
        <v>0.27259563460460579</v>
      </c>
      <c r="CA105">
        <v>-1.7663141034492291E-2</v>
      </c>
      <c r="CB105">
        <v>0</v>
      </c>
    </row>
    <row r="106" spans="1:80" x14ac:dyDescent="0.2">
      <c r="A106" s="1">
        <v>44440</v>
      </c>
      <c r="B106" s="2">
        <v>0.64784500945444989</v>
      </c>
      <c r="C106" s="2">
        <v>0.45999999999999908</v>
      </c>
      <c r="D106" s="2">
        <v>0.19000000000000128</v>
      </c>
      <c r="E106" s="2">
        <v>0.19000000000000039</v>
      </c>
      <c r="F106" s="4">
        <v>-3.0215456396261331</v>
      </c>
      <c r="G106">
        <v>0.39999999999999147</v>
      </c>
      <c r="H106">
        <v>0.59999999999999964</v>
      </c>
      <c r="I106" s="2">
        <v>2.0077176426294585E-2</v>
      </c>
      <c r="J106">
        <v>0.14555157036926225</v>
      </c>
      <c r="K106">
        <v>0.33038208781395184</v>
      </c>
      <c r="L106" s="2">
        <v>19</v>
      </c>
      <c r="M106">
        <v>18</v>
      </c>
      <c r="N106">
        <v>9.9000000000000005E-2</v>
      </c>
      <c r="O106" s="5">
        <v>20.77</v>
      </c>
      <c r="P106" s="5">
        <v>19.95</v>
      </c>
      <c r="Q106" s="5">
        <v>18.86</v>
      </c>
      <c r="R106" s="5">
        <v>20.99</v>
      </c>
      <c r="S106" s="5">
        <v>19.010000000000002</v>
      </c>
      <c r="T106" s="5">
        <v>20.76</v>
      </c>
      <c r="U106" s="5">
        <v>20.95</v>
      </c>
      <c r="V106" s="5">
        <v>21.93</v>
      </c>
      <c r="W106" s="5">
        <v>21.67</v>
      </c>
      <c r="X106" s="5">
        <v>19.05</v>
      </c>
      <c r="Y106" s="5">
        <v>20.76</v>
      </c>
      <c r="Z106" s="5">
        <v>18.260000000000002</v>
      </c>
      <c r="AA106" s="5">
        <v>19.920000000000002</v>
      </c>
      <c r="AB106" s="5">
        <v>22.37</v>
      </c>
      <c r="AC106" s="5">
        <v>23.05</v>
      </c>
      <c r="AD106" s="5">
        <v>20.92</v>
      </c>
      <c r="AE106" s="5">
        <v>20.55</v>
      </c>
      <c r="AF106" s="5">
        <v>22.89</v>
      </c>
      <c r="AG106" s="5">
        <v>23.72</v>
      </c>
      <c r="AH106" s="5">
        <v>24.07</v>
      </c>
      <c r="AI106" s="5">
        <v>22.24</v>
      </c>
      <c r="AJ106" s="5">
        <v>21.3</v>
      </c>
      <c r="AK106" s="5">
        <v>19.46</v>
      </c>
      <c r="AL106" s="5">
        <v>23.22</v>
      </c>
      <c r="AM106" s="5">
        <v>20.57</v>
      </c>
      <c r="AN106" s="5">
        <v>22.32</v>
      </c>
      <c r="AO106" s="5">
        <v>23.47</v>
      </c>
      <c r="AP106" s="5">
        <v>23.3</v>
      </c>
      <c r="AQ106" s="5">
        <v>22.89</v>
      </c>
      <c r="AR106" s="5">
        <v>20.55</v>
      </c>
      <c r="AS106" s="5">
        <v>21.64</v>
      </c>
      <c r="AT106" s="5">
        <v>19.3</v>
      </c>
      <c r="AU106" s="5">
        <v>22.67</v>
      </c>
      <c r="AV106" s="5">
        <v>21.96</v>
      </c>
      <c r="AW106" s="5">
        <v>24.14</v>
      </c>
      <c r="AX106" s="5">
        <v>21.69</v>
      </c>
      <c r="AY106" s="5">
        <v>21.92</v>
      </c>
      <c r="AZ106" s="5">
        <v>24.85</v>
      </c>
      <c r="BA106" s="5">
        <v>26.75</v>
      </c>
      <c r="BB106" s="5">
        <v>25.99</v>
      </c>
      <c r="BC106">
        <v>-1.2482648388511208</v>
      </c>
      <c r="BD106">
        <v>0.42587069948307743</v>
      </c>
      <c r="BE106" s="2">
        <v>11.3</v>
      </c>
      <c r="BF106" s="2">
        <v>17.93</v>
      </c>
      <c r="BG106">
        <v>0.30184126900000002</v>
      </c>
      <c r="BH106">
        <v>0.32927461614634967</v>
      </c>
      <c r="BI106">
        <v>0.31081628491062102</v>
      </c>
      <c r="BJ106">
        <v>0.28530311019549548</v>
      </c>
      <c r="BK106">
        <v>0.33595803299552052</v>
      </c>
      <c r="BL106">
        <v>0.29081652966088961</v>
      </c>
      <c r="BM106">
        <v>0.28626101116748742</v>
      </c>
      <c r="BN106">
        <v>0.30692083633954581</v>
      </c>
      <c r="BO106">
        <v>0.2837828355832851</v>
      </c>
      <c r="BP106">
        <v>0.37058165930604708</v>
      </c>
      <c r="BQ106">
        <v>0.2739739666732991</v>
      </c>
      <c r="BR106">
        <v>0.27973931515020412</v>
      </c>
      <c r="BS106">
        <v>0.29816202359071042</v>
      </c>
      <c r="BT106">
        <v>0.2440743902789799</v>
      </c>
      <c r="BU106">
        <v>0.29009937235786382</v>
      </c>
      <c r="BV106">
        <v>0.25875886846990642</v>
      </c>
      <c r="BW106">
        <v>0.24348771681751269</v>
      </c>
      <c r="BX106">
        <v>0.2438033028075193</v>
      </c>
      <c r="BY106">
        <v>0.23659064629057061</v>
      </c>
      <c r="BZ106">
        <v>0.26933217403299209</v>
      </c>
      <c r="CA106">
        <v>9.5020156642688924E-4</v>
      </c>
      <c r="CB106">
        <v>-1</v>
      </c>
    </row>
    <row r="107" spans="1:80" x14ac:dyDescent="0.2">
      <c r="A107" s="1">
        <v>44470</v>
      </c>
      <c r="B107" s="2">
        <v>0.57779504007296012</v>
      </c>
      <c r="C107" s="2">
        <v>0.97000000000000064</v>
      </c>
      <c r="D107" s="2">
        <v>0.55999999999999872</v>
      </c>
      <c r="E107" s="2">
        <v>-4.9999999999999822E-2</v>
      </c>
      <c r="F107" s="4">
        <v>6.7820374552385765</v>
      </c>
      <c r="G107">
        <v>1</v>
      </c>
      <c r="H107">
        <v>0.40000000000000036</v>
      </c>
      <c r="I107" s="2">
        <v>4.5822651936233694E-2</v>
      </c>
      <c r="J107">
        <v>7.0453986691471737</v>
      </c>
      <c r="K107">
        <v>1.944581017977498</v>
      </c>
      <c r="L107" s="2">
        <v>17.63</v>
      </c>
      <c r="M107">
        <v>16</v>
      </c>
      <c r="N107">
        <v>8.5999999999999993E-2</v>
      </c>
      <c r="O107" s="5">
        <v>21.65</v>
      </c>
      <c r="P107" s="5">
        <v>21.1</v>
      </c>
      <c r="Q107" s="5">
        <v>19.600000000000001</v>
      </c>
      <c r="R107" s="5">
        <v>22.01</v>
      </c>
      <c r="S107" s="5">
        <v>19.86</v>
      </c>
      <c r="T107" s="5">
        <v>21.83</v>
      </c>
      <c r="U107" s="5">
        <v>21.57</v>
      </c>
      <c r="V107" s="5">
        <v>22.09</v>
      </c>
      <c r="W107" s="5">
        <v>22.38</v>
      </c>
      <c r="X107" s="5">
        <v>19.86</v>
      </c>
      <c r="Y107" s="5">
        <v>21.83</v>
      </c>
      <c r="Z107" s="5">
        <v>19.45</v>
      </c>
      <c r="AA107" s="5">
        <v>20.78</v>
      </c>
      <c r="AB107" s="5">
        <v>22.87</v>
      </c>
      <c r="AC107" s="5">
        <v>24</v>
      </c>
      <c r="AD107" s="5">
        <v>21.26</v>
      </c>
      <c r="AE107" s="5">
        <v>20.86</v>
      </c>
      <c r="AF107" s="5">
        <v>23.98</v>
      </c>
      <c r="AG107" s="5">
        <v>24.58</v>
      </c>
      <c r="AH107" s="5">
        <v>25.07</v>
      </c>
      <c r="AI107" s="5">
        <v>23.19</v>
      </c>
      <c r="AJ107" s="5">
        <v>22.56</v>
      </c>
      <c r="AK107" s="5">
        <v>20.37</v>
      </c>
      <c r="AL107" s="5">
        <v>24.56</v>
      </c>
      <c r="AM107" s="5">
        <v>21.46</v>
      </c>
      <c r="AN107" s="5">
        <v>23.88</v>
      </c>
      <c r="AO107" s="5">
        <v>23.95</v>
      </c>
      <c r="AP107" s="5">
        <v>23.45</v>
      </c>
      <c r="AQ107" s="5">
        <v>23.4</v>
      </c>
      <c r="AR107" s="5">
        <v>21.6</v>
      </c>
      <c r="AS107" s="5">
        <v>22.54</v>
      </c>
      <c r="AT107" s="5">
        <v>20.47</v>
      </c>
      <c r="AU107" s="5">
        <v>23.53</v>
      </c>
      <c r="AV107" s="5">
        <v>22.68</v>
      </c>
      <c r="AW107" s="5">
        <v>24.84</v>
      </c>
      <c r="AX107" s="5">
        <v>22.6</v>
      </c>
      <c r="AY107" s="5">
        <v>21.54</v>
      </c>
      <c r="AZ107" s="5">
        <v>25.28</v>
      </c>
      <c r="BA107" s="5">
        <v>27.62</v>
      </c>
      <c r="BB107" s="5">
        <v>27.15</v>
      </c>
      <c r="BC107">
        <v>5.2201592831057297</v>
      </c>
      <c r="BD107">
        <v>7.1191409943669459</v>
      </c>
      <c r="BE107" s="2">
        <v>11</v>
      </c>
      <c r="BF107" s="2">
        <v>18.36</v>
      </c>
      <c r="BG107">
        <v>0.284485971666666</v>
      </c>
      <c r="BH107">
        <v>0.33323602631549598</v>
      </c>
      <c r="BI107">
        <v>0.30951687451557469</v>
      </c>
      <c r="BJ107">
        <v>0.28384301495105441</v>
      </c>
      <c r="BK107">
        <v>0.33308843332818422</v>
      </c>
      <c r="BL107">
        <v>0.28784028220730029</v>
      </c>
      <c r="BM107">
        <v>0.28459261620627962</v>
      </c>
      <c r="BN107">
        <v>0.30434114951093849</v>
      </c>
      <c r="BO107">
        <v>0.28095896803869119</v>
      </c>
      <c r="BP107">
        <v>0.36670792089616577</v>
      </c>
      <c r="BQ107">
        <v>0.26978868679893631</v>
      </c>
      <c r="BR107">
        <v>0.27669876848887093</v>
      </c>
      <c r="BS107">
        <v>0.29466552142577968</v>
      </c>
      <c r="BT107">
        <v>0.24239713981469321</v>
      </c>
      <c r="BU107">
        <v>0.28716680949185752</v>
      </c>
      <c r="BV107">
        <v>0.25642643192153441</v>
      </c>
      <c r="BW107">
        <v>0.24052350402292749</v>
      </c>
      <c r="BX107">
        <v>0.2442869119257606</v>
      </c>
      <c r="BY107">
        <v>0.23562092801466619</v>
      </c>
      <c r="BZ107">
        <v>0.26727613827367458</v>
      </c>
      <c r="CA107">
        <v>-1.381820632941233E-3</v>
      </c>
      <c r="CB107">
        <v>-1</v>
      </c>
    </row>
    <row r="108" spans="1:80" x14ac:dyDescent="0.2">
      <c r="A108" s="1">
        <v>44501</v>
      </c>
      <c r="B108" s="2">
        <v>2.2052919846250703</v>
      </c>
      <c r="C108" s="2">
        <v>1.6999999999999993</v>
      </c>
      <c r="D108" s="2">
        <v>0.49000000000000021</v>
      </c>
      <c r="E108" s="2">
        <v>0</v>
      </c>
      <c r="F108" s="4">
        <v>-6.6076886966392578</v>
      </c>
      <c r="G108">
        <v>-0.29999999999999716</v>
      </c>
      <c r="H108">
        <v>-0.69999999999999929</v>
      </c>
      <c r="I108" s="2">
        <v>8.7970245598226082E-2</v>
      </c>
      <c r="J108">
        <v>7.987403346487687</v>
      </c>
      <c r="K108">
        <v>4.2685360178241538</v>
      </c>
      <c r="L108" s="2">
        <v>15.25</v>
      </c>
      <c r="M108">
        <v>15</v>
      </c>
      <c r="N108">
        <v>8.900000000000001E-2</v>
      </c>
      <c r="O108" s="5">
        <v>23.22</v>
      </c>
      <c r="P108" s="5">
        <v>23.04</v>
      </c>
      <c r="Q108" s="5">
        <v>21.18</v>
      </c>
      <c r="R108" s="5">
        <v>23.27</v>
      </c>
      <c r="S108" s="5">
        <v>21.36</v>
      </c>
      <c r="T108" s="5">
        <v>23.69</v>
      </c>
      <c r="U108" s="5">
        <v>21.78</v>
      </c>
      <c r="V108" s="5">
        <v>23.94</v>
      </c>
      <c r="W108" s="5">
        <v>23.69</v>
      </c>
      <c r="X108" s="5">
        <v>21.35</v>
      </c>
      <c r="Y108" s="5">
        <v>23.22</v>
      </c>
      <c r="Z108" s="5">
        <v>20.68</v>
      </c>
      <c r="AA108" s="5">
        <v>22.51</v>
      </c>
      <c r="AB108" s="5">
        <v>24.73</v>
      </c>
      <c r="AC108" s="5">
        <v>25.54</v>
      </c>
      <c r="AD108" s="5">
        <v>23.05</v>
      </c>
      <c r="AE108" s="5">
        <v>22.39</v>
      </c>
      <c r="AF108" s="5">
        <v>24.86</v>
      </c>
      <c r="AG108" s="5">
        <v>25.6</v>
      </c>
      <c r="AH108" s="5">
        <v>26.86</v>
      </c>
      <c r="AI108" s="5">
        <v>24.77</v>
      </c>
      <c r="AJ108" s="5">
        <v>24.66</v>
      </c>
      <c r="AK108" s="5">
        <v>21.76</v>
      </c>
      <c r="AL108" s="5">
        <v>25.58</v>
      </c>
      <c r="AM108" s="5">
        <v>23.09</v>
      </c>
      <c r="AN108" s="5">
        <v>24.95</v>
      </c>
      <c r="AO108" s="5">
        <v>24.45</v>
      </c>
      <c r="AP108" s="5">
        <v>25.44</v>
      </c>
      <c r="AQ108" s="5">
        <v>24.8</v>
      </c>
      <c r="AR108" s="5">
        <v>23</v>
      </c>
      <c r="AS108" s="5">
        <v>23.9</v>
      </c>
      <c r="AT108" s="5">
        <v>22.04</v>
      </c>
      <c r="AU108" s="5">
        <v>25.39</v>
      </c>
      <c r="AV108" s="5">
        <v>24.96</v>
      </c>
      <c r="AW108" s="5">
        <v>26.13</v>
      </c>
      <c r="AX108" s="5">
        <v>23.84</v>
      </c>
      <c r="AY108" s="5">
        <v>23.63</v>
      </c>
      <c r="AZ108" s="5">
        <v>26.44</v>
      </c>
      <c r="BA108" s="5">
        <v>28.82</v>
      </c>
      <c r="BB108" s="5">
        <v>28.5</v>
      </c>
      <c r="BC108">
        <v>9.6203934946029079</v>
      </c>
      <c r="BD108">
        <v>14.0934239539658</v>
      </c>
      <c r="BE108" s="2">
        <v>11.2</v>
      </c>
      <c r="BF108" s="2">
        <v>19</v>
      </c>
      <c r="BG108">
        <v>0.26713067433333298</v>
      </c>
      <c r="BH108">
        <v>0.33711190203649388</v>
      </c>
      <c r="BI108">
        <v>0.30827865281305461</v>
      </c>
      <c r="BJ108">
        <v>0.28245311969226788</v>
      </c>
      <c r="BK108">
        <v>0.33035754230440229</v>
      </c>
      <c r="BL108">
        <v>0.28502692720932671</v>
      </c>
      <c r="BM108">
        <v>0.28299919972911131</v>
      </c>
      <c r="BN108">
        <v>0.30188432418733557</v>
      </c>
      <c r="BO108">
        <v>0.27827653508198152</v>
      </c>
      <c r="BP108">
        <v>0.36304155187272241</v>
      </c>
      <c r="BQ108">
        <v>0.26581914613875651</v>
      </c>
      <c r="BR108">
        <v>0.27384243068387432</v>
      </c>
      <c r="BS108">
        <v>0.29133078075161761</v>
      </c>
      <c r="BT108">
        <v>0.24079853842051219</v>
      </c>
      <c r="BU108">
        <v>0.28437622901853948</v>
      </c>
      <c r="BV108">
        <v>0.25420347151840572</v>
      </c>
      <c r="BW108">
        <v>0.23768690570841269</v>
      </c>
      <c r="BX108">
        <v>0.24474890684102529</v>
      </c>
      <c r="BY108">
        <v>0.23469162197972149</v>
      </c>
      <c r="BZ108">
        <v>0.26533593532073613</v>
      </c>
      <c r="CA108">
        <v>2.9964000449994366E-2</v>
      </c>
      <c r="CB108">
        <v>0</v>
      </c>
    </row>
    <row r="109" spans="1:80" x14ac:dyDescent="0.2">
      <c r="A109" s="1">
        <v>44531</v>
      </c>
      <c r="B109" s="2">
        <v>15.492957746478876</v>
      </c>
      <c r="C109" s="2">
        <v>5.7800000000000011</v>
      </c>
      <c r="D109" s="2">
        <v>2.6500000000000004</v>
      </c>
      <c r="E109" s="2">
        <v>-0.10000000000000053</v>
      </c>
      <c r="F109" s="4">
        <v>2.5850987886059329</v>
      </c>
      <c r="G109">
        <v>9.9999999999994316E-2</v>
      </c>
      <c r="H109">
        <v>-0.30000000000000071</v>
      </c>
      <c r="I109" s="2">
        <v>0.35340986388891782</v>
      </c>
      <c r="J109">
        <v>34.060858595133723</v>
      </c>
      <c r="K109">
        <v>17.449908662544011</v>
      </c>
      <c r="L109" s="2">
        <v>14.53</v>
      </c>
      <c r="M109">
        <v>14</v>
      </c>
      <c r="N109">
        <v>0.09</v>
      </c>
      <c r="O109" s="5">
        <v>26.54</v>
      </c>
      <c r="P109" s="5">
        <v>26.74</v>
      </c>
      <c r="Q109" s="5">
        <v>24.24</v>
      </c>
      <c r="R109" s="5">
        <v>26.41</v>
      </c>
      <c r="S109" s="5">
        <v>23.91</v>
      </c>
      <c r="T109" s="5">
        <v>26.22</v>
      </c>
      <c r="U109" s="5">
        <v>25.46</v>
      </c>
      <c r="V109" s="5">
        <v>27.1</v>
      </c>
      <c r="W109" s="5">
        <v>27.02</v>
      </c>
      <c r="X109" s="5">
        <v>24.06</v>
      </c>
      <c r="Y109" s="5">
        <v>26.61</v>
      </c>
      <c r="Z109" s="5">
        <v>24.22</v>
      </c>
      <c r="AA109" s="5">
        <v>26.33</v>
      </c>
      <c r="AB109" s="5">
        <v>27.97</v>
      </c>
      <c r="AC109" s="5">
        <v>28.7</v>
      </c>
      <c r="AD109" s="5">
        <v>25.64</v>
      </c>
      <c r="AE109" s="5">
        <v>25.34</v>
      </c>
      <c r="AF109" s="5">
        <v>27.29</v>
      </c>
      <c r="AG109" s="5">
        <v>28.43</v>
      </c>
      <c r="AH109" s="5">
        <v>30.57</v>
      </c>
      <c r="AI109" s="5">
        <v>27.37</v>
      </c>
      <c r="AJ109" s="5">
        <v>27.8</v>
      </c>
      <c r="AK109" s="5">
        <v>23.84</v>
      </c>
      <c r="AL109" s="5">
        <v>28.7</v>
      </c>
      <c r="AM109" s="5">
        <v>25.55</v>
      </c>
      <c r="AN109" s="5">
        <v>26.81</v>
      </c>
      <c r="AO109" s="5">
        <v>27.39</v>
      </c>
      <c r="AP109" s="5">
        <v>27.84</v>
      </c>
      <c r="AQ109" s="5">
        <v>27.56</v>
      </c>
      <c r="AR109" s="5">
        <v>25.32</v>
      </c>
      <c r="AS109" s="5">
        <v>25.97</v>
      </c>
      <c r="AT109" s="5">
        <v>24.93</v>
      </c>
      <c r="AU109" s="5">
        <v>28.52</v>
      </c>
      <c r="AV109" s="5">
        <v>26.63</v>
      </c>
      <c r="AW109" s="5">
        <v>28.7</v>
      </c>
      <c r="AX109" s="5">
        <v>25.83</v>
      </c>
      <c r="AY109" s="5">
        <v>25.68</v>
      </c>
      <c r="AZ109" s="5">
        <v>28.14</v>
      </c>
      <c r="BA109" s="5">
        <v>30.33</v>
      </c>
      <c r="BB109" s="5">
        <v>30.68</v>
      </c>
      <c r="BC109">
        <v>1.5618141743178882</v>
      </c>
      <c r="BD109">
        <v>25.120998718403786</v>
      </c>
      <c r="BE109" s="2">
        <v>11</v>
      </c>
      <c r="BF109" s="2">
        <v>21.58</v>
      </c>
      <c r="BG109">
        <v>0.24977537699999999</v>
      </c>
      <c r="BH109">
        <v>0.34090498400029012</v>
      </c>
      <c r="BI109">
        <v>0.30709739719845991</v>
      </c>
      <c r="BJ109">
        <v>0.28112848054505568</v>
      </c>
      <c r="BK109">
        <v>0.32775554005907931</v>
      </c>
      <c r="BL109">
        <v>0.28236344801707097</v>
      </c>
      <c r="BM109">
        <v>0.28147581845812858</v>
      </c>
      <c r="BN109">
        <v>0.2995417873221301</v>
      </c>
      <c r="BO109">
        <v>0.2757251705930906</v>
      </c>
      <c r="BP109">
        <v>0.35956633492818513</v>
      </c>
      <c r="BQ109">
        <v>0.26204908271234018</v>
      </c>
      <c r="BR109">
        <v>0.27115405372269219</v>
      </c>
      <c r="BS109">
        <v>0.28814682981294221</v>
      </c>
      <c r="BT109">
        <v>0.23927318084799401</v>
      </c>
      <c r="BU109">
        <v>0.28171756336492032</v>
      </c>
      <c r="BV109">
        <v>0.25208245637467441</v>
      </c>
      <c r="BW109">
        <v>0.2349698544956132</v>
      </c>
      <c r="BX109">
        <v>0.24519070490296219</v>
      </c>
      <c r="BY109">
        <v>0.2338002535282396</v>
      </c>
      <c r="BZ109">
        <v>0.2635020446850625</v>
      </c>
      <c r="CA109">
        <v>-2.0676435089865386E-2</v>
      </c>
      <c r="CB109">
        <v>0</v>
      </c>
    </row>
    <row r="110" spans="1:80" x14ac:dyDescent="0.2">
      <c r="A110" s="1">
        <v>44562</v>
      </c>
      <c r="B110" s="2">
        <v>12.422226329082719</v>
      </c>
      <c r="C110" s="2">
        <v>3.9800000000000004</v>
      </c>
      <c r="D110" s="2">
        <v>1.129999999999999</v>
      </c>
      <c r="E110" s="2">
        <v>0.1800000000000006</v>
      </c>
      <c r="F110" s="4">
        <v>2.109097872494381</v>
      </c>
      <c r="G110">
        <v>0.80000000000001137</v>
      </c>
      <c r="H110">
        <v>0.19999999999999929</v>
      </c>
      <c r="I110" s="2">
        <v>7.9964592059421413E-2</v>
      </c>
      <c r="J110">
        <v>-4.2555039788365168</v>
      </c>
      <c r="K110">
        <v>-4.3851591878222962</v>
      </c>
      <c r="L110" s="2">
        <v>14</v>
      </c>
      <c r="M110">
        <v>14</v>
      </c>
      <c r="N110">
        <v>6.7000000000000004E-2</v>
      </c>
      <c r="O110" s="5">
        <v>29.95</v>
      </c>
      <c r="P110" s="5">
        <v>30.84</v>
      </c>
      <c r="Q110" s="5">
        <v>27.94</v>
      </c>
      <c r="R110" s="5">
        <v>29.34</v>
      </c>
      <c r="S110" s="5">
        <v>26.63</v>
      </c>
      <c r="T110" s="5">
        <v>30.4</v>
      </c>
      <c r="U110" s="5">
        <v>28.81</v>
      </c>
      <c r="V110" s="5">
        <v>29.78</v>
      </c>
      <c r="W110" s="5">
        <v>30.73</v>
      </c>
      <c r="X110" s="5">
        <v>27.47</v>
      </c>
      <c r="Y110" s="5">
        <v>29.63</v>
      </c>
      <c r="Z110" s="5">
        <v>27.01</v>
      </c>
      <c r="AA110" s="5">
        <v>29.42</v>
      </c>
      <c r="AB110" s="5">
        <v>30.81</v>
      </c>
      <c r="AC110" s="5">
        <v>32.19</v>
      </c>
      <c r="AD110" s="5">
        <v>28.4</v>
      </c>
      <c r="AE110" s="5">
        <v>27.5</v>
      </c>
      <c r="AF110" s="5">
        <v>29.42</v>
      </c>
      <c r="AG110" s="5">
        <v>31.44</v>
      </c>
      <c r="AH110" s="5">
        <v>34</v>
      </c>
      <c r="AI110" s="5">
        <v>30.18</v>
      </c>
      <c r="AJ110" s="5">
        <v>31.72</v>
      </c>
      <c r="AK110" s="5">
        <v>26.63</v>
      </c>
      <c r="AL110" s="5">
        <v>30.96</v>
      </c>
      <c r="AM110" s="5">
        <v>27.54</v>
      </c>
      <c r="AN110" s="5">
        <v>30.01</v>
      </c>
      <c r="AO110" s="5">
        <v>30.53</v>
      </c>
      <c r="AP110" s="5">
        <v>29.98</v>
      </c>
      <c r="AQ110" s="5">
        <v>30.26</v>
      </c>
      <c r="AR110" s="5">
        <v>27.78</v>
      </c>
      <c r="AS110" s="5">
        <v>27.47</v>
      </c>
      <c r="AT110" s="5">
        <v>27.41</v>
      </c>
      <c r="AU110" s="5">
        <v>31.45</v>
      </c>
      <c r="AV110" s="5">
        <v>27.86</v>
      </c>
      <c r="AW110" s="5">
        <v>31.08</v>
      </c>
      <c r="AX110" s="5">
        <v>28.33</v>
      </c>
      <c r="AY110" s="5">
        <v>27.05</v>
      </c>
      <c r="AZ110" s="5">
        <v>29.81</v>
      </c>
      <c r="BA110" s="5">
        <v>32.24</v>
      </c>
      <c r="BB110" s="5">
        <v>33.22</v>
      </c>
      <c r="BC110">
        <v>3.0207262631456899</v>
      </c>
      <c r="BD110">
        <v>-6.826333957530295E-2</v>
      </c>
      <c r="BE110" s="2">
        <v>11.3</v>
      </c>
      <c r="BF110" s="2">
        <v>23.98</v>
      </c>
      <c r="BG110">
        <v>0.24505301233333299</v>
      </c>
      <c r="BH110">
        <v>0.34048176668889929</v>
      </c>
      <c r="BI110">
        <v>0.30586642081238918</v>
      </c>
      <c r="BJ110">
        <v>0.2799606921365228</v>
      </c>
      <c r="BK110">
        <v>0.32567512120258901</v>
      </c>
      <c r="BL110">
        <v>0.28093447222212459</v>
      </c>
      <c r="BM110">
        <v>0.28039616417213348</v>
      </c>
      <c r="BN110">
        <v>0.29818199753232782</v>
      </c>
      <c r="BO110">
        <v>0.27504409943251162</v>
      </c>
      <c r="BP110">
        <v>0.35820309516278098</v>
      </c>
      <c r="BQ110">
        <v>0.26004449616629499</v>
      </c>
      <c r="BR110">
        <v>0.26925030569725739</v>
      </c>
      <c r="BS110">
        <v>0.28598271728443792</v>
      </c>
      <c r="BT110">
        <v>0.23872393405966641</v>
      </c>
      <c r="BU110">
        <v>0.28057286022044298</v>
      </c>
      <c r="BV110">
        <v>0.25099469984784911</v>
      </c>
      <c r="BW110">
        <v>0.23362834755541381</v>
      </c>
      <c r="BX110">
        <v>0.2459092069014627</v>
      </c>
      <c r="BY110">
        <v>0.2337245386778101</v>
      </c>
      <c r="BZ110">
        <v>0.26256173145703732</v>
      </c>
      <c r="CA110">
        <v>1.0417073293144785E-2</v>
      </c>
      <c r="CB110">
        <v>0</v>
      </c>
    </row>
    <row r="111" spans="1:80" x14ac:dyDescent="0.2">
      <c r="A111" s="1">
        <v>44593</v>
      </c>
      <c r="B111" s="2">
        <v>4.5531389132915194</v>
      </c>
      <c r="C111" s="2">
        <v>-0.5400000000000027</v>
      </c>
      <c r="D111" s="2">
        <v>-0.11999999999999922</v>
      </c>
      <c r="E111" s="2">
        <v>-2.0000000000000462E-2</v>
      </c>
      <c r="F111" s="4">
        <v>-3.0240440812768554</v>
      </c>
      <c r="G111">
        <v>-0.40000000000000568</v>
      </c>
      <c r="H111">
        <v>-0.19999999999999929</v>
      </c>
      <c r="I111" s="2">
        <v>-1.3752038753203522E-2</v>
      </c>
      <c r="J111">
        <v>0.34309322162520139</v>
      </c>
      <c r="K111">
        <v>1.2094563898479294E-2</v>
      </c>
      <c r="L111" s="2">
        <v>14</v>
      </c>
      <c r="M111">
        <v>14</v>
      </c>
      <c r="N111">
        <v>7.0999999999999994E-2</v>
      </c>
      <c r="O111" s="5">
        <v>32.299999999999997</v>
      </c>
      <c r="P111" s="5">
        <v>33.409999999999997</v>
      </c>
      <c r="Q111" s="5">
        <v>30.24</v>
      </c>
      <c r="R111" s="5">
        <v>32.26</v>
      </c>
      <c r="S111" s="5">
        <v>28.97</v>
      </c>
      <c r="T111" s="5">
        <v>31.19</v>
      </c>
      <c r="U111" s="5">
        <v>31.08</v>
      </c>
      <c r="V111" s="5">
        <v>31.57</v>
      </c>
      <c r="W111" s="5">
        <v>32.94</v>
      </c>
      <c r="X111" s="5">
        <v>29.57</v>
      </c>
      <c r="Y111" s="5">
        <v>31.52</v>
      </c>
      <c r="Z111" s="5">
        <v>29.35</v>
      </c>
      <c r="AA111" s="5">
        <v>31.64</v>
      </c>
      <c r="AB111" s="5">
        <v>32.14</v>
      </c>
      <c r="AC111" s="5">
        <v>34.76</v>
      </c>
      <c r="AD111" s="5">
        <v>30.2</v>
      </c>
      <c r="AE111" s="5">
        <v>28.94</v>
      </c>
      <c r="AF111" s="5">
        <v>32.369999999999997</v>
      </c>
      <c r="AG111" s="5">
        <v>33.56</v>
      </c>
      <c r="AH111" s="5">
        <v>37.22</v>
      </c>
      <c r="AI111" s="5">
        <v>31.71</v>
      </c>
      <c r="AJ111" s="5">
        <v>33.729999999999997</v>
      </c>
      <c r="AK111" s="5">
        <v>28.3</v>
      </c>
      <c r="AL111" s="5">
        <v>32.65</v>
      </c>
      <c r="AM111" s="5">
        <v>29.02</v>
      </c>
      <c r="AN111" s="5">
        <v>30.3</v>
      </c>
      <c r="AO111" s="5">
        <v>31.95</v>
      </c>
      <c r="AP111" s="5">
        <v>31</v>
      </c>
      <c r="AQ111" s="5">
        <v>32.1</v>
      </c>
      <c r="AR111" s="5">
        <v>29.46</v>
      </c>
      <c r="AS111" s="5">
        <v>29.13</v>
      </c>
      <c r="AT111" s="5">
        <v>29.1</v>
      </c>
      <c r="AU111" s="5">
        <v>32.369999999999997</v>
      </c>
      <c r="AV111" s="5">
        <v>29.16</v>
      </c>
      <c r="AW111" s="5">
        <v>32.43</v>
      </c>
      <c r="AX111" s="5">
        <v>28.76</v>
      </c>
      <c r="AY111" s="5">
        <v>27.97</v>
      </c>
      <c r="AZ111" s="5">
        <v>30.99</v>
      </c>
      <c r="BA111" s="5">
        <v>33.07</v>
      </c>
      <c r="BB111" s="5">
        <v>34.93</v>
      </c>
      <c r="BC111">
        <v>-8.4298372582006564</v>
      </c>
      <c r="BD111">
        <v>0.7506571706432652</v>
      </c>
      <c r="BE111" s="2">
        <v>10.6</v>
      </c>
      <c r="BF111" s="2">
        <v>25.13</v>
      </c>
      <c r="BG111">
        <v>0.24033064766666601</v>
      </c>
      <c r="BH111">
        <v>0.34007270986045152</v>
      </c>
      <c r="BI111">
        <v>0.30467586174578298</v>
      </c>
      <c r="BJ111">
        <v>0.27883056956837071</v>
      </c>
      <c r="BK111">
        <v>0.32365977045976291</v>
      </c>
      <c r="BL111">
        <v>0.27955614317017718</v>
      </c>
      <c r="BM111">
        <v>0.2793506732138204</v>
      </c>
      <c r="BN111">
        <v>0.29686406872135601</v>
      </c>
      <c r="BO111">
        <v>0.2743859051646208</v>
      </c>
      <c r="BP111">
        <v>0.35688453163488032</v>
      </c>
      <c r="BQ111">
        <v>0.25810385787834611</v>
      </c>
      <c r="BR111">
        <v>0.26741963960265502</v>
      </c>
      <c r="BS111">
        <v>0.28388546892822181</v>
      </c>
      <c r="BT111">
        <v>0.23819455094961781</v>
      </c>
      <c r="BU111">
        <v>0.27946326448335929</v>
      </c>
      <c r="BV111">
        <v>0.24993885206574279</v>
      </c>
      <c r="BW111">
        <v>0.23233185217438329</v>
      </c>
      <c r="BX111">
        <v>0.2466043682035286</v>
      </c>
      <c r="BY111">
        <v>0.23365096749256911</v>
      </c>
      <c r="BZ111">
        <v>0.26165565715154809</v>
      </c>
      <c r="CA111">
        <v>2.2998084872701829E-2</v>
      </c>
      <c r="CB111">
        <v>0</v>
      </c>
    </row>
    <row r="112" spans="1:80" x14ac:dyDescent="0.2">
      <c r="A112" s="1">
        <v>44621</v>
      </c>
      <c r="B112" s="2">
        <v>7.4690792020702048</v>
      </c>
      <c r="C112" s="2">
        <v>1.6000000000000014</v>
      </c>
      <c r="D112" s="2">
        <v>1.6100000000000012</v>
      </c>
      <c r="E112" s="2">
        <v>-4.9999999999999822E-2</v>
      </c>
      <c r="F112" s="4">
        <v>-2.8863761114352293</v>
      </c>
      <c r="G112">
        <v>-0.79999999999999716</v>
      </c>
      <c r="H112">
        <v>0.30000000000000071</v>
      </c>
      <c r="I112" s="2">
        <v>4.6919401062305521E-2</v>
      </c>
      <c r="J112">
        <v>8.9008456185297291</v>
      </c>
      <c r="K112">
        <v>-3.5767178586182169</v>
      </c>
      <c r="L112" s="2">
        <v>14</v>
      </c>
      <c r="M112">
        <v>14</v>
      </c>
      <c r="N112">
        <v>7.400000000000001E-2</v>
      </c>
      <c r="O112" s="5">
        <v>35.39</v>
      </c>
      <c r="P112" s="5">
        <v>36.97</v>
      </c>
      <c r="Q112" s="5">
        <v>33.450000000000003</v>
      </c>
      <c r="R112" s="5">
        <v>34.92</v>
      </c>
      <c r="S112" s="5">
        <v>32.770000000000003</v>
      </c>
      <c r="T112" s="5">
        <v>34.08</v>
      </c>
      <c r="U112" s="5">
        <v>34.39</v>
      </c>
      <c r="V112" s="5">
        <v>34.380000000000003</v>
      </c>
      <c r="W112" s="5">
        <v>35.520000000000003</v>
      </c>
      <c r="X112" s="5">
        <v>31.97</v>
      </c>
      <c r="Y112" s="5">
        <v>35.31</v>
      </c>
      <c r="Z112" s="5">
        <v>33.49</v>
      </c>
      <c r="AA112" s="5">
        <v>34.68</v>
      </c>
      <c r="AB112" s="5">
        <v>35.21</v>
      </c>
      <c r="AC112" s="5">
        <v>36.89</v>
      </c>
      <c r="AD112" s="5">
        <v>32.659999999999997</v>
      </c>
      <c r="AE112" s="5">
        <v>32.020000000000003</v>
      </c>
      <c r="AF112" s="5">
        <v>34.770000000000003</v>
      </c>
      <c r="AG112" s="5">
        <v>35.770000000000003</v>
      </c>
      <c r="AH112" s="5">
        <v>40.14</v>
      </c>
      <c r="AI112" s="5">
        <v>33.81</v>
      </c>
      <c r="AJ112" s="5">
        <v>36.340000000000003</v>
      </c>
      <c r="AK112" s="5">
        <v>30.4</v>
      </c>
      <c r="AL112" s="5">
        <v>34.6</v>
      </c>
      <c r="AM112" s="5">
        <v>32.409999999999997</v>
      </c>
      <c r="AN112" s="5">
        <v>31.69</v>
      </c>
      <c r="AO112" s="5">
        <v>33.840000000000003</v>
      </c>
      <c r="AP112" s="5">
        <v>32.76</v>
      </c>
      <c r="AQ112" s="5">
        <v>33.39</v>
      </c>
      <c r="AR112" s="5">
        <v>31.5</v>
      </c>
      <c r="AS112" s="5">
        <v>30.23</v>
      </c>
      <c r="AT112" s="5">
        <v>33.619999999999997</v>
      </c>
      <c r="AU112" s="5">
        <v>34.78</v>
      </c>
      <c r="AV112" s="5">
        <v>31.27</v>
      </c>
      <c r="AW112" s="5">
        <v>33.85</v>
      </c>
      <c r="AX112" s="5">
        <v>30.35</v>
      </c>
      <c r="AY112" s="5">
        <v>30.33</v>
      </c>
      <c r="AZ112" s="5">
        <v>32.58</v>
      </c>
      <c r="BA112" s="5">
        <v>33.94</v>
      </c>
      <c r="BB112" s="5">
        <v>35.89</v>
      </c>
      <c r="BC112">
        <v>10.669886743709966</v>
      </c>
      <c r="BD112">
        <v>6.7041051365673177</v>
      </c>
      <c r="BE112" s="2">
        <v>11.2</v>
      </c>
      <c r="BF112" s="2">
        <v>26.5</v>
      </c>
      <c r="BG112">
        <v>0.235608283</v>
      </c>
      <c r="BH112">
        <v>0.33967711451279359</v>
      </c>
      <c r="BI112">
        <v>0.3035237615836352</v>
      </c>
      <c r="BJ112">
        <v>0.27773631945188643</v>
      </c>
      <c r="BK112">
        <v>0.32170648218429249</v>
      </c>
      <c r="BL112">
        <v>0.27822581516153111</v>
      </c>
      <c r="BM112">
        <v>0.27833774930157062</v>
      </c>
      <c r="BN112">
        <v>0.29558609716377332</v>
      </c>
      <c r="BO112">
        <v>0.27374945419022922</v>
      </c>
      <c r="BP112">
        <v>0.35560848354982072</v>
      </c>
      <c r="BQ112">
        <v>0.25622415587362551</v>
      </c>
      <c r="BR112">
        <v>0.26565792643905101</v>
      </c>
      <c r="BS112">
        <v>0.28185203305366652</v>
      </c>
      <c r="BT112">
        <v>0.2376839730929676</v>
      </c>
      <c r="BU112">
        <v>0.27838718545959501</v>
      </c>
      <c r="BV112">
        <v>0.24891352928557889</v>
      </c>
      <c r="BW112">
        <v>0.2310781403229408</v>
      </c>
      <c r="BX112">
        <v>0.24727730797255851</v>
      </c>
      <c r="BY112">
        <v>0.2335794502049893</v>
      </c>
      <c r="BZ112">
        <v>0.2607819851321983</v>
      </c>
      <c r="CA112">
        <v>5.3863915923951788E-2</v>
      </c>
      <c r="CB112">
        <v>0</v>
      </c>
    </row>
    <row r="113" spans="1:80" x14ac:dyDescent="0.2">
      <c r="A113" s="1">
        <v>44652</v>
      </c>
      <c r="B113" s="2">
        <v>8.6914732392119376</v>
      </c>
      <c r="C113" s="2">
        <v>1.6000000000000014</v>
      </c>
      <c r="D113" s="2">
        <v>1.6100000000000012</v>
      </c>
      <c r="E113" s="2">
        <v>-4.9999999999999822E-2</v>
      </c>
      <c r="F113" s="4">
        <v>8.7095414940158378</v>
      </c>
      <c r="G113">
        <v>1</v>
      </c>
      <c r="H113">
        <v>-0.70000000000000107</v>
      </c>
      <c r="I113" s="2">
        <v>4.6919401062305521E-2</v>
      </c>
      <c r="J113">
        <v>-0.7143576834788945</v>
      </c>
      <c r="K113">
        <v>11.418123073343445</v>
      </c>
      <c r="L113" s="2">
        <v>14</v>
      </c>
      <c r="M113">
        <v>14</v>
      </c>
      <c r="N113">
        <v>7.2000000000000008E-2</v>
      </c>
      <c r="O113" s="5">
        <v>39.44</v>
      </c>
      <c r="P113" s="5">
        <v>41.71</v>
      </c>
      <c r="Q113" s="5">
        <v>37.51</v>
      </c>
      <c r="R113" s="5">
        <v>39.07</v>
      </c>
      <c r="S113" s="5">
        <v>35.54</v>
      </c>
      <c r="T113" s="5">
        <v>37.72</v>
      </c>
      <c r="U113" s="5">
        <v>38.42</v>
      </c>
      <c r="V113" s="5">
        <v>37.380000000000003</v>
      </c>
      <c r="W113" s="5">
        <v>39.47</v>
      </c>
      <c r="X113" s="5">
        <v>36.549999999999997</v>
      </c>
      <c r="Y113" s="5">
        <v>38.42</v>
      </c>
      <c r="Z113" s="5">
        <v>37.94</v>
      </c>
      <c r="AA113" s="5">
        <v>39.25</v>
      </c>
      <c r="AB113" s="5">
        <v>39.97</v>
      </c>
      <c r="AC113" s="5">
        <v>40.29</v>
      </c>
      <c r="AD113" s="5">
        <v>36.17</v>
      </c>
      <c r="AE113" s="5">
        <v>34.9</v>
      </c>
      <c r="AF113" s="5">
        <v>38.130000000000003</v>
      </c>
      <c r="AG113" s="5">
        <v>39.020000000000003</v>
      </c>
      <c r="AH113" s="5">
        <v>43.42</v>
      </c>
      <c r="AI113" s="5">
        <v>37.11</v>
      </c>
      <c r="AJ113" s="5">
        <v>40.72</v>
      </c>
      <c r="AK113" s="5">
        <v>32.96</v>
      </c>
      <c r="AL113" s="5">
        <v>38.08</v>
      </c>
      <c r="AM113" s="5">
        <v>34.93</v>
      </c>
      <c r="AN113" s="5">
        <v>35.020000000000003</v>
      </c>
      <c r="AO113" s="5">
        <v>37.61</v>
      </c>
      <c r="AP113" s="5">
        <v>35.22</v>
      </c>
      <c r="AQ113" s="5">
        <v>36.65</v>
      </c>
      <c r="AR113" s="5">
        <v>35.14</v>
      </c>
      <c r="AS113" s="5">
        <v>33.229999999999997</v>
      </c>
      <c r="AT113" s="5">
        <v>38.270000000000003</v>
      </c>
      <c r="AU113" s="5">
        <v>38.28</v>
      </c>
      <c r="AV113" s="5">
        <v>33.799999999999997</v>
      </c>
      <c r="AW113" s="5">
        <v>35.799999999999997</v>
      </c>
      <c r="AX113" s="5">
        <v>33.28</v>
      </c>
      <c r="AY113" s="5">
        <v>32.4</v>
      </c>
      <c r="AZ113" s="5">
        <v>33.6</v>
      </c>
      <c r="BA113" s="5">
        <v>35.64</v>
      </c>
      <c r="BB113" s="5">
        <v>37.909999999999997</v>
      </c>
      <c r="BC113">
        <v>5.2592055354811151</v>
      </c>
      <c r="BD113">
        <v>0.80661101690360226</v>
      </c>
      <c r="BE113" s="2">
        <v>10.8</v>
      </c>
      <c r="BF113" s="2">
        <v>28.42</v>
      </c>
      <c r="BG113">
        <v>0.23824173300000001</v>
      </c>
      <c r="BH113">
        <v>0.33571508429138558</v>
      </c>
      <c r="BI113">
        <v>0.29910973065406532</v>
      </c>
      <c r="BJ113">
        <v>0.27370931341810689</v>
      </c>
      <c r="BK113">
        <v>0.31679975181088332</v>
      </c>
      <c r="BL113">
        <v>0.27457112496116848</v>
      </c>
      <c r="BM113">
        <v>0.2743210167130275</v>
      </c>
      <c r="BN113">
        <v>0.29086951227819458</v>
      </c>
      <c r="BO113">
        <v>0.26936756337803819</v>
      </c>
      <c r="BP113">
        <v>0.35025846668399668</v>
      </c>
      <c r="BQ113">
        <v>0.24944365875880301</v>
      </c>
      <c r="BR113">
        <v>0.26266298537246557</v>
      </c>
      <c r="BS113">
        <v>0.27687189247934191</v>
      </c>
      <c r="BT113">
        <v>0.23549189790496269</v>
      </c>
      <c r="BU113">
        <v>0.2752355430847378</v>
      </c>
      <c r="BV113">
        <v>0.2462239565626228</v>
      </c>
      <c r="BW113">
        <v>0.22829711291477081</v>
      </c>
      <c r="BX113">
        <v>0.2467284492451978</v>
      </c>
      <c r="BY113">
        <v>0.23261785724306919</v>
      </c>
      <c r="BZ113">
        <v>0.2586019945507278</v>
      </c>
      <c r="CA113">
        <v>-4.8633152452134398E-3</v>
      </c>
      <c r="CB113">
        <v>0</v>
      </c>
    </row>
    <row r="114" spans="1:80" x14ac:dyDescent="0.2">
      <c r="A114" s="1">
        <v>44682</v>
      </c>
      <c r="B114" s="2">
        <v>4.3740583738057097</v>
      </c>
      <c r="C114" s="2">
        <v>4.870000000000001</v>
      </c>
      <c r="D114" s="2">
        <v>1.8599999999999994</v>
      </c>
      <c r="E114" s="2">
        <v>-4.0000000000000036E-2</v>
      </c>
      <c r="F114" s="4">
        <v>-9.941248115203738</v>
      </c>
      <c r="G114">
        <v>-0.10000000000000853</v>
      </c>
      <c r="H114">
        <v>0.59999999999999964</v>
      </c>
      <c r="I114" s="2">
        <v>3.4511539773119715E-2</v>
      </c>
      <c r="J114">
        <v>8.1779528840202342</v>
      </c>
      <c r="K114">
        <v>1.0727729762415095</v>
      </c>
      <c r="L114" s="2">
        <v>14</v>
      </c>
      <c r="M114">
        <v>14</v>
      </c>
      <c r="N114">
        <v>7.2999999999999995E-2</v>
      </c>
      <c r="O114" s="5">
        <v>44.56</v>
      </c>
      <c r="P114" s="5">
        <v>47.55</v>
      </c>
      <c r="Q114" s="5">
        <v>42.31</v>
      </c>
      <c r="R114" s="5">
        <v>44.28</v>
      </c>
      <c r="S114" s="5">
        <v>40.299999999999997</v>
      </c>
      <c r="T114" s="5">
        <v>43.83</v>
      </c>
      <c r="U114" s="5">
        <v>43.63</v>
      </c>
      <c r="V114" s="5">
        <v>41.54</v>
      </c>
      <c r="W114" s="5">
        <v>44.31</v>
      </c>
      <c r="X114" s="5">
        <v>41.1</v>
      </c>
      <c r="Y114" s="5">
        <v>42.21</v>
      </c>
      <c r="Z114" s="5">
        <v>43.17</v>
      </c>
      <c r="AA114" s="5">
        <v>44.73</v>
      </c>
      <c r="AB114" s="5">
        <v>43.49</v>
      </c>
      <c r="AC114" s="5">
        <v>45.18</v>
      </c>
      <c r="AD114" s="5">
        <v>40.869999999999997</v>
      </c>
      <c r="AE114" s="5">
        <v>38.67</v>
      </c>
      <c r="AF114" s="5">
        <v>42.25</v>
      </c>
      <c r="AG114" s="5">
        <v>43.68</v>
      </c>
      <c r="AH114" s="5">
        <v>48.9</v>
      </c>
      <c r="AI114" s="5">
        <v>41.21</v>
      </c>
      <c r="AJ114" s="5">
        <v>43.43</v>
      </c>
      <c r="AK114" s="5">
        <v>38.08</v>
      </c>
      <c r="AL114" s="5">
        <v>40.590000000000003</v>
      </c>
      <c r="AM114" s="5">
        <v>38.93</v>
      </c>
      <c r="AN114" s="5">
        <v>39.25</v>
      </c>
      <c r="AO114" s="5">
        <v>41.56</v>
      </c>
      <c r="AP114" s="5">
        <v>40.270000000000003</v>
      </c>
      <c r="AQ114" s="5">
        <v>39.99</v>
      </c>
      <c r="AR114" s="5">
        <v>38.58</v>
      </c>
      <c r="AS114" s="5">
        <v>38.479999999999997</v>
      </c>
      <c r="AT114" s="5">
        <v>40.92</v>
      </c>
      <c r="AU114" s="5">
        <v>42.48</v>
      </c>
      <c r="AV114" s="5">
        <v>39.32</v>
      </c>
      <c r="AW114" s="5">
        <v>43.29</v>
      </c>
      <c r="AX114" s="5">
        <v>38.31</v>
      </c>
      <c r="AY114" s="5">
        <v>38.880000000000003</v>
      </c>
      <c r="AZ114" s="5">
        <v>39.840000000000003</v>
      </c>
      <c r="BA114" s="5">
        <v>42.44</v>
      </c>
      <c r="BB114" s="5">
        <v>43.21</v>
      </c>
      <c r="BC114">
        <v>4.2875620190731212</v>
      </c>
      <c r="BD114">
        <v>6.207368012065384</v>
      </c>
      <c r="BE114" s="2">
        <v>10.8</v>
      </c>
      <c r="BF114" s="2">
        <v>29.27</v>
      </c>
      <c r="BG114">
        <v>0.24087518299999999</v>
      </c>
      <c r="BH114">
        <v>0.33217014705803422</v>
      </c>
      <c r="BI114">
        <v>0.29507127549915568</v>
      </c>
      <c r="BJ114">
        <v>0.27001854541716153</v>
      </c>
      <c r="BK114">
        <v>0.31230413552464381</v>
      </c>
      <c r="BL114">
        <v>0.27121417627477351</v>
      </c>
      <c r="BM114">
        <v>0.27063981522317337</v>
      </c>
      <c r="BN114">
        <v>0.28657183497935662</v>
      </c>
      <c r="BO114">
        <v>0.26539343568136631</v>
      </c>
      <c r="BP114">
        <v>0.34543513622673311</v>
      </c>
      <c r="BQ114">
        <v>0.24341416467816651</v>
      </c>
      <c r="BR114">
        <v>0.25992916425078738</v>
      </c>
      <c r="BS114">
        <v>0.27231427387505291</v>
      </c>
      <c r="BT114">
        <v>0.23350247888312309</v>
      </c>
      <c r="BU114">
        <v>0.27235569794577258</v>
      </c>
      <c r="BV114">
        <v>0.24376330454466349</v>
      </c>
      <c r="BW114">
        <v>0.22575048263811021</v>
      </c>
      <c r="BX114">
        <v>0.24622897336554531</v>
      </c>
      <c r="BY114">
        <v>0.23174305307967341</v>
      </c>
      <c r="BZ114">
        <v>0.25664227138906609</v>
      </c>
      <c r="CA114">
        <v>-5.0892535624260549E-2</v>
      </c>
      <c r="CB114">
        <v>0</v>
      </c>
    </row>
    <row r="115" spans="1:80" x14ac:dyDescent="0.2">
      <c r="A115" s="1">
        <v>44713</v>
      </c>
      <c r="B115" s="2">
        <v>6.6978161503301124</v>
      </c>
      <c r="C115" s="2">
        <v>4.6299999999999955</v>
      </c>
      <c r="D115" s="2">
        <v>2.5</v>
      </c>
      <c r="E115" s="2">
        <v>-0.16000000000000014</v>
      </c>
      <c r="F115" s="4">
        <v>6.5879706832986606</v>
      </c>
      <c r="G115">
        <v>0</v>
      </c>
      <c r="H115">
        <v>-0.39999999999999858</v>
      </c>
      <c r="I115" s="2">
        <v>0.11408219856422264</v>
      </c>
      <c r="J115">
        <v>8.1419893121655651</v>
      </c>
      <c r="K115">
        <v>7.4588806012174658</v>
      </c>
      <c r="L115" s="2">
        <v>14</v>
      </c>
      <c r="M115">
        <v>14</v>
      </c>
      <c r="N115">
        <v>6.0999999999999999E-2</v>
      </c>
      <c r="O115" s="5">
        <v>49.53</v>
      </c>
      <c r="P115" s="5">
        <v>53.57</v>
      </c>
      <c r="Q115" s="5">
        <v>47.25</v>
      </c>
      <c r="R115" s="5">
        <v>48.08</v>
      </c>
      <c r="S115" s="5">
        <v>45.61</v>
      </c>
      <c r="T115" s="5">
        <v>48.43</v>
      </c>
      <c r="U115" s="5">
        <v>47.43</v>
      </c>
      <c r="V115" s="5">
        <v>46.28</v>
      </c>
      <c r="W115" s="5">
        <v>48.3</v>
      </c>
      <c r="X115" s="5">
        <v>46.34</v>
      </c>
      <c r="Y115" s="5">
        <v>47.31</v>
      </c>
      <c r="Z115" s="5">
        <v>47.58</v>
      </c>
      <c r="AA115" s="5">
        <v>50.04</v>
      </c>
      <c r="AB115" s="5">
        <v>48.62</v>
      </c>
      <c r="AC115" s="5">
        <v>50.27</v>
      </c>
      <c r="AD115" s="5">
        <v>44.91</v>
      </c>
      <c r="AE115" s="5">
        <v>43.87</v>
      </c>
      <c r="AF115" s="5">
        <v>46.51</v>
      </c>
      <c r="AG115" s="5">
        <v>47.68</v>
      </c>
      <c r="AH115" s="5">
        <v>53.97</v>
      </c>
      <c r="AI115" s="5">
        <v>44.65</v>
      </c>
      <c r="AJ115" s="5">
        <v>50.01</v>
      </c>
      <c r="AK115" s="5">
        <v>40.880000000000003</v>
      </c>
      <c r="AL115" s="5">
        <v>45.37</v>
      </c>
      <c r="AM115" s="5">
        <v>43.64</v>
      </c>
      <c r="AN115" s="5">
        <v>42.49</v>
      </c>
      <c r="AO115" s="5">
        <v>44.23</v>
      </c>
      <c r="AP115" s="5">
        <v>41.01</v>
      </c>
      <c r="AQ115" s="5">
        <v>43.16</v>
      </c>
      <c r="AR115" s="5">
        <v>42.38</v>
      </c>
      <c r="AS115" s="5">
        <v>39.51</v>
      </c>
      <c r="AT115" s="5">
        <v>46.65</v>
      </c>
      <c r="AU115" s="5">
        <v>46.42</v>
      </c>
      <c r="AV115" s="5">
        <v>38.549999999999997</v>
      </c>
      <c r="AW115" s="5">
        <v>43.9</v>
      </c>
      <c r="AX115" s="5">
        <v>39.020000000000003</v>
      </c>
      <c r="AY115" s="5">
        <v>38.08</v>
      </c>
      <c r="AZ115" s="5">
        <v>39.96</v>
      </c>
      <c r="BA115" s="5">
        <v>41.07</v>
      </c>
      <c r="BB115" s="5">
        <v>44.48</v>
      </c>
      <c r="BC115">
        <v>3.1841165641376179</v>
      </c>
      <c r="BD115">
        <v>8.2332773962157546</v>
      </c>
      <c r="BE115" s="2">
        <v>10.199999999999999</v>
      </c>
      <c r="BF115" s="2">
        <v>30.72</v>
      </c>
      <c r="BG115">
        <v>0.243508633</v>
      </c>
      <c r="BH115">
        <v>0.32897973356660543</v>
      </c>
      <c r="BI115">
        <v>0.29136241739784241</v>
      </c>
      <c r="BJ115">
        <v>0.26662359138062391</v>
      </c>
      <c r="BK115">
        <v>0.30817004257131397</v>
      </c>
      <c r="BL115">
        <v>0.26812000843911488</v>
      </c>
      <c r="BM115">
        <v>0.26725378833722302</v>
      </c>
      <c r="BN115">
        <v>0.28263962976532758</v>
      </c>
      <c r="BO115">
        <v>0.26177268415785232</v>
      </c>
      <c r="BP115">
        <v>0.3410643658340492</v>
      </c>
      <c r="BQ115">
        <v>0.2380174499735585</v>
      </c>
      <c r="BR115">
        <v>0.25742374018025799</v>
      </c>
      <c r="BS115">
        <v>0.26812759440335499</v>
      </c>
      <c r="BT115">
        <v>0.23168885451412319</v>
      </c>
      <c r="BU115">
        <v>0.26971394381473118</v>
      </c>
      <c r="BV115">
        <v>0.24150353967016691</v>
      </c>
      <c r="BW115">
        <v>0.22340981381415731</v>
      </c>
      <c r="BX115">
        <v>0.24577250251561261</v>
      </c>
      <c r="BY115">
        <v>0.23094379534125539</v>
      </c>
      <c r="BZ115">
        <v>0.25487103719544169</v>
      </c>
      <c r="CA115">
        <v>-4.2548117313561118E-3</v>
      </c>
      <c r="CB115">
        <v>0</v>
      </c>
    </row>
    <row r="116" spans="1:80" x14ac:dyDescent="0.2">
      <c r="A116" s="1">
        <v>44743</v>
      </c>
      <c r="B116" s="2">
        <v>0.74277576478650076</v>
      </c>
      <c r="C116" s="2">
        <v>2.3200000000000003</v>
      </c>
      <c r="D116" s="2">
        <v>2.2300000000000004</v>
      </c>
      <c r="E116" s="2">
        <v>0</v>
      </c>
      <c r="F116" s="4">
        <v>-3.0890870340590126</v>
      </c>
      <c r="G116">
        <v>-0.59999999999999432</v>
      </c>
      <c r="H116">
        <v>0</v>
      </c>
      <c r="I116" s="2">
        <v>1.0595737379584413E-2</v>
      </c>
      <c r="J116">
        <v>1.0453138562312336</v>
      </c>
      <c r="K116">
        <v>5.908754734273991</v>
      </c>
      <c r="L116" s="2">
        <v>14</v>
      </c>
      <c r="M116">
        <v>14</v>
      </c>
      <c r="N116">
        <v>6.3E-2</v>
      </c>
      <c r="O116" s="5">
        <v>53.04</v>
      </c>
      <c r="P116" s="5">
        <v>57.13</v>
      </c>
      <c r="Q116" s="5">
        <v>51.48</v>
      </c>
      <c r="R116" s="5">
        <v>52.28</v>
      </c>
      <c r="S116" s="5">
        <v>49.76</v>
      </c>
      <c r="T116" s="5">
        <v>51.47</v>
      </c>
      <c r="U116" s="5">
        <v>51.19</v>
      </c>
      <c r="V116" s="5">
        <v>49.01</v>
      </c>
      <c r="W116" s="5">
        <v>51.64</v>
      </c>
      <c r="X116" s="5">
        <v>50.35</v>
      </c>
      <c r="Y116" s="5">
        <v>50.38</v>
      </c>
      <c r="Z116" s="5">
        <v>49.6</v>
      </c>
      <c r="AA116" s="5">
        <v>53.22</v>
      </c>
      <c r="AB116" s="5">
        <v>50.09</v>
      </c>
      <c r="AC116" s="5">
        <v>53.52</v>
      </c>
      <c r="AD116" s="5">
        <v>48.55</v>
      </c>
      <c r="AE116" s="5">
        <v>47.47</v>
      </c>
      <c r="AF116" s="5">
        <v>49.91</v>
      </c>
      <c r="AG116" s="5">
        <v>52.06</v>
      </c>
      <c r="AH116" s="5">
        <v>57.71</v>
      </c>
      <c r="AI116" s="5">
        <v>47.63</v>
      </c>
      <c r="AJ116" s="5">
        <v>52.99</v>
      </c>
      <c r="AK116" s="5">
        <v>44.88</v>
      </c>
      <c r="AL116" s="5">
        <v>47.84</v>
      </c>
      <c r="AM116" s="5">
        <v>45.83</v>
      </c>
      <c r="AN116" s="5">
        <v>43.64</v>
      </c>
      <c r="AO116" s="5">
        <v>47.62</v>
      </c>
      <c r="AP116" s="5">
        <v>43.84</v>
      </c>
      <c r="AQ116" s="5">
        <v>45.48</v>
      </c>
      <c r="AR116" s="5">
        <v>46.76</v>
      </c>
      <c r="AS116" s="5">
        <v>44.8</v>
      </c>
      <c r="AT116" s="5">
        <v>48.91</v>
      </c>
      <c r="AU116" s="5">
        <v>48.91</v>
      </c>
      <c r="AV116" s="5">
        <v>42</v>
      </c>
      <c r="AW116" s="5">
        <v>46.63</v>
      </c>
      <c r="AX116" s="5">
        <v>42.55</v>
      </c>
      <c r="AY116" s="5">
        <v>40.64</v>
      </c>
      <c r="AZ116" s="5">
        <v>42.98</v>
      </c>
      <c r="BA116" s="5">
        <v>44.47</v>
      </c>
      <c r="BB116" s="5">
        <v>46.72</v>
      </c>
      <c r="BC116">
        <v>10.784427382494854</v>
      </c>
      <c r="BD116">
        <v>2.4611161271094417</v>
      </c>
      <c r="BE116" s="2">
        <v>10.199999999999999</v>
      </c>
      <c r="BF116" s="2">
        <v>31.45</v>
      </c>
      <c r="BG116">
        <v>0.23975688166666601</v>
      </c>
      <c r="BH116">
        <v>0.32004364972279847</v>
      </c>
      <c r="BI116">
        <v>0.28558668414563709</v>
      </c>
      <c r="BJ116">
        <v>0.26174412275682768</v>
      </c>
      <c r="BK116">
        <v>0.30048984369661208</v>
      </c>
      <c r="BL116">
        <v>0.26293072706834042</v>
      </c>
      <c r="BM116">
        <v>0.26201804330297468</v>
      </c>
      <c r="BN116">
        <v>0.27610753098300211</v>
      </c>
      <c r="BO116">
        <v>0.25541255620521569</v>
      </c>
      <c r="BP116">
        <v>0.33325234147222232</v>
      </c>
      <c r="BQ116">
        <v>0.23162003639086709</v>
      </c>
      <c r="BR116">
        <v>0.25148563616073177</v>
      </c>
      <c r="BS116">
        <v>0.2603291948639932</v>
      </c>
      <c r="BT116">
        <v>0.226168348107676</v>
      </c>
      <c r="BU116">
        <v>0.26528181453418193</v>
      </c>
      <c r="BV116">
        <v>0.23722387971423139</v>
      </c>
      <c r="BW116">
        <v>0.21968018555277569</v>
      </c>
      <c r="BX116">
        <v>0.24269392051402569</v>
      </c>
      <c r="BY116">
        <v>0.22719725451480199</v>
      </c>
      <c r="BZ116">
        <v>0.24880759421838969</v>
      </c>
      <c r="CA116">
        <v>-4.995863090053998E-2</v>
      </c>
      <c r="CB116">
        <v>0</v>
      </c>
    </row>
    <row r="117" spans="1:80" x14ac:dyDescent="0.2">
      <c r="A117" s="1">
        <v>44774</v>
      </c>
      <c r="B117" s="2">
        <v>1.5741114336563982</v>
      </c>
      <c r="C117" s="2">
        <v>1.7600000000000051</v>
      </c>
      <c r="D117" s="2">
        <v>8.0000000000001847E-2</v>
      </c>
      <c r="E117" s="2">
        <v>1.0000000000000231E-2</v>
      </c>
      <c r="F117" s="4">
        <v>2.5864211850026742</v>
      </c>
      <c r="G117">
        <v>0.59999999999999432</v>
      </c>
      <c r="H117">
        <v>-0.60000000000000142</v>
      </c>
      <c r="I117" s="2">
        <v>5.1470853943056838E-2</v>
      </c>
      <c r="J117">
        <v>2.5510033477667005</v>
      </c>
      <c r="K117">
        <v>11.628786569239757</v>
      </c>
      <c r="L117" s="2">
        <v>14</v>
      </c>
      <c r="M117">
        <v>13</v>
      </c>
      <c r="N117">
        <v>6.6000000000000003E-2</v>
      </c>
      <c r="O117" s="5">
        <v>56.26</v>
      </c>
      <c r="P117" s="5">
        <v>60.25</v>
      </c>
      <c r="Q117" s="5">
        <v>53.69</v>
      </c>
      <c r="R117" s="5">
        <v>54.57</v>
      </c>
      <c r="S117" s="5">
        <v>52.62</v>
      </c>
      <c r="T117" s="5">
        <v>56.02</v>
      </c>
      <c r="U117" s="5">
        <v>54.68</v>
      </c>
      <c r="V117" s="5">
        <v>52.45</v>
      </c>
      <c r="W117" s="5">
        <v>55.73</v>
      </c>
      <c r="X117" s="5">
        <v>53.19</v>
      </c>
      <c r="Y117" s="5">
        <v>53.94</v>
      </c>
      <c r="Z117" s="5">
        <v>55.86</v>
      </c>
      <c r="AA117" s="5">
        <v>56.59</v>
      </c>
      <c r="AB117" s="5">
        <v>54.67</v>
      </c>
      <c r="AC117" s="5">
        <v>57.35</v>
      </c>
      <c r="AD117" s="5">
        <v>52.02</v>
      </c>
      <c r="AE117" s="5">
        <v>50.3</v>
      </c>
      <c r="AF117" s="5">
        <v>53.27</v>
      </c>
      <c r="AG117" s="5">
        <v>55.5</v>
      </c>
      <c r="AH117" s="5">
        <v>58.93</v>
      </c>
      <c r="AI117" s="5">
        <v>50.46</v>
      </c>
      <c r="AJ117" s="5">
        <v>55.7</v>
      </c>
      <c r="AK117" s="5">
        <v>46.43</v>
      </c>
      <c r="AL117" s="5">
        <v>50.45</v>
      </c>
      <c r="AM117" s="5">
        <v>48.63</v>
      </c>
      <c r="AN117" s="5">
        <v>48.65</v>
      </c>
      <c r="AO117" s="5">
        <v>50.15</v>
      </c>
      <c r="AP117" s="5">
        <v>45.31</v>
      </c>
      <c r="AQ117" s="5">
        <v>50.28</v>
      </c>
      <c r="AR117" s="5">
        <v>48.72</v>
      </c>
      <c r="AS117" s="5">
        <v>48.35</v>
      </c>
      <c r="AT117" s="5">
        <v>51.91</v>
      </c>
      <c r="AU117" s="5">
        <v>52.06</v>
      </c>
      <c r="AV117" s="5">
        <v>44.79</v>
      </c>
      <c r="AW117" s="5">
        <v>50.61</v>
      </c>
      <c r="AX117" s="5">
        <v>45.56</v>
      </c>
      <c r="AY117" s="5">
        <v>44.22</v>
      </c>
      <c r="AZ117" s="5">
        <v>47.01</v>
      </c>
      <c r="BA117" s="5">
        <v>47.16</v>
      </c>
      <c r="BB117" s="5">
        <v>48.87</v>
      </c>
      <c r="BC117">
        <v>11.716674506072522</v>
      </c>
      <c r="BD117">
        <v>3.4344693108451008</v>
      </c>
      <c r="BE117" s="2">
        <v>9.8000000000000007</v>
      </c>
      <c r="BF117" s="2">
        <v>31.91</v>
      </c>
      <c r="BG117">
        <v>0.23600513033333301</v>
      </c>
      <c r="BH117">
        <v>0.31163734371193208</v>
      </c>
      <c r="BI117">
        <v>0.28014800874568652</v>
      </c>
      <c r="BJ117">
        <v>0.25714411202651932</v>
      </c>
      <c r="BK117">
        <v>0.29322838828062442</v>
      </c>
      <c r="BL117">
        <v>0.2580158855736937</v>
      </c>
      <c r="BM117">
        <v>0.25709877255612462</v>
      </c>
      <c r="BN117">
        <v>0.2699905141812704</v>
      </c>
      <c r="BO117">
        <v>0.24948141840657209</v>
      </c>
      <c r="BP117">
        <v>0.32587925416689101</v>
      </c>
      <c r="BQ117">
        <v>0.2256248831937557</v>
      </c>
      <c r="BR117">
        <v>0.24587849332774689</v>
      </c>
      <c r="BS117">
        <v>0.25299596059075768</v>
      </c>
      <c r="BT117">
        <v>0.2210332281077014</v>
      </c>
      <c r="BU117">
        <v>0.26109984829706451</v>
      </c>
      <c r="BV117">
        <v>0.23320056962256</v>
      </c>
      <c r="BW117">
        <v>0.21615551980200409</v>
      </c>
      <c r="BX117">
        <v>0.23978996636024211</v>
      </c>
      <c r="BY117">
        <v>0.223686354236243</v>
      </c>
      <c r="BZ117">
        <v>0.24315186090644</v>
      </c>
      <c r="CA117">
        <v>1.231278719332618E-2</v>
      </c>
      <c r="CB117">
        <v>-1</v>
      </c>
    </row>
    <row r="118" spans="1:80" x14ac:dyDescent="0.2">
      <c r="A118" s="1">
        <v>44805</v>
      </c>
      <c r="B118" s="2">
        <v>3.0759617788518341</v>
      </c>
      <c r="C118" s="2">
        <v>-5.25</v>
      </c>
      <c r="D118" s="2">
        <v>-3.7200000000000024</v>
      </c>
      <c r="E118" s="2">
        <v>0.64999999999999991</v>
      </c>
      <c r="F118" s="4">
        <v>-9.3326551880436703</v>
      </c>
      <c r="G118">
        <v>-1.5</v>
      </c>
      <c r="H118">
        <v>0</v>
      </c>
      <c r="I118" s="2">
        <v>1.9548929560802009E-3</v>
      </c>
      <c r="J118">
        <v>1.7899590484225847</v>
      </c>
      <c r="K118">
        <v>8.6859564507797415</v>
      </c>
      <c r="L118" s="2">
        <v>13</v>
      </c>
      <c r="M118">
        <v>12</v>
      </c>
      <c r="N118">
        <v>8.1000000000000003E-2</v>
      </c>
      <c r="O118" s="5">
        <v>59.48</v>
      </c>
      <c r="P118" s="5">
        <v>64</v>
      </c>
      <c r="Q118" s="5">
        <v>56.29</v>
      </c>
      <c r="R118" s="5">
        <v>59.23</v>
      </c>
      <c r="S118" s="5">
        <v>54.39</v>
      </c>
      <c r="T118" s="5">
        <v>56.58</v>
      </c>
      <c r="U118" s="5">
        <v>58.04</v>
      </c>
      <c r="V118" s="5">
        <v>56.52</v>
      </c>
      <c r="W118" s="5">
        <v>58.45</v>
      </c>
      <c r="X118" s="5">
        <v>56.51</v>
      </c>
      <c r="Y118" s="5">
        <v>57.19</v>
      </c>
      <c r="Z118" s="5">
        <v>58.15</v>
      </c>
      <c r="AA118" s="5">
        <v>60.69</v>
      </c>
      <c r="AB118" s="5">
        <v>57.18</v>
      </c>
      <c r="AC118" s="5">
        <v>59.15</v>
      </c>
      <c r="AD118" s="5">
        <v>54.3</v>
      </c>
      <c r="AE118" s="5">
        <v>52.46</v>
      </c>
      <c r="AF118" s="5">
        <v>55.04</v>
      </c>
      <c r="AG118" s="5">
        <v>58.75</v>
      </c>
      <c r="AH118" s="5">
        <v>62.98</v>
      </c>
      <c r="AI118" s="5">
        <v>54.02</v>
      </c>
      <c r="AJ118" s="5">
        <v>59.38</v>
      </c>
      <c r="AK118" s="5">
        <v>49.42</v>
      </c>
      <c r="AL118" s="5">
        <v>55.57</v>
      </c>
      <c r="AM118" s="5">
        <v>52.18</v>
      </c>
      <c r="AN118" s="5">
        <v>50.09</v>
      </c>
      <c r="AO118" s="5">
        <v>53.37</v>
      </c>
      <c r="AP118" s="5">
        <v>51.13</v>
      </c>
      <c r="AQ118" s="5">
        <v>54.01</v>
      </c>
      <c r="AR118" s="5">
        <v>52.61</v>
      </c>
      <c r="AS118" s="5">
        <v>51.59</v>
      </c>
      <c r="AT118" s="5">
        <v>55.43</v>
      </c>
      <c r="AU118" s="5">
        <v>56.26</v>
      </c>
      <c r="AV118" s="5">
        <v>47.44</v>
      </c>
      <c r="AW118" s="5">
        <v>52.64</v>
      </c>
      <c r="AX118" s="5">
        <v>49.72</v>
      </c>
      <c r="AY118" s="5">
        <v>45.9</v>
      </c>
      <c r="AZ118" s="5">
        <v>49.05</v>
      </c>
      <c r="BA118" s="5">
        <v>49.65</v>
      </c>
      <c r="BB118" s="5">
        <v>52.81</v>
      </c>
      <c r="BC118">
        <v>7.110849118019047</v>
      </c>
      <c r="BD118">
        <v>1.5796643011646516</v>
      </c>
      <c r="BE118" s="2">
        <v>10.1</v>
      </c>
      <c r="BF118" s="2">
        <v>32.89</v>
      </c>
      <c r="BG118">
        <v>0.23225337900000001</v>
      </c>
      <c r="BH118">
        <v>0.30371505984714792</v>
      </c>
      <c r="BI118">
        <v>0.27501772288079052</v>
      </c>
      <c r="BJ118">
        <v>0.25280021978739348</v>
      </c>
      <c r="BK118">
        <v>0.28635233875157118</v>
      </c>
      <c r="BL118">
        <v>0.25335427380955328</v>
      </c>
      <c r="BM118">
        <v>0.25246812395387308</v>
      </c>
      <c r="BN118">
        <v>0.26425023315994389</v>
      </c>
      <c r="BO118">
        <v>0.24393728374196769</v>
      </c>
      <c r="BP118">
        <v>0.31890912074365629</v>
      </c>
      <c r="BQ118">
        <v>0.21999520648944901</v>
      </c>
      <c r="BR118">
        <v>0.24057539258852129</v>
      </c>
      <c r="BS118">
        <v>0.2460874770888524</v>
      </c>
      <c r="BT118">
        <v>0.21624449989845659</v>
      </c>
      <c r="BU118">
        <v>0.25714744646826587</v>
      </c>
      <c r="BV118">
        <v>0.22941124628903251</v>
      </c>
      <c r="BW118">
        <v>0.21281937276088661</v>
      </c>
      <c r="BX118">
        <v>0.23704619159198809</v>
      </c>
      <c r="BY118">
        <v>0.22038954121395971</v>
      </c>
      <c r="BZ118">
        <v>0.23786405284785681</v>
      </c>
      <c r="CA118">
        <v>-4.848231012604487E-2</v>
      </c>
      <c r="CB118">
        <v>-1</v>
      </c>
    </row>
    <row r="119" spans="1:80" x14ac:dyDescent="0.2">
      <c r="A119" s="1">
        <v>44835</v>
      </c>
      <c r="B119" s="2">
        <v>1.3888279396863368</v>
      </c>
      <c r="C119" s="2">
        <v>0.60000000000000142</v>
      </c>
      <c r="D119" s="2">
        <v>0.5400000000000027</v>
      </c>
      <c r="E119" s="2">
        <v>-0.22999999999999954</v>
      </c>
      <c r="F119" s="4">
        <v>11.150247333405883</v>
      </c>
      <c r="G119">
        <v>0.70000000000000284</v>
      </c>
      <c r="H119">
        <v>-0.39999999999999858</v>
      </c>
      <c r="I119" s="2">
        <v>6.7353015368727398E-2</v>
      </c>
      <c r="J119">
        <v>1.630026834928211</v>
      </c>
      <c r="K119">
        <v>16.40218218662941</v>
      </c>
      <c r="L119" s="2">
        <v>11.22</v>
      </c>
      <c r="M119">
        <v>10.5</v>
      </c>
      <c r="N119">
        <v>0.10199999999999999</v>
      </c>
      <c r="O119" s="5">
        <v>62.09</v>
      </c>
      <c r="P119" s="5">
        <v>66.23</v>
      </c>
      <c r="Q119" s="5">
        <v>59.64</v>
      </c>
      <c r="R119" s="5">
        <v>62.56</v>
      </c>
      <c r="S119" s="5">
        <v>57.89</v>
      </c>
      <c r="T119" s="5">
        <v>60.76</v>
      </c>
      <c r="U119" s="5">
        <v>61.57</v>
      </c>
      <c r="V119" s="5">
        <v>57.41</v>
      </c>
      <c r="W119" s="5">
        <v>61.65</v>
      </c>
      <c r="X119" s="5">
        <v>58.87</v>
      </c>
      <c r="Y119" s="5">
        <v>59.4</v>
      </c>
      <c r="Z119" s="5">
        <v>61.26</v>
      </c>
      <c r="AA119" s="5">
        <v>62.81</v>
      </c>
      <c r="AB119" s="5">
        <v>58.47</v>
      </c>
      <c r="AC119" s="5">
        <v>61.33</v>
      </c>
      <c r="AD119" s="5">
        <v>56.1</v>
      </c>
      <c r="AE119" s="5">
        <v>54.36</v>
      </c>
      <c r="AF119" s="5">
        <v>57.85</v>
      </c>
      <c r="AG119" s="5">
        <v>59.83</v>
      </c>
      <c r="AH119" s="5">
        <v>66.72</v>
      </c>
      <c r="AI119" s="5">
        <v>56.43</v>
      </c>
      <c r="AJ119" s="5">
        <v>61.58</v>
      </c>
      <c r="AK119" s="5">
        <v>51.94</v>
      </c>
      <c r="AL119" s="5">
        <v>58.48</v>
      </c>
      <c r="AM119" s="5">
        <v>55.11</v>
      </c>
      <c r="AN119" s="5">
        <v>53.62</v>
      </c>
      <c r="AO119" s="5">
        <v>60.29</v>
      </c>
      <c r="AP119" s="5">
        <v>50.81</v>
      </c>
      <c r="AQ119" s="5">
        <v>55.25</v>
      </c>
      <c r="AR119" s="5">
        <v>54.94</v>
      </c>
      <c r="AS119" s="5">
        <v>52.26</v>
      </c>
      <c r="AT119" s="5">
        <v>58.94</v>
      </c>
      <c r="AU119" s="5">
        <v>58.36</v>
      </c>
      <c r="AV119" s="5">
        <v>49.05</v>
      </c>
      <c r="AW119" s="5">
        <v>55.33</v>
      </c>
      <c r="AX119" s="5">
        <v>50.55</v>
      </c>
      <c r="AY119" s="5">
        <v>48.69</v>
      </c>
      <c r="AZ119" s="5">
        <v>50.52</v>
      </c>
      <c r="BA119" s="5">
        <v>50.23</v>
      </c>
      <c r="BB119" s="5">
        <v>55.7</v>
      </c>
      <c r="BC119">
        <v>25.003970234206285</v>
      </c>
      <c r="BD119">
        <v>1.5369466570725798</v>
      </c>
      <c r="BE119" s="2">
        <v>10.3</v>
      </c>
      <c r="BF119" s="2">
        <v>34.049999999999997</v>
      </c>
      <c r="BG119">
        <v>0.23153001100000001</v>
      </c>
      <c r="BH119">
        <v>0.28916783338582619</v>
      </c>
      <c r="BI119">
        <v>0.26235905838285489</v>
      </c>
      <c r="BJ119">
        <v>0.24061319182745461</v>
      </c>
      <c r="BK119">
        <v>0.27255274452420969</v>
      </c>
      <c r="BL119">
        <v>0.24037554696191801</v>
      </c>
      <c r="BM119">
        <v>0.24093924076930259</v>
      </c>
      <c r="BN119">
        <v>0.250765667828799</v>
      </c>
      <c r="BO119">
        <v>0.23131748243366021</v>
      </c>
      <c r="BP119">
        <v>0.30453278280889562</v>
      </c>
      <c r="BQ119">
        <v>0.2080714818474374</v>
      </c>
      <c r="BR119">
        <v>0.2278831717825133</v>
      </c>
      <c r="BS119">
        <v>0.2331253040532304</v>
      </c>
      <c r="BT119">
        <v>0.20531619069658361</v>
      </c>
      <c r="BU119">
        <v>0.2449438451374597</v>
      </c>
      <c r="BV119">
        <v>0.21912867498188801</v>
      </c>
      <c r="BW119">
        <v>0.20269899615325379</v>
      </c>
      <c r="BX119">
        <v>0.2271320284476421</v>
      </c>
      <c r="BY119">
        <v>0.2104273714047547</v>
      </c>
      <c r="BZ119">
        <v>0.22453732462422221</v>
      </c>
      <c r="CA119">
        <v>-1.3080176305787061E-2</v>
      </c>
      <c r="CB119">
        <v>-0.5</v>
      </c>
    </row>
    <row r="120" spans="1:80" x14ac:dyDescent="0.2">
      <c r="A120" s="1">
        <v>44866</v>
      </c>
      <c r="B120" s="2">
        <v>-2.049696279092359</v>
      </c>
      <c r="C120" s="2">
        <v>0.12999999999999545</v>
      </c>
      <c r="D120" s="2">
        <v>-0.41000000000000014</v>
      </c>
      <c r="E120" s="2">
        <v>-0.11000000000000032</v>
      </c>
      <c r="F120" s="4">
        <v>-6.1999815265577851</v>
      </c>
      <c r="G120">
        <v>-0.69999999999998863</v>
      </c>
      <c r="H120">
        <v>0.29999999999999893</v>
      </c>
      <c r="I120" s="2">
        <v>-1.0779559955620854E-2</v>
      </c>
      <c r="J120">
        <v>0.18577213447303897</v>
      </c>
      <c r="K120">
        <v>28.460871797373422</v>
      </c>
      <c r="L120" s="2">
        <v>9</v>
      </c>
      <c r="M120">
        <v>9</v>
      </c>
      <c r="N120">
        <v>0.107</v>
      </c>
      <c r="O120" s="5">
        <v>64.2</v>
      </c>
      <c r="P120" s="5">
        <v>67.959999999999994</v>
      </c>
      <c r="Q120" s="5">
        <v>61.09</v>
      </c>
      <c r="R120" s="5">
        <v>64.48</v>
      </c>
      <c r="S120" s="5">
        <v>60.92</v>
      </c>
      <c r="T120" s="5">
        <v>63.52</v>
      </c>
      <c r="U120" s="5">
        <v>64.11</v>
      </c>
      <c r="V120" s="5">
        <v>61.44</v>
      </c>
      <c r="W120" s="5">
        <v>62.87</v>
      </c>
      <c r="X120" s="5">
        <v>61.49</v>
      </c>
      <c r="Y120" s="5">
        <v>62.01</v>
      </c>
      <c r="Z120" s="5">
        <v>62.57</v>
      </c>
      <c r="AA120" s="5">
        <v>64.42</v>
      </c>
      <c r="AB120" s="5">
        <v>60.71</v>
      </c>
      <c r="AC120" s="5">
        <v>63.61</v>
      </c>
      <c r="AD120" s="5">
        <v>59.7</v>
      </c>
      <c r="AE120" s="5">
        <v>58.13</v>
      </c>
      <c r="AF120" s="5">
        <v>60.07</v>
      </c>
      <c r="AG120" s="5">
        <v>62.23</v>
      </c>
      <c r="AH120" s="5">
        <v>68.61</v>
      </c>
      <c r="AI120" s="5">
        <v>58.94</v>
      </c>
      <c r="AJ120" s="5">
        <v>64.66</v>
      </c>
      <c r="AK120" s="5">
        <v>54.12</v>
      </c>
      <c r="AL120" s="5">
        <v>60.22</v>
      </c>
      <c r="AM120" s="5">
        <v>56.15</v>
      </c>
      <c r="AN120" s="5">
        <v>55.09</v>
      </c>
      <c r="AO120" s="5">
        <v>59.77</v>
      </c>
      <c r="AP120" s="5">
        <v>56.47</v>
      </c>
      <c r="AQ120" s="5">
        <v>57.18</v>
      </c>
      <c r="AR120" s="5">
        <v>56.66</v>
      </c>
      <c r="AS120" s="5">
        <v>58.77</v>
      </c>
      <c r="AT120" s="5">
        <v>60.73</v>
      </c>
      <c r="AU120" s="5">
        <v>58.84</v>
      </c>
      <c r="AV120" s="5">
        <v>51.23</v>
      </c>
      <c r="AW120" s="5">
        <v>57.97</v>
      </c>
      <c r="AX120" s="5">
        <v>53.88</v>
      </c>
      <c r="AY120" s="5">
        <v>52.69</v>
      </c>
      <c r="AZ120" s="5">
        <v>54.52</v>
      </c>
      <c r="BA120" s="5">
        <v>52.17</v>
      </c>
      <c r="BB120" s="5">
        <v>58.77</v>
      </c>
      <c r="BC120">
        <v>25.566376062504936</v>
      </c>
      <c r="BD120">
        <v>0.14142985373291062</v>
      </c>
      <c r="BE120" s="2">
        <v>10.1</v>
      </c>
      <c r="BF120" s="2">
        <v>35.04</v>
      </c>
      <c r="BG120">
        <v>0.23080664300000001</v>
      </c>
      <c r="BH120">
        <v>0.27604999510308409</v>
      </c>
      <c r="BI120">
        <v>0.25097745951706613</v>
      </c>
      <c r="BJ120">
        <v>0.22970190483889749</v>
      </c>
      <c r="BK120">
        <v>0.26011437098788281</v>
      </c>
      <c r="BL120">
        <v>0.22877806748681809</v>
      </c>
      <c r="BM120">
        <v>0.23058928980321941</v>
      </c>
      <c r="BN120">
        <v>0.2387715303667346</v>
      </c>
      <c r="BO120">
        <v>0.22006746850641359</v>
      </c>
      <c r="BP120">
        <v>0.29151306740675859</v>
      </c>
      <c r="BQ120">
        <v>0.197396693958591</v>
      </c>
      <c r="BR120">
        <v>0.21659667170955069</v>
      </c>
      <c r="BS120">
        <v>0.22148212752992491</v>
      </c>
      <c r="BT120">
        <v>0.19554761033635479</v>
      </c>
      <c r="BU120">
        <v>0.23399033378387479</v>
      </c>
      <c r="BV120">
        <v>0.20992408933547041</v>
      </c>
      <c r="BW120">
        <v>0.1936534911861538</v>
      </c>
      <c r="BX120">
        <v>0.21820207407525141</v>
      </c>
      <c r="BY120">
        <v>0.20151211150869369</v>
      </c>
      <c r="BZ120">
        <v>0.21271221968990769</v>
      </c>
      <c r="CA120">
        <v>4.1797755517785751E-2</v>
      </c>
      <c r="CB120">
        <v>0</v>
      </c>
    </row>
    <row r="121" spans="1:80" x14ac:dyDescent="0.2">
      <c r="A121" s="1">
        <v>44896</v>
      </c>
      <c r="B121" s="2">
        <v>-20.751486036704449</v>
      </c>
      <c r="C121" s="2">
        <v>-2.5499999999999972</v>
      </c>
      <c r="D121" s="2">
        <v>-0.20000000000000284</v>
      </c>
      <c r="E121" s="2">
        <v>-6.0000000000000497E-2</v>
      </c>
      <c r="F121" s="4">
        <v>5.8762399536599119</v>
      </c>
      <c r="G121">
        <v>-0.69999999999998863</v>
      </c>
      <c r="H121">
        <v>0.20000000000000107</v>
      </c>
      <c r="I121" s="2">
        <v>-2.5377868285069383E-2</v>
      </c>
      <c r="J121">
        <v>0.17961869857567869</v>
      </c>
      <c r="K121">
        <v>14.59385871869916</v>
      </c>
      <c r="L121" s="2">
        <v>9</v>
      </c>
      <c r="M121">
        <v>9</v>
      </c>
      <c r="N121">
        <v>9.1999999999999998E-2</v>
      </c>
      <c r="O121" s="5">
        <v>66.849999999999994</v>
      </c>
      <c r="P121" s="5">
        <v>70.87</v>
      </c>
      <c r="Q121" s="5">
        <v>63.65</v>
      </c>
      <c r="R121" s="5">
        <v>66.81</v>
      </c>
      <c r="S121" s="5">
        <v>63.47</v>
      </c>
      <c r="T121" s="5">
        <v>63.75</v>
      </c>
      <c r="U121" s="5">
        <v>65.599999999999994</v>
      </c>
      <c r="V121" s="5">
        <v>63.89</v>
      </c>
      <c r="W121" s="5">
        <v>67.430000000000007</v>
      </c>
      <c r="X121" s="5">
        <v>64.64</v>
      </c>
      <c r="Y121" s="5">
        <v>62.42</v>
      </c>
      <c r="Z121" s="5">
        <v>68.099999999999994</v>
      </c>
      <c r="AA121" s="5">
        <v>67.7</v>
      </c>
      <c r="AB121" s="5">
        <v>63.91</v>
      </c>
      <c r="AC121" s="5">
        <v>66.42</v>
      </c>
      <c r="AD121" s="5">
        <v>62.2</v>
      </c>
      <c r="AE121" s="5">
        <v>60.66</v>
      </c>
      <c r="AF121" s="5">
        <v>63.56</v>
      </c>
      <c r="AG121" s="5">
        <v>64.819999999999993</v>
      </c>
      <c r="AH121" s="5">
        <v>69.069999999999993</v>
      </c>
      <c r="AI121" s="5">
        <v>60.89</v>
      </c>
      <c r="AJ121" s="5">
        <v>67.31</v>
      </c>
      <c r="AK121" s="5">
        <v>55.82</v>
      </c>
      <c r="AL121" s="5">
        <v>61.91</v>
      </c>
      <c r="AM121" s="5">
        <v>60.07</v>
      </c>
      <c r="AN121" s="5">
        <v>57.64</v>
      </c>
      <c r="AO121" s="5">
        <v>60.24</v>
      </c>
      <c r="AP121" s="5">
        <v>59.46</v>
      </c>
      <c r="AQ121" s="5">
        <v>61.42</v>
      </c>
      <c r="AR121" s="5">
        <v>59.36</v>
      </c>
      <c r="AS121" s="5">
        <v>58.1</v>
      </c>
      <c r="AT121" s="5">
        <v>64.459999999999994</v>
      </c>
      <c r="AU121" s="5">
        <v>61.38</v>
      </c>
      <c r="AV121" s="5">
        <v>52.31</v>
      </c>
      <c r="AW121" s="5">
        <v>59.44</v>
      </c>
      <c r="AX121" s="5">
        <v>56.37</v>
      </c>
      <c r="AY121" s="5">
        <v>52.85</v>
      </c>
      <c r="AZ121" s="5">
        <v>56.19</v>
      </c>
      <c r="BA121" s="5">
        <v>54.66</v>
      </c>
      <c r="BB121" s="5">
        <v>56.89</v>
      </c>
      <c r="BC121">
        <v>6.2032075583896784</v>
      </c>
      <c r="BD121">
        <v>0.24753878909957727</v>
      </c>
      <c r="BE121" s="2">
        <v>10.4</v>
      </c>
      <c r="BF121" s="2">
        <v>35.450000000000003</v>
      </c>
      <c r="BG121">
        <v>0.230083275</v>
      </c>
      <c r="BH121">
        <v>0.26416073633677262</v>
      </c>
      <c r="BI121">
        <v>0.240688951804784</v>
      </c>
      <c r="BJ121">
        <v>0.21987600467978169</v>
      </c>
      <c r="BK121">
        <v>0.24884527453844041</v>
      </c>
      <c r="BL121">
        <v>0.21835247895220461</v>
      </c>
      <c r="BM121">
        <v>0.22124623262752319</v>
      </c>
      <c r="BN121">
        <v>0.22803365952731219</v>
      </c>
      <c r="BO121">
        <v>0.20997570188326889</v>
      </c>
      <c r="BP121">
        <v>0.27966660015188699</v>
      </c>
      <c r="BQ121">
        <v>0.18778438055566199</v>
      </c>
      <c r="BR121">
        <v>0.20649461142845879</v>
      </c>
      <c r="BS121">
        <v>0.21096636840625899</v>
      </c>
      <c r="BT121">
        <v>0.18676345241856579</v>
      </c>
      <c r="BU121">
        <v>0.22410418950999261</v>
      </c>
      <c r="BV121">
        <v>0.20163641470244131</v>
      </c>
      <c r="BW121">
        <v>0.18552025192359761</v>
      </c>
      <c r="BX121">
        <v>0.2101167010477912</v>
      </c>
      <c r="BY121">
        <v>0.19348697253264729</v>
      </c>
      <c r="BZ121">
        <v>0.20214847527271121</v>
      </c>
      <c r="CA121">
        <v>3.7604207042978732E-2</v>
      </c>
      <c r="CB121">
        <v>0</v>
      </c>
    </row>
    <row r="122" spans="1:80" x14ac:dyDescent="0.2">
      <c r="A122" s="1">
        <v>44927</v>
      </c>
      <c r="B122" s="2">
        <v>-6.29211966141267</v>
      </c>
      <c r="C122" s="2">
        <v>-4.4800000000000004</v>
      </c>
      <c r="D122" s="2">
        <v>-3.379999999999999</v>
      </c>
      <c r="E122" s="2">
        <v>0.27000000000000046</v>
      </c>
      <c r="F122" s="4">
        <v>-4.6200486135720809</v>
      </c>
      <c r="G122">
        <v>0.5</v>
      </c>
      <c r="H122">
        <v>-0.20000000000000107</v>
      </c>
      <c r="I122" s="2">
        <v>2.8844594848800309E-2</v>
      </c>
      <c r="J122">
        <v>0.71366855732932777</v>
      </c>
      <c r="K122">
        <v>-9.8943767399887861</v>
      </c>
      <c r="L122" s="2">
        <v>9</v>
      </c>
      <c r="M122">
        <v>9</v>
      </c>
      <c r="N122">
        <v>9.5000000000000001E-2</v>
      </c>
      <c r="O122" s="5">
        <v>73.88</v>
      </c>
      <c r="P122" s="5">
        <v>77.45</v>
      </c>
      <c r="Q122" s="5">
        <v>69.989999999999995</v>
      </c>
      <c r="R122" s="5">
        <v>73.709999999999994</v>
      </c>
      <c r="S122" s="5">
        <v>71.25</v>
      </c>
      <c r="T122" s="5">
        <v>72.67</v>
      </c>
      <c r="U122" s="5">
        <v>72.94</v>
      </c>
      <c r="V122" s="5">
        <v>70.91</v>
      </c>
      <c r="W122" s="5">
        <v>73.489999999999995</v>
      </c>
      <c r="X122" s="5">
        <v>72.02</v>
      </c>
      <c r="Y122" s="5">
        <v>70.17</v>
      </c>
      <c r="Z122" s="5">
        <v>74.989999999999995</v>
      </c>
      <c r="AA122" s="5">
        <v>75.540000000000006</v>
      </c>
      <c r="AB122" s="5">
        <v>70.78</v>
      </c>
      <c r="AC122" s="5">
        <v>72.53</v>
      </c>
      <c r="AD122" s="5">
        <v>70.98</v>
      </c>
      <c r="AE122" s="5">
        <v>68.319999999999993</v>
      </c>
      <c r="AF122" s="5">
        <v>69.5</v>
      </c>
      <c r="AG122" s="5">
        <v>71.78</v>
      </c>
      <c r="AH122" s="5">
        <v>75.06</v>
      </c>
      <c r="AI122" s="5">
        <v>67.150000000000006</v>
      </c>
      <c r="AJ122" s="5">
        <v>73.61</v>
      </c>
      <c r="AK122" s="5">
        <v>61.14</v>
      </c>
      <c r="AL122" s="5">
        <v>67.599999999999994</v>
      </c>
      <c r="AM122" s="5">
        <v>66.59</v>
      </c>
      <c r="AN122" s="5">
        <v>65.44</v>
      </c>
      <c r="AO122" s="5">
        <v>67.709999999999994</v>
      </c>
      <c r="AP122" s="5">
        <v>63.68</v>
      </c>
      <c r="AQ122" s="5">
        <v>66.91</v>
      </c>
      <c r="AR122" s="5">
        <v>66.23</v>
      </c>
      <c r="AS122" s="5">
        <v>61.93</v>
      </c>
      <c r="AT122" s="5">
        <v>70.59</v>
      </c>
      <c r="AU122" s="5">
        <v>69.209999999999994</v>
      </c>
      <c r="AV122" s="5">
        <v>57.36</v>
      </c>
      <c r="AW122" s="5">
        <v>63.9</v>
      </c>
      <c r="AX122" s="5">
        <v>63.98</v>
      </c>
      <c r="AY122" s="5">
        <v>58.99</v>
      </c>
      <c r="AZ122" s="5">
        <v>60.67</v>
      </c>
      <c r="BA122" s="5">
        <v>58.06</v>
      </c>
      <c r="BB122" s="5">
        <v>62.8</v>
      </c>
      <c r="BC122">
        <v>-15.814679501249351</v>
      </c>
      <c r="BD122">
        <v>0.6450550028445079</v>
      </c>
      <c r="BE122" s="2">
        <v>9.6999999999999993</v>
      </c>
      <c r="BF122" s="2">
        <v>37.81</v>
      </c>
      <c r="BG122">
        <v>0.23794052466666599</v>
      </c>
      <c r="BH122">
        <v>0.25671502906589461</v>
      </c>
      <c r="BI122">
        <v>0.23261639580183691</v>
      </c>
      <c r="BJ122">
        <v>0.2123107209952759</v>
      </c>
      <c r="BK122">
        <v>0.23955007640662609</v>
      </c>
      <c r="BL122">
        <v>0.21030601535237289</v>
      </c>
      <c r="BM122">
        <v>0.21382820962906959</v>
      </c>
      <c r="BN122">
        <v>0.22010153847955941</v>
      </c>
      <c r="BO122">
        <v>0.20381116670917659</v>
      </c>
      <c r="BP122">
        <v>0.27316471580443441</v>
      </c>
      <c r="BQ122">
        <v>0.18342606984909601</v>
      </c>
      <c r="BR122">
        <v>0.19641025751547639</v>
      </c>
      <c r="BS122">
        <v>0.19719174848057089</v>
      </c>
      <c r="BT122">
        <v>0.1738431405356092</v>
      </c>
      <c r="BU122">
        <v>0.21589549258825089</v>
      </c>
      <c r="BV122">
        <v>0.19529604499006159</v>
      </c>
      <c r="BW122">
        <v>0.17942449902288901</v>
      </c>
      <c r="BX122">
        <v>0.20584074343745509</v>
      </c>
      <c r="BY122">
        <v>0.18448623818567211</v>
      </c>
      <c r="BZ122">
        <v>0.1870367655584142</v>
      </c>
      <c r="CA122">
        <v>6.0378136970109297E-2</v>
      </c>
      <c r="CB122">
        <v>0</v>
      </c>
    </row>
    <row r="123" spans="1:80" x14ac:dyDescent="0.2">
      <c r="A123" s="1">
        <v>44958</v>
      </c>
      <c r="B123" s="2">
        <v>-1.6304780904840257</v>
      </c>
      <c r="C123" s="2">
        <v>0.30999999999999872</v>
      </c>
      <c r="D123" s="2">
        <v>0.92999999999999972</v>
      </c>
      <c r="E123" s="2">
        <v>0.15000000000000036</v>
      </c>
      <c r="F123" s="4">
        <v>2.4303437271698591</v>
      </c>
      <c r="G123">
        <v>-9.9999999999994316E-2</v>
      </c>
      <c r="H123">
        <v>0.30000000000000071</v>
      </c>
      <c r="I123" s="2">
        <v>-1.4246877542294367E-2</v>
      </c>
      <c r="J123">
        <v>0.40735346018929697</v>
      </c>
      <c r="K123">
        <v>-7.0449938752732422</v>
      </c>
      <c r="L123" s="2">
        <v>9</v>
      </c>
      <c r="M123">
        <v>8.5</v>
      </c>
      <c r="N123">
        <v>9.8000000000000004E-2</v>
      </c>
      <c r="O123" s="5">
        <v>78.400000000000006</v>
      </c>
      <c r="P123" s="5">
        <v>81.89</v>
      </c>
      <c r="Q123" s="5">
        <v>74.709999999999994</v>
      </c>
      <c r="R123" s="5">
        <v>80.52</v>
      </c>
      <c r="S123" s="5">
        <v>76.53</v>
      </c>
      <c r="T123" s="5">
        <v>75.709999999999994</v>
      </c>
      <c r="U123" s="5">
        <v>76.11</v>
      </c>
      <c r="V123" s="5">
        <v>75.88</v>
      </c>
      <c r="W123" s="5">
        <v>77.63</v>
      </c>
      <c r="X123" s="5">
        <v>77.040000000000006</v>
      </c>
      <c r="Y123" s="5">
        <v>73.599999999999994</v>
      </c>
      <c r="Z123" s="5">
        <v>79.08</v>
      </c>
      <c r="AA123" s="5">
        <v>82.32</v>
      </c>
      <c r="AB123" s="5">
        <v>70.78</v>
      </c>
      <c r="AC123" s="5">
        <v>76.989999999999995</v>
      </c>
      <c r="AD123" s="5">
        <v>75.77</v>
      </c>
      <c r="AE123" s="5">
        <v>74.37</v>
      </c>
      <c r="AF123" s="5">
        <v>71.680000000000007</v>
      </c>
      <c r="AG123" s="5">
        <v>76.87</v>
      </c>
      <c r="AH123" s="5">
        <v>79.010000000000005</v>
      </c>
      <c r="AI123" s="5">
        <v>70.599999999999994</v>
      </c>
      <c r="AJ123" s="5">
        <v>77.2</v>
      </c>
      <c r="AK123" s="5">
        <v>65.41</v>
      </c>
      <c r="AL123" s="5">
        <v>72.63</v>
      </c>
      <c r="AM123" s="5">
        <v>70.02</v>
      </c>
      <c r="AN123" s="5">
        <v>68.599999999999994</v>
      </c>
      <c r="AO123" s="5">
        <v>68.739999999999995</v>
      </c>
      <c r="AP123" s="5">
        <v>66.760000000000005</v>
      </c>
      <c r="AQ123" s="5">
        <v>70.3</v>
      </c>
      <c r="AR123" s="5">
        <v>70.86</v>
      </c>
      <c r="AS123" s="5">
        <v>65.44</v>
      </c>
      <c r="AT123" s="5">
        <v>73.760000000000005</v>
      </c>
      <c r="AU123" s="5">
        <v>74.06</v>
      </c>
      <c r="AV123" s="5">
        <v>57.36</v>
      </c>
      <c r="AW123" s="5">
        <v>66.760000000000005</v>
      </c>
      <c r="AX123" s="5">
        <v>66.2</v>
      </c>
      <c r="AY123" s="5">
        <v>66.66</v>
      </c>
      <c r="AZ123" s="5">
        <v>61.49</v>
      </c>
      <c r="BA123" s="5">
        <v>62.45</v>
      </c>
      <c r="BB123" s="5">
        <v>64.819999999999993</v>
      </c>
      <c r="BC123">
        <v>2.5500549224563684</v>
      </c>
      <c r="BD123">
        <v>0.34979558436116776</v>
      </c>
      <c r="BE123" s="2">
        <v>10</v>
      </c>
      <c r="BF123" s="2">
        <v>39</v>
      </c>
      <c r="BG123">
        <v>0.245797774333333</v>
      </c>
      <c r="BH123">
        <v>0.25015077848989697</v>
      </c>
      <c r="BI123">
        <v>0.2254376578887099</v>
      </c>
      <c r="BJ123">
        <v>0.20555302072269349</v>
      </c>
      <c r="BK123">
        <v>0.23127987139955769</v>
      </c>
      <c r="BL123">
        <v>0.20318772340734681</v>
      </c>
      <c r="BM123">
        <v>0.20722903523547631</v>
      </c>
      <c r="BN123">
        <v>0.2130857171992481</v>
      </c>
      <c r="BO123">
        <v>0.19833857876410199</v>
      </c>
      <c r="BP123">
        <v>0.26742753798980839</v>
      </c>
      <c r="BQ123">
        <v>0.17946703636505429</v>
      </c>
      <c r="BR123">
        <v>0.18767733327035299</v>
      </c>
      <c r="BS123">
        <v>0.18525143306931541</v>
      </c>
      <c r="BT123">
        <v>0.1625840112217426</v>
      </c>
      <c r="BU123">
        <v>0.20863503426270999</v>
      </c>
      <c r="BV123">
        <v>0.18966351909419399</v>
      </c>
      <c r="BW123">
        <v>0.17408907721519751</v>
      </c>
      <c r="BX123">
        <v>0.20204529583191641</v>
      </c>
      <c r="BY123">
        <v>0.1766236412312914</v>
      </c>
      <c r="BZ123">
        <v>0.17416377449166939</v>
      </c>
      <c r="CA123">
        <v>-2.9887160719731631E-2</v>
      </c>
      <c r="CB123">
        <v>0.5</v>
      </c>
    </row>
    <row r="124" spans="1:80" x14ac:dyDescent="0.2">
      <c r="A124" s="1">
        <v>44986</v>
      </c>
      <c r="B124" s="2">
        <v>-4.6890521523178492</v>
      </c>
      <c r="C124" s="2">
        <v>0.87999999999999901</v>
      </c>
      <c r="D124" s="2">
        <v>-0.19999999999999929</v>
      </c>
      <c r="E124" s="2">
        <v>-0.10000000000000053</v>
      </c>
      <c r="F124" s="4">
        <v>0.10649440264849375</v>
      </c>
      <c r="G124">
        <v>-9.9999999999994316E-2</v>
      </c>
      <c r="H124">
        <v>-0.70000000000000107</v>
      </c>
      <c r="I124" s="2">
        <v>1.7931236830789121E-2</v>
      </c>
      <c r="J124">
        <v>0.78530160332879184</v>
      </c>
      <c r="K124">
        <v>4.5232856760954121</v>
      </c>
      <c r="L124" s="2">
        <v>8.5</v>
      </c>
      <c r="M124">
        <v>8.5</v>
      </c>
      <c r="N124">
        <v>0.09</v>
      </c>
      <c r="O124" s="5">
        <v>84.68</v>
      </c>
      <c r="P124" s="5">
        <v>88.17</v>
      </c>
      <c r="Q124" s="5">
        <v>81.319999999999993</v>
      </c>
      <c r="R124" s="5">
        <v>86.78</v>
      </c>
      <c r="S124" s="5">
        <v>83.66</v>
      </c>
      <c r="T124" s="5">
        <v>83.53</v>
      </c>
      <c r="U124" s="5">
        <v>83.18</v>
      </c>
      <c r="V124" s="5">
        <v>83.61</v>
      </c>
      <c r="W124" s="5">
        <v>83.12</v>
      </c>
      <c r="X124" s="5">
        <v>82.15</v>
      </c>
      <c r="Y124" s="5">
        <v>81.040000000000006</v>
      </c>
      <c r="Z124" s="5">
        <v>85.07</v>
      </c>
      <c r="AA124" s="5">
        <v>88.77</v>
      </c>
      <c r="AB124" s="5">
        <v>70.78</v>
      </c>
      <c r="AC124" s="5">
        <v>82.32</v>
      </c>
      <c r="AD124" s="5">
        <v>82.26</v>
      </c>
      <c r="AE124" s="5">
        <v>80.290000000000006</v>
      </c>
      <c r="AF124" s="5">
        <v>79.290000000000006</v>
      </c>
      <c r="AG124" s="5">
        <v>81.81</v>
      </c>
      <c r="AH124" s="5">
        <v>87.2</v>
      </c>
      <c r="AI124" s="5">
        <v>76.73</v>
      </c>
      <c r="AJ124" s="5">
        <v>83.08</v>
      </c>
      <c r="AK124" s="5">
        <v>72.28</v>
      </c>
      <c r="AL124" s="5">
        <v>79.58</v>
      </c>
      <c r="AM124" s="5">
        <v>76.87</v>
      </c>
      <c r="AN124" s="5">
        <v>75.739999999999995</v>
      </c>
      <c r="AO124" s="5">
        <v>74.930000000000007</v>
      </c>
      <c r="AP124" s="5">
        <v>72.459999999999994</v>
      </c>
      <c r="AQ124" s="5">
        <v>76.430000000000007</v>
      </c>
      <c r="AR124" s="5">
        <v>75.48</v>
      </c>
      <c r="AS124" s="5">
        <v>71.959999999999994</v>
      </c>
      <c r="AT124" s="5">
        <v>79.84</v>
      </c>
      <c r="AU124" s="5">
        <v>84.08</v>
      </c>
      <c r="AV124" s="5">
        <v>57.36</v>
      </c>
      <c r="AW124" s="5">
        <v>72.3</v>
      </c>
      <c r="AX124" s="5">
        <v>71.55</v>
      </c>
      <c r="AY124" s="5">
        <v>69.06</v>
      </c>
      <c r="AZ124" s="5">
        <v>66.02</v>
      </c>
      <c r="BA124" s="5">
        <v>69.25</v>
      </c>
      <c r="BB124" s="5">
        <v>72.97</v>
      </c>
      <c r="BC124">
        <v>-1.9482348300730479</v>
      </c>
      <c r="BD124">
        <v>0.77265205117802438</v>
      </c>
      <c r="BE124" s="2">
        <v>10.1</v>
      </c>
      <c r="BF124" s="2">
        <v>39.89</v>
      </c>
      <c r="BG124">
        <v>0.25365502400000001</v>
      </c>
      <c r="BH124">
        <v>0.24432020569903809</v>
      </c>
      <c r="BI124">
        <v>0.21901207592760411</v>
      </c>
      <c r="BJ124">
        <v>0.19948014351621191</v>
      </c>
      <c r="BK124">
        <v>0.22387397788839139</v>
      </c>
      <c r="BL124">
        <v>0.19684576169463949</v>
      </c>
      <c r="BM124">
        <v>0.20132021678267789</v>
      </c>
      <c r="BN124">
        <v>0.20683609232189731</v>
      </c>
      <c r="BO124">
        <v>0.19344762616998179</v>
      </c>
      <c r="BP124">
        <v>0.26232765040264278</v>
      </c>
      <c r="BQ124">
        <v>0.17585481496319291</v>
      </c>
      <c r="BR124">
        <v>0.1800412359312297</v>
      </c>
      <c r="BS124">
        <v>0.1748018959106728</v>
      </c>
      <c r="BT124">
        <v>0.1526850448827364</v>
      </c>
      <c r="BU124">
        <v>0.2021674807546929</v>
      </c>
      <c r="BV124">
        <v>0.1846265675850837</v>
      </c>
      <c r="BW124">
        <v>0.1693800819333823</v>
      </c>
      <c r="BX124">
        <v>0.19865367123107899</v>
      </c>
      <c r="BY124">
        <v>0.169696143521505</v>
      </c>
      <c r="BZ124">
        <v>0.16306632914426669</v>
      </c>
      <c r="CA124">
        <v>4.4780973235482247E-2</v>
      </c>
      <c r="CB124">
        <v>0</v>
      </c>
    </row>
    <row r="125" spans="1:80" x14ac:dyDescent="0.2">
      <c r="A125" s="1">
        <v>45017</v>
      </c>
      <c r="B125" s="2">
        <v>-6.1296886463683364</v>
      </c>
      <c r="C125" s="2">
        <v>-0.60999999999999943</v>
      </c>
      <c r="D125" s="2">
        <v>-0.37000000000000099</v>
      </c>
      <c r="E125" s="2">
        <v>4.9999999999999822E-2</v>
      </c>
      <c r="F125" s="4">
        <v>-8.2758250591461469</v>
      </c>
      <c r="G125">
        <v>1.3999999999999915</v>
      </c>
      <c r="H125">
        <v>0.30000000000000071</v>
      </c>
      <c r="I125" s="2">
        <v>2.3554523254885051E-2</v>
      </c>
      <c r="J125">
        <v>2.063333438852144</v>
      </c>
      <c r="K125">
        <v>-2.4887921998193008</v>
      </c>
      <c r="L125" s="2">
        <v>8.5</v>
      </c>
      <c r="M125">
        <v>8.5</v>
      </c>
      <c r="N125">
        <v>0.107</v>
      </c>
      <c r="O125" s="5">
        <v>87.55</v>
      </c>
      <c r="P125" s="5">
        <v>89.9</v>
      </c>
      <c r="Q125" s="5">
        <v>87.01</v>
      </c>
      <c r="R125" s="5">
        <v>88.61</v>
      </c>
      <c r="S125" s="5">
        <v>87.16</v>
      </c>
      <c r="T125" s="5">
        <v>85.42</v>
      </c>
      <c r="U125" s="5">
        <v>87.44</v>
      </c>
      <c r="V125" s="5">
        <v>85.22</v>
      </c>
      <c r="W125" s="5">
        <v>87.12</v>
      </c>
      <c r="X125" s="5">
        <v>86.78</v>
      </c>
      <c r="Y125" s="5">
        <v>84.92</v>
      </c>
      <c r="Z125" s="5">
        <v>90.16</v>
      </c>
      <c r="AA125" s="5">
        <v>90.76</v>
      </c>
      <c r="AB125" s="5">
        <v>80.31</v>
      </c>
      <c r="AC125" s="5">
        <v>85.47</v>
      </c>
      <c r="AD125" s="5">
        <v>86.3</v>
      </c>
      <c r="AE125" s="5">
        <v>83.55</v>
      </c>
      <c r="AF125" s="5">
        <v>83.87</v>
      </c>
      <c r="AG125" s="5">
        <v>84.31</v>
      </c>
      <c r="AH125" s="5">
        <v>85.46</v>
      </c>
      <c r="AI125" s="5">
        <v>81.28</v>
      </c>
      <c r="AJ125" s="5">
        <v>86.67</v>
      </c>
      <c r="AK125" s="5">
        <v>78.77</v>
      </c>
      <c r="AL125" s="5">
        <v>84.23</v>
      </c>
      <c r="AM125" s="5">
        <v>81.819999999999993</v>
      </c>
      <c r="AN125" s="5">
        <v>78.25</v>
      </c>
      <c r="AO125" s="5">
        <v>79.87</v>
      </c>
      <c r="AP125" s="5">
        <v>77.05</v>
      </c>
      <c r="AQ125" s="5">
        <v>78.87</v>
      </c>
      <c r="AR125" s="5">
        <v>81.290000000000006</v>
      </c>
      <c r="AS125" s="5">
        <v>75.709999999999994</v>
      </c>
      <c r="AT125" s="5">
        <v>85.18</v>
      </c>
      <c r="AU125" s="5">
        <v>85.4</v>
      </c>
      <c r="AV125" s="5">
        <v>74.38</v>
      </c>
      <c r="AW125" s="5">
        <v>78.62</v>
      </c>
      <c r="AX125" s="5">
        <v>75.430000000000007</v>
      </c>
      <c r="AY125" s="5">
        <v>73.64</v>
      </c>
      <c r="AZ125" s="5">
        <v>69.069999999999993</v>
      </c>
      <c r="BA125" s="5">
        <v>72.849999999999994</v>
      </c>
      <c r="BB125" s="5">
        <v>77.569999999999993</v>
      </c>
      <c r="BC125">
        <v>-3.253719805926103</v>
      </c>
      <c r="BD125">
        <v>1.739971403746754</v>
      </c>
      <c r="BE125" s="2">
        <v>10.1</v>
      </c>
      <c r="BF125" s="2">
        <v>40.840000000000003</v>
      </c>
      <c r="BG125">
        <v>0.25092889266666601</v>
      </c>
      <c r="BH125">
        <v>0.24345357464062439</v>
      </c>
      <c r="BI125">
        <v>0.21518372220948739</v>
      </c>
      <c r="BJ125">
        <v>0.1952263287138005</v>
      </c>
      <c r="BK125">
        <v>0.21877779763557181</v>
      </c>
      <c r="BL125">
        <v>0.19283361589228379</v>
      </c>
      <c r="BM125">
        <v>0.19582166395743419</v>
      </c>
      <c r="BN125">
        <v>0.20413589948551161</v>
      </c>
      <c r="BO125">
        <v>0.19069267470250589</v>
      </c>
      <c r="BP125">
        <v>0.2607569878701162</v>
      </c>
      <c r="BQ125">
        <v>0.17054879035368739</v>
      </c>
      <c r="BR125">
        <v>0.1763835994596139</v>
      </c>
      <c r="BS125">
        <v>0.16689696247172919</v>
      </c>
      <c r="BT125">
        <v>0.1360806854599908</v>
      </c>
      <c r="BU125">
        <v>0.1973923234412194</v>
      </c>
      <c r="BV125">
        <v>0.1807693370714869</v>
      </c>
      <c r="BW125">
        <v>0.16692135888171211</v>
      </c>
      <c r="BX125">
        <v>0.19558398905585631</v>
      </c>
      <c r="BY125">
        <v>0.16030949844942141</v>
      </c>
      <c r="BZ125">
        <v>0.15454756582917231</v>
      </c>
      <c r="CA125">
        <v>3.463892923843126E-2</v>
      </c>
      <c r="CB125">
        <v>0</v>
      </c>
    </row>
    <row r="126" spans="1:80" x14ac:dyDescent="0.2">
      <c r="A126" s="1">
        <v>45047</v>
      </c>
      <c r="B126" s="2">
        <v>-5.795986282935317</v>
      </c>
      <c r="C126" s="2">
        <v>-1.1799999999999997</v>
      </c>
      <c r="D126" s="2">
        <v>0.19999999999999929</v>
      </c>
      <c r="E126" s="2">
        <v>0.16999999999999993</v>
      </c>
      <c r="F126" s="4">
        <v>12.577766320922112</v>
      </c>
      <c r="G126">
        <v>0.70000000000000284</v>
      </c>
      <c r="H126">
        <v>9.9999999999999645E-2</v>
      </c>
      <c r="I126" s="2">
        <v>2.1778028768607793E-2</v>
      </c>
      <c r="J126">
        <v>2.0975995120038338</v>
      </c>
      <c r="K126">
        <v>-7.599279086036681</v>
      </c>
      <c r="L126" s="2">
        <v>8.5</v>
      </c>
      <c r="M126">
        <v>8.5</v>
      </c>
      <c r="N126">
        <v>0.114</v>
      </c>
      <c r="O126" s="5">
        <v>91.12</v>
      </c>
      <c r="P126" s="5">
        <v>93.76</v>
      </c>
      <c r="Q126" s="5">
        <v>92.39</v>
      </c>
      <c r="R126" s="5">
        <v>91.63</v>
      </c>
      <c r="S126" s="5">
        <v>90.84</v>
      </c>
      <c r="T126" s="5">
        <v>88.91</v>
      </c>
      <c r="U126" s="5">
        <v>89.79</v>
      </c>
      <c r="V126" s="5">
        <v>89.65</v>
      </c>
      <c r="W126" s="5">
        <v>91.06</v>
      </c>
      <c r="X126" s="5">
        <v>89.35</v>
      </c>
      <c r="Y126" s="5">
        <v>88.57</v>
      </c>
      <c r="Z126" s="5">
        <v>92.77</v>
      </c>
      <c r="AA126" s="5">
        <v>92.37</v>
      </c>
      <c r="AB126" s="5">
        <v>85.3</v>
      </c>
      <c r="AC126" s="5">
        <v>89.2</v>
      </c>
      <c r="AD126" s="5">
        <v>88.67</v>
      </c>
      <c r="AE126" s="5">
        <v>87.49</v>
      </c>
      <c r="AF126" s="5">
        <v>87.18</v>
      </c>
      <c r="AG126" s="5">
        <v>87.46</v>
      </c>
      <c r="AH126" s="5">
        <v>89.45</v>
      </c>
      <c r="AI126" s="5">
        <v>86.01</v>
      </c>
      <c r="AJ126" s="5">
        <v>90.36</v>
      </c>
      <c r="AK126" s="5">
        <v>84.75</v>
      </c>
      <c r="AL126" s="5">
        <v>87.96</v>
      </c>
      <c r="AM126" s="5">
        <v>84.47</v>
      </c>
      <c r="AN126" s="5">
        <v>83.34</v>
      </c>
      <c r="AO126" s="5">
        <v>85.53</v>
      </c>
      <c r="AP126" s="5">
        <v>82.63</v>
      </c>
      <c r="AQ126" s="5">
        <v>85.47</v>
      </c>
      <c r="AR126" s="5">
        <v>85.91</v>
      </c>
      <c r="AS126" s="5">
        <v>81.03</v>
      </c>
      <c r="AT126" s="5">
        <v>89.22</v>
      </c>
      <c r="AU126" s="5">
        <v>88.63</v>
      </c>
      <c r="AV126" s="5">
        <v>90.09</v>
      </c>
      <c r="AW126" s="5">
        <v>81.599999999999994</v>
      </c>
      <c r="AX126" s="5">
        <v>79.11</v>
      </c>
      <c r="AY126" s="5">
        <v>78.489999999999995</v>
      </c>
      <c r="AZ126" s="5">
        <v>73.64</v>
      </c>
      <c r="BA126" s="5">
        <v>77.08</v>
      </c>
      <c r="BB126" s="5">
        <v>83.23</v>
      </c>
      <c r="BC126">
        <v>4.4227945725401341</v>
      </c>
      <c r="BD126">
        <v>1.958673143800338</v>
      </c>
      <c r="BE126" s="2">
        <v>9.5</v>
      </c>
      <c r="BF126" s="2">
        <v>40.86</v>
      </c>
      <c r="BG126">
        <v>0.24820276133333299</v>
      </c>
      <c r="BH126">
        <v>0.24267466654724901</v>
      </c>
      <c r="BI126">
        <v>0.21172918785758321</v>
      </c>
      <c r="BJ126">
        <v>0.19141492348884651</v>
      </c>
      <c r="BK126">
        <v>0.21415696143277951</v>
      </c>
      <c r="BL126">
        <v>0.18922938335878001</v>
      </c>
      <c r="BM126">
        <v>0.19091066772986201</v>
      </c>
      <c r="BN126">
        <v>0.20171798129643059</v>
      </c>
      <c r="BO126">
        <v>0.1882540017222836</v>
      </c>
      <c r="BP126">
        <v>0.25934622326519352</v>
      </c>
      <c r="BQ126">
        <v>0.16586793023383539</v>
      </c>
      <c r="BR126">
        <v>0.1730587125321485</v>
      </c>
      <c r="BS126">
        <v>0.15988812798937821</v>
      </c>
      <c r="BT126">
        <v>0.12161095627102141</v>
      </c>
      <c r="BU126">
        <v>0.1931497498299849</v>
      </c>
      <c r="BV126">
        <v>0.17732999860265719</v>
      </c>
      <c r="BW126">
        <v>0.16473574589867859</v>
      </c>
      <c r="BX126">
        <v>0.19286478003348509</v>
      </c>
      <c r="BY126">
        <v>0.1520574372041828</v>
      </c>
      <c r="BZ126">
        <v>0.14714275572654931</v>
      </c>
      <c r="CA126">
        <v>-6.0720929416306912E-3</v>
      </c>
      <c r="CB126">
        <v>0</v>
      </c>
    </row>
    <row r="127" spans="1:80" x14ac:dyDescent="0.2">
      <c r="A127" s="1">
        <v>45078</v>
      </c>
      <c r="B127" s="2">
        <v>-3.2156149643133745</v>
      </c>
      <c r="C127" s="2">
        <v>0.80999999999999872</v>
      </c>
      <c r="D127" s="2">
        <v>0.38000000000000256</v>
      </c>
      <c r="E127" s="2">
        <v>-0.10999999999999943</v>
      </c>
      <c r="F127" s="4">
        <v>-4.8715727959961264</v>
      </c>
      <c r="G127">
        <v>0.70000000000000284</v>
      </c>
      <c r="H127">
        <v>0</v>
      </c>
      <c r="I127" s="2">
        <v>0.16389456393568125</v>
      </c>
      <c r="J127">
        <v>17.643929357919674</v>
      </c>
      <c r="K127">
        <v>12.096489494367724</v>
      </c>
      <c r="L127" s="2">
        <v>17.559999999999999</v>
      </c>
      <c r="M127">
        <v>15</v>
      </c>
      <c r="N127">
        <v>0.105</v>
      </c>
      <c r="O127" s="5">
        <v>95.66</v>
      </c>
      <c r="P127" s="5">
        <v>95.83</v>
      </c>
      <c r="Q127" s="5">
        <v>97.32</v>
      </c>
      <c r="R127" s="5">
        <v>97.62</v>
      </c>
      <c r="S127" s="5">
        <v>95.59</v>
      </c>
      <c r="T127" s="5">
        <v>92.59</v>
      </c>
      <c r="U127" s="5">
        <v>96.5</v>
      </c>
      <c r="V127" s="5">
        <v>95.1</v>
      </c>
      <c r="W127" s="5">
        <v>94.64</v>
      </c>
      <c r="X127" s="5">
        <v>94.33</v>
      </c>
      <c r="Y127" s="5">
        <v>96.42</v>
      </c>
      <c r="Z127" s="5">
        <v>98.12</v>
      </c>
      <c r="AA127" s="5">
        <v>98.09</v>
      </c>
      <c r="AB127" s="5">
        <v>95.6</v>
      </c>
      <c r="AC127" s="5">
        <v>92.45</v>
      </c>
      <c r="AD127" s="5">
        <v>93.32</v>
      </c>
      <c r="AE127" s="5">
        <v>94.89</v>
      </c>
      <c r="AF127" s="5">
        <v>91.53</v>
      </c>
      <c r="AG127" s="5">
        <v>95.08</v>
      </c>
      <c r="AH127" s="5">
        <v>94.47</v>
      </c>
      <c r="AI127" s="5">
        <v>93.45</v>
      </c>
      <c r="AJ127" s="5">
        <v>95.3</v>
      </c>
      <c r="AK127" s="5">
        <v>94.72</v>
      </c>
      <c r="AL127" s="5">
        <v>95.34</v>
      </c>
      <c r="AM127" s="5">
        <v>92.52</v>
      </c>
      <c r="AN127" s="5">
        <v>88.18</v>
      </c>
      <c r="AO127" s="5">
        <v>96.91</v>
      </c>
      <c r="AP127" s="5">
        <v>91.48</v>
      </c>
      <c r="AQ127" s="5">
        <v>92.93</v>
      </c>
      <c r="AR127" s="5">
        <v>91.56</v>
      </c>
      <c r="AS127" s="5">
        <v>89.17</v>
      </c>
      <c r="AT127" s="5">
        <v>97.86</v>
      </c>
      <c r="AU127" s="5">
        <v>96.68</v>
      </c>
      <c r="AV127" s="5">
        <v>95.68</v>
      </c>
      <c r="AW127" s="5">
        <v>89.53</v>
      </c>
      <c r="AX127" s="5">
        <v>89.45</v>
      </c>
      <c r="AY127" s="5">
        <v>88.64</v>
      </c>
      <c r="AZ127" s="5">
        <v>84.61</v>
      </c>
      <c r="BA127" s="5">
        <v>87.19</v>
      </c>
      <c r="BB127" s="5">
        <v>90.85</v>
      </c>
      <c r="BC127">
        <v>12.321725765191083</v>
      </c>
      <c r="BD127">
        <v>15.848553396472909</v>
      </c>
      <c r="BE127" s="2">
        <v>9.3000000000000007</v>
      </c>
      <c r="BF127" s="2">
        <v>42.46</v>
      </c>
      <c r="BG127">
        <v>0.24547663</v>
      </c>
      <c r="BH127">
        <v>0.24197080368968979</v>
      </c>
      <c r="BI127">
        <v>0.20859626922872079</v>
      </c>
      <c r="BJ127">
        <v>0.1879803215696097</v>
      </c>
      <c r="BK127">
        <v>0.20994792647245419</v>
      </c>
      <c r="BL127">
        <v>0.18597386490338269</v>
      </c>
      <c r="BM127">
        <v>0.1864978281464523</v>
      </c>
      <c r="BN127">
        <v>0.19954027348966771</v>
      </c>
      <c r="BO127">
        <v>0.18608009900759101</v>
      </c>
      <c r="BP127">
        <v>0.25807212215568809</v>
      </c>
      <c r="BQ127">
        <v>0.1617078945111754</v>
      </c>
      <c r="BR127">
        <v>0.1700231434280266</v>
      </c>
      <c r="BS127">
        <v>0.15363119367596001</v>
      </c>
      <c r="BT127">
        <v>0.10888908189524769</v>
      </c>
      <c r="BU127">
        <v>0.1893553659132457</v>
      </c>
      <c r="BV127">
        <v>0.17424413032201741</v>
      </c>
      <c r="BW127">
        <v>0.1627801325118472</v>
      </c>
      <c r="BX127">
        <v>0.1904392639606981</v>
      </c>
      <c r="BY127">
        <v>0.14474597416050139</v>
      </c>
      <c r="BZ127">
        <v>0.14064680948219679</v>
      </c>
      <c r="CA127">
        <v>-1.4508692098917364E-2</v>
      </c>
      <c r="CB127">
        <v>-5</v>
      </c>
    </row>
    <row r="128" spans="1:80" x14ac:dyDescent="0.2">
      <c r="A128" s="1">
        <v>45108</v>
      </c>
      <c r="B128" s="2">
        <v>9.7632075488006436</v>
      </c>
      <c r="C128" s="2">
        <v>2.5600000000000023</v>
      </c>
      <c r="D128" s="2">
        <v>0.91999999999999815</v>
      </c>
      <c r="E128" s="2">
        <v>-0.1800000000000006</v>
      </c>
      <c r="F128" s="4">
        <v>6.1970757485685368E-2</v>
      </c>
      <c r="G128">
        <v>0.29999999999999716</v>
      </c>
      <c r="H128">
        <v>-0.59999999999999964</v>
      </c>
      <c r="I128" s="2">
        <v>8.0474522112502722E-2</v>
      </c>
      <c r="J128">
        <v>11.145471383961914</v>
      </c>
      <c r="K128">
        <v>23.667993624297168</v>
      </c>
      <c r="L128" s="2">
        <v>19.170000000000002</v>
      </c>
      <c r="M128">
        <v>17.5</v>
      </c>
      <c r="N128">
        <v>9.5000000000000001E-2</v>
      </c>
      <c r="O128" s="5">
        <v>101.87</v>
      </c>
      <c r="P128" s="5">
        <v>102.85</v>
      </c>
      <c r="Q128" s="5">
        <v>103.32</v>
      </c>
      <c r="R128" s="5">
        <v>101.32</v>
      </c>
      <c r="S128" s="5">
        <v>99.48</v>
      </c>
      <c r="T128" s="5">
        <v>102.48</v>
      </c>
      <c r="U128" s="5">
        <v>103.25</v>
      </c>
      <c r="V128" s="5">
        <v>100.78</v>
      </c>
      <c r="W128" s="5">
        <v>102.25</v>
      </c>
      <c r="X128" s="5">
        <v>103.02</v>
      </c>
      <c r="Y128" s="5">
        <v>100.44</v>
      </c>
      <c r="Z128" s="5">
        <v>101.59</v>
      </c>
      <c r="AA128" s="5">
        <v>103.02</v>
      </c>
      <c r="AB128" s="5">
        <v>101.55</v>
      </c>
      <c r="AC128" s="5">
        <v>99.73</v>
      </c>
      <c r="AD128" s="5">
        <v>101.18</v>
      </c>
      <c r="AE128" s="5">
        <v>101.95</v>
      </c>
      <c r="AF128" s="5">
        <v>99.01</v>
      </c>
      <c r="AG128" s="5">
        <v>97.44</v>
      </c>
      <c r="AH128" s="5">
        <v>99.95</v>
      </c>
      <c r="AI128" s="5">
        <v>102.84</v>
      </c>
      <c r="AJ128" s="5">
        <v>104.21</v>
      </c>
      <c r="AK128" s="5">
        <v>105.4</v>
      </c>
      <c r="AL128" s="5">
        <v>102.03</v>
      </c>
      <c r="AM128" s="5">
        <v>98.96</v>
      </c>
      <c r="AN128" s="5">
        <v>102.63</v>
      </c>
      <c r="AO128" s="5">
        <v>104.17</v>
      </c>
      <c r="AP128" s="5">
        <v>99.15</v>
      </c>
      <c r="AQ128" s="5">
        <v>103.64</v>
      </c>
      <c r="AR128" s="5">
        <v>103.18</v>
      </c>
      <c r="AS128" s="5">
        <v>101.56</v>
      </c>
      <c r="AT128" s="5">
        <v>101.77</v>
      </c>
      <c r="AU128" s="5">
        <v>103.51</v>
      </c>
      <c r="AV128" s="5">
        <v>105.84</v>
      </c>
      <c r="AW128" s="5">
        <v>100.52</v>
      </c>
      <c r="AX128" s="5">
        <v>100.39</v>
      </c>
      <c r="AY128" s="5">
        <v>103.9</v>
      </c>
      <c r="AZ128" s="5">
        <v>97.74</v>
      </c>
      <c r="BA128" s="5">
        <v>100.29</v>
      </c>
      <c r="BB128" s="5">
        <v>100.62</v>
      </c>
      <c r="BC128">
        <v>26.987114536962409</v>
      </c>
      <c r="BD128">
        <v>13.593069562046889</v>
      </c>
      <c r="BE128" s="2">
        <v>9.4</v>
      </c>
      <c r="BF128" s="2">
        <v>46.49</v>
      </c>
      <c r="BG128">
        <v>0.23968531733333301</v>
      </c>
      <c r="BH128">
        <v>0.23402900712726851</v>
      </c>
      <c r="BI128">
        <v>0.20292512270995691</v>
      </c>
      <c r="BJ128">
        <v>0.18365038241534271</v>
      </c>
      <c r="BK128">
        <v>0.2029577844311502</v>
      </c>
      <c r="BL128">
        <v>0.18070351277848129</v>
      </c>
      <c r="BM128">
        <v>0.18112679249921521</v>
      </c>
      <c r="BN128">
        <v>0.19379397212162211</v>
      </c>
      <c r="BO128">
        <v>0.1809144292910107</v>
      </c>
      <c r="BP128">
        <v>0.25075005026807767</v>
      </c>
      <c r="BQ128">
        <v>0.15261350226517029</v>
      </c>
      <c r="BR128">
        <v>0.1647735130230252</v>
      </c>
      <c r="BS128">
        <v>0.1477285943734844</v>
      </c>
      <c r="BT128">
        <v>0.1066522697697756</v>
      </c>
      <c r="BU128">
        <v>0.18399193994651961</v>
      </c>
      <c r="BV128">
        <v>0.169264380651168</v>
      </c>
      <c r="BW128">
        <v>0.15774853196203281</v>
      </c>
      <c r="BX128">
        <v>0.18513867848133569</v>
      </c>
      <c r="BY128">
        <v>0.14116556746626591</v>
      </c>
      <c r="BZ128">
        <v>0.13574768754394331</v>
      </c>
      <c r="CA128">
        <v>-2.963910929101643E-3</v>
      </c>
      <c r="CB128">
        <v>-1</v>
      </c>
    </row>
    <row r="129" spans="1:80" x14ac:dyDescent="0.2">
      <c r="A129" s="1">
        <v>45139</v>
      </c>
      <c r="B129" s="2">
        <v>10.627369170542522</v>
      </c>
      <c r="C129" s="2">
        <v>8.7999999999999972</v>
      </c>
      <c r="D129" s="2">
        <v>3.5</v>
      </c>
      <c r="E129" s="2">
        <v>-0.26999999999999957</v>
      </c>
      <c r="F129" s="4">
        <v>1.6518788608735235</v>
      </c>
      <c r="G129">
        <v>0.30000000000001137</v>
      </c>
      <c r="H129">
        <v>-0.19999999999999929</v>
      </c>
      <c r="I129" s="2">
        <v>9.5568774088402808E-2</v>
      </c>
      <c r="J129">
        <v>2.6770198225147812</v>
      </c>
      <c r="K129">
        <v>27.339471041482355</v>
      </c>
      <c r="L129" s="2">
        <v>19.190000000000001</v>
      </c>
      <c r="M129">
        <v>25</v>
      </c>
      <c r="N129">
        <v>7.0999999999999994E-2</v>
      </c>
      <c r="O129" s="5">
        <v>108.97</v>
      </c>
      <c r="P129" s="5">
        <v>108.24</v>
      </c>
      <c r="Q129" s="5">
        <v>110.9</v>
      </c>
      <c r="R129" s="5">
        <v>106.85</v>
      </c>
      <c r="S129" s="5">
        <v>106.71</v>
      </c>
      <c r="T129" s="5">
        <v>109.98</v>
      </c>
      <c r="U129" s="5">
        <v>108.6</v>
      </c>
      <c r="V129" s="5">
        <v>110.04</v>
      </c>
      <c r="W129" s="5">
        <v>110.47</v>
      </c>
      <c r="X129" s="5">
        <v>108.88</v>
      </c>
      <c r="Y129" s="5">
        <v>110.31</v>
      </c>
      <c r="Z129" s="5">
        <v>109.2</v>
      </c>
      <c r="AA129" s="5">
        <v>107.27</v>
      </c>
      <c r="AB129" s="5">
        <v>113.45</v>
      </c>
      <c r="AC129" s="5">
        <v>109.86</v>
      </c>
      <c r="AD129" s="5">
        <v>108.51</v>
      </c>
      <c r="AE129" s="5">
        <v>113.21</v>
      </c>
      <c r="AF129" s="5">
        <v>108.63</v>
      </c>
      <c r="AG129" s="5">
        <v>107.94</v>
      </c>
      <c r="AH129" s="5">
        <v>108.5</v>
      </c>
      <c r="AI129" s="5">
        <v>113.18</v>
      </c>
      <c r="AJ129" s="5">
        <v>111.35</v>
      </c>
      <c r="AK129" s="5">
        <v>117.16</v>
      </c>
      <c r="AL129" s="5">
        <v>109.62</v>
      </c>
      <c r="AM129" s="5">
        <v>111.76</v>
      </c>
      <c r="AN129" s="5">
        <v>111.05</v>
      </c>
      <c r="AO129" s="5">
        <v>112.28</v>
      </c>
      <c r="AP129" s="5">
        <v>114.53</v>
      </c>
      <c r="AQ129" s="5">
        <v>114.44</v>
      </c>
      <c r="AR129" s="5">
        <v>111.73</v>
      </c>
      <c r="AS129" s="5">
        <v>118.73</v>
      </c>
      <c r="AT129" s="5">
        <v>110.63</v>
      </c>
      <c r="AU129" s="5">
        <v>113.09</v>
      </c>
      <c r="AV129" s="5">
        <v>120.02</v>
      </c>
      <c r="AW129" s="5">
        <v>115.33</v>
      </c>
      <c r="AX129" s="5">
        <v>113.42</v>
      </c>
      <c r="AY129" s="5">
        <v>117.83</v>
      </c>
      <c r="AZ129" s="5">
        <v>114.83</v>
      </c>
      <c r="BA129" s="5">
        <v>118.02</v>
      </c>
      <c r="BB129" s="5">
        <v>113.29</v>
      </c>
      <c r="BC129">
        <v>19.781420970363328</v>
      </c>
      <c r="BD129">
        <v>1.9779769526769186</v>
      </c>
      <c r="BE129" s="2">
        <v>9.1999999999999993</v>
      </c>
      <c r="BF129" s="2">
        <v>50.71</v>
      </c>
      <c r="BG129">
        <v>0.23389400466666599</v>
      </c>
      <c r="BH129">
        <v>0.22664271594030561</v>
      </c>
      <c r="BI129">
        <v>0.1976385978771471</v>
      </c>
      <c r="BJ129">
        <v>0.17965334829535801</v>
      </c>
      <c r="BK129">
        <v>0.19646292801190601</v>
      </c>
      <c r="BL129">
        <v>0.17579156637196119</v>
      </c>
      <c r="BM129">
        <v>0.17612464777224129</v>
      </c>
      <c r="BN129">
        <v>0.1884503705559902</v>
      </c>
      <c r="BO129">
        <v>0.17611816684715259</v>
      </c>
      <c r="BP129">
        <v>0.24395391694299839</v>
      </c>
      <c r="BQ129">
        <v>0.1445975957894996</v>
      </c>
      <c r="BR129">
        <v>0.1598564306188846</v>
      </c>
      <c r="BS129">
        <v>0.1422842890498065</v>
      </c>
      <c r="BT129">
        <v>0.1044541810031063</v>
      </c>
      <c r="BU129">
        <v>0.17900267450069249</v>
      </c>
      <c r="BV129">
        <v>0.1646520226639808</v>
      </c>
      <c r="BW129">
        <v>0.15306529907893751</v>
      </c>
      <c r="BX129">
        <v>0.18022730577195409</v>
      </c>
      <c r="BY129">
        <v>0.13777658295209241</v>
      </c>
      <c r="BZ129">
        <v>0.13121280007189659</v>
      </c>
      <c r="CA129">
        <v>-1.5839113625745194E-2</v>
      </c>
      <c r="CB129">
        <v>5</v>
      </c>
    </row>
    <row r="130" spans="1:80" x14ac:dyDescent="0.2">
      <c r="A130" s="1">
        <v>45170</v>
      </c>
      <c r="B130" s="2">
        <v>2.9217571600499639</v>
      </c>
      <c r="C130" s="2">
        <v>2.9299999999999997</v>
      </c>
      <c r="D130" s="2">
        <v>1.3300000000000018</v>
      </c>
      <c r="E130" s="2">
        <v>-0.24000000000000021</v>
      </c>
      <c r="F130" s="4">
        <v>-3.0937826957868175</v>
      </c>
      <c r="G130">
        <v>-1.2000000000000028</v>
      </c>
      <c r="H130">
        <v>9.9999999999999645E-2</v>
      </c>
      <c r="I130" s="2">
        <v>7.4806189703588544E-2</v>
      </c>
      <c r="J130">
        <v>-0.55527305909537361</v>
      </c>
      <c r="K130">
        <v>5.8908963722492658</v>
      </c>
      <c r="L130" s="2">
        <v>30</v>
      </c>
      <c r="M130">
        <v>30</v>
      </c>
      <c r="N130">
        <v>8.3000000000000004E-2</v>
      </c>
      <c r="O130" s="5">
        <v>116.18</v>
      </c>
      <c r="P130" s="5">
        <v>112.98</v>
      </c>
      <c r="Q130" s="5">
        <v>117.82</v>
      </c>
      <c r="R130" s="5">
        <v>115.76</v>
      </c>
      <c r="S130" s="5">
        <v>117</v>
      </c>
      <c r="T130" s="5">
        <v>117.11</v>
      </c>
      <c r="U130" s="5">
        <v>115.85</v>
      </c>
      <c r="V130" s="5">
        <v>115.94</v>
      </c>
      <c r="W130" s="5">
        <v>116.34</v>
      </c>
      <c r="X130" s="5">
        <v>117.09</v>
      </c>
      <c r="Y130" s="5">
        <v>118.02</v>
      </c>
      <c r="Z130" s="5">
        <v>115.77</v>
      </c>
      <c r="AA130" s="5">
        <v>114.23</v>
      </c>
      <c r="AB130" s="5">
        <v>126.18</v>
      </c>
      <c r="AC130" s="5">
        <v>117.66</v>
      </c>
      <c r="AD130" s="5">
        <v>117.34</v>
      </c>
      <c r="AE130" s="5">
        <v>121.29</v>
      </c>
      <c r="AF130" s="5">
        <v>120.68</v>
      </c>
      <c r="AG130" s="5">
        <v>119.09</v>
      </c>
      <c r="AH130" s="5">
        <v>118.54</v>
      </c>
      <c r="AI130" s="5">
        <v>121.42</v>
      </c>
      <c r="AJ130" s="5">
        <v>115.32</v>
      </c>
      <c r="AK130" s="5">
        <v>127.1</v>
      </c>
      <c r="AL130" s="5">
        <v>119.09</v>
      </c>
      <c r="AM130" s="5">
        <v>123.93</v>
      </c>
      <c r="AN130" s="5">
        <v>123.37</v>
      </c>
      <c r="AO130" s="5">
        <v>120.83</v>
      </c>
      <c r="AP130" s="5">
        <v>122.73</v>
      </c>
      <c r="AQ130" s="5">
        <v>123.19</v>
      </c>
      <c r="AR130" s="5">
        <v>121.3</v>
      </c>
      <c r="AS130" s="5">
        <v>129.86000000000001</v>
      </c>
      <c r="AT130" s="5">
        <v>117.93</v>
      </c>
      <c r="AU130" s="5">
        <v>118.99</v>
      </c>
      <c r="AV130" s="5">
        <v>129.21</v>
      </c>
      <c r="AW130" s="5">
        <v>124.2</v>
      </c>
      <c r="AX130" s="5">
        <v>123.13</v>
      </c>
      <c r="AY130" s="5">
        <v>129.12</v>
      </c>
      <c r="AZ130" s="5">
        <v>124.2</v>
      </c>
      <c r="BA130" s="5">
        <v>134.35</v>
      </c>
      <c r="BB130" s="5">
        <v>126.7</v>
      </c>
      <c r="BC130">
        <v>12.386475997950441</v>
      </c>
      <c r="BD130">
        <v>-3.5850681205928936E-2</v>
      </c>
      <c r="BE130" s="2">
        <v>9</v>
      </c>
      <c r="BF130" s="2">
        <v>53.12</v>
      </c>
      <c r="BG130">
        <v>0.228102692</v>
      </c>
      <c r="BH130">
        <v>0.21975561568634719</v>
      </c>
      <c r="BI130">
        <v>0.19269885003419021</v>
      </c>
      <c r="BJ130">
        <v>0.17595224764335879</v>
      </c>
      <c r="BK130">
        <v>0.1904125182109884</v>
      </c>
      <c r="BL130">
        <v>0.1712026683034463</v>
      </c>
      <c r="BM130">
        <v>0.1714546517351761</v>
      </c>
      <c r="BN130">
        <v>0.18346857017829621</v>
      </c>
      <c r="BO130">
        <v>0.17165305404683701</v>
      </c>
      <c r="BP130">
        <v>0.23762902016261039</v>
      </c>
      <c r="BQ130">
        <v>0.13747907030788051</v>
      </c>
      <c r="BR130">
        <v>0.15524126748826819</v>
      </c>
      <c r="BS130">
        <v>0.13724689755292599</v>
      </c>
      <c r="BT130">
        <v>0.1022938186650518</v>
      </c>
      <c r="BU130">
        <v>0.17434973624408159</v>
      </c>
      <c r="BV130">
        <v>0.16036784514512689</v>
      </c>
      <c r="BW130">
        <v>0.14869546505989439</v>
      </c>
      <c r="BX130">
        <v>0.17566379516162439</v>
      </c>
      <c r="BY130">
        <v>0.1345640690631737</v>
      </c>
      <c r="BZ130">
        <v>0.12700298336742971</v>
      </c>
      <c r="CA130">
        <v>1.0016380956356929E-3</v>
      </c>
      <c r="CB130">
        <v>0</v>
      </c>
    </row>
    <row r="131" spans="1:80" x14ac:dyDescent="0.2">
      <c r="A131" s="1">
        <v>45200</v>
      </c>
      <c r="B131" s="2">
        <v>0.21360536780175465</v>
      </c>
      <c r="C131" s="2">
        <v>0.34000000000000341</v>
      </c>
      <c r="D131" s="2">
        <v>1.9499999999999993</v>
      </c>
      <c r="E131" s="2">
        <v>-0.37999999999999989</v>
      </c>
      <c r="F131" s="4">
        <v>-4.1516025223753417E-2</v>
      </c>
      <c r="G131">
        <v>-0.10000000000000853</v>
      </c>
      <c r="H131">
        <v>-0.20000000000000107</v>
      </c>
      <c r="I131" s="2">
        <v>3.6438472722631676E-2</v>
      </c>
      <c r="J131">
        <v>3.7959819254457017</v>
      </c>
      <c r="K131">
        <v>5.2954233033311482</v>
      </c>
      <c r="L131" s="2">
        <v>33.68</v>
      </c>
      <c r="M131">
        <v>35</v>
      </c>
      <c r="N131">
        <v>7.6999999999999999E-2</v>
      </c>
      <c r="O131" s="5">
        <v>119.18</v>
      </c>
      <c r="P131" s="5">
        <v>116.29</v>
      </c>
      <c r="Q131" s="5">
        <v>119.4</v>
      </c>
      <c r="R131" s="5">
        <v>115.8</v>
      </c>
      <c r="S131" s="5">
        <v>124.86</v>
      </c>
      <c r="T131" s="5">
        <v>123.55</v>
      </c>
      <c r="U131" s="5">
        <v>120.1</v>
      </c>
      <c r="V131" s="5">
        <v>122.38</v>
      </c>
      <c r="W131" s="5">
        <v>120.71</v>
      </c>
      <c r="X131" s="5">
        <v>122.81</v>
      </c>
      <c r="Y131" s="5">
        <v>123.39</v>
      </c>
      <c r="Z131" s="5">
        <v>117.93</v>
      </c>
      <c r="AA131" s="5">
        <v>113.95</v>
      </c>
      <c r="AB131" s="5">
        <v>122.88</v>
      </c>
      <c r="AC131" s="5">
        <v>120.04</v>
      </c>
      <c r="AD131" s="5">
        <v>120.54</v>
      </c>
      <c r="AE131" s="5">
        <v>126.15</v>
      </c>
      <c r="AF131" s="5">
        <v>127.58</v>
      </c>
      <c r="AG131" s="5">
        <v>125.68</v>
      </c>
      <c r="AH131" s="5">
        <v>118.74</v>
      </c>
      <c r="AI131" s="5">
        <v>126.15</v>
      </c>
      <c r="AJ131" s="5">
        <v>120.17</v>
      </c>
      <c r="AK131" s="5">
        <v>126.52</v>
      </c>
      <c r="AL131" s="5">
        <v>122.47</v>
      </c>
      <c r="AM131" s="5">
        <v>132.52000000000001</v>
      </c>
      <c r="AN131" s="5">
        <v>130.91999999999999</v>
      </c>
      <c r="AO131" s="5">
        <v>123.49</v>
      </c>
      <c r="AP131" s="5">
        <v>131.41999999999999</v>
      </c>
      <c r="AQ131" s="5">
        <v>125.8</v>
      </c>
      <c r="AR131" s="5">
        <v>129.88999999999999</v>
      </c>
      <c r="AS131" s="5">
        <v>133.18</v>
      </c>
      <c r="AT131" s="5">
        <v>124.49</v>
      </c>
      <c r="AU131" s="5">
        <v>122.36</v>
      </c>
      <c r="AV131" s="5">
        <v>126.68</v>
      </c>
      <c r="AW131" s="5">
        <v>131.16999999999999</v>
      </c>
      <c r="AX131" s="5">
        <v>130.02000000000001</v>
      </c>
      <c r="AY131" s="5">
        <v>133.93</v>
      </c>
      <c r="AZ131" s="5">
        <v>144.38999999999999</v>
      </c>
      <c r="BA131" s="5">
        <v>139.08000000000001</v>
      </c>
      <c r="BB131" s="5">
        <v>131.78</v>
      </c>
      <c r="BC131">
        <v>-6.279560181900834</v>
      </c>
      <c r="BD131">
        <v>3.1247217656415138</v>
      </c>
      <c r="BE131" s="2">
        <v>8.5</v>
      </c>
      <c r="BF131" s="2">
        <v>54.95</v>
      </c>
      <c r="BG131">
        <v>0.23087671266666601</v>
      </c>
      <c r="BH131">
        <v>0.2105900612297717</v>
      </c>
      <c r="BI131">
        <v>0.184969052143753</v>
      </c>
      <c r="BJ131">
        <v>0.16870383852949311</v>
      </c>
      <c r="BK131">
        <v>0.18261632978113621</v>
      </c>
      <c r="BL131">
        <v>0.16389276979878609</v>
      </c>
      <c r="BM131">
        <v>0.16442769891858469</v>
      </c>
      <c r="BN131">
        <v>0.17676695138923509</v>
      </c>
      <c r="BO131">
        <v>0.16450368406322319</v>
      </c>
      <c r="BP131">
        <v>0.2272470261997937</v>
      </c>
      <c r="BQ131">
        <v>0.1329315873059653</v>
      </c>
      <c r="BR131">
        <v>0.14831267782626259</v>
      </c>
      <c r="BS131">
        <v>0.13106603471159561</v>
      </c>
      <c r="BT131">
        <v>9.9406284889481708E-2</v>
      </c>
      <c r="BU131">
        <v>0.16662504249579271</v>
      </c>
      <c r="BV131">
        <v>0.15318827830943479</v>
      </c>
      <c r="BW131">
        <v>0.1411785871682377</v>
      </c>
      <c r="BX131">
        <v>0.16704608944852861</v>
      </c>
      <c r="BY131">
        <v>0.128599796140239</v>
      </c>
      <c r="BZ131">
        <v>0.1209316474313281</v>
      </c>
      <c r="CA131">
        <v>3.267701351900687E-3</v>
      </c>
      <c r="CB131">
        <v>0</v>
      </c>
    </row>
    <row r="132" spans="1:80" x14ac:dyDescent="0.2">
      <c r="A132" s="1">
        <v>45231</v>
      </c>
      <c r="B132" s="2">
        <v>1.5878160968462609</v>
      </c>
      <c r="C132" s="2">
        <v>-1.3400000000000034</v>
      </c>
      <c r="D132" s="2">
        <v>-0.73000000000000043</v>
      </c>
      <c r="E132" s="2">
        <v>-8.9999999999999858E-2</v>
      </c>
      <c r="F132" s="4">
        <v>0.34368646783047296</v>
      </c>
      <c r="G132">
        <v>-0.10000000000000853</v>
      </c>
      <c r="H132">
        <v>-0.19999999999999929</v>
      </c>
      <c r="I132" s="2">
        <v>2.4884146447405886E-2</v>
      </c>
      <c r="J132">
        <v>2.4408090485709799</v>
      </c>
      <c r="K132">
        <v>5.7788712884182303</v>
      </c>
      <c r="L132" s="2">
        <v>37.799999999999997</v>
      </c>
      <c r="M132">
        <v>40</v>
      </c>
      <c r="N132">
        <v>8.4000000000000005E-2</v>
      </c>
      <c r="O132" s="5">
        <v>120.07</v>
      </c>
      <c r="P132" s="5">
        <v>115.16</v>
      </c>
      <c r="Q132" s="5">
        <v>121.52</v>
      </c>
      <c r="R132" s="5">
        <v>119.78</v>
      </c>
      <c r="S132" s="5">
        <v>122.96</v>
      </c>
      <c r="T132" s="5">
        <v>120.23</v>
      </c>
      <c r="U132" s="5">
        <v>121.28</v>
      </c>
      <c r="V132" s="5">
        <v>124.44</v>
      </c>
      <c r="W132" s="5">
        <v>119.87</v>
      </c>
      <c r="X132" s="5">
        <v>122.98</v>
      </c>
      <c r="Y132" s="5">
        <v>126.82</v>
      </c>
      <c r="Z132" s="5">
        <v>117.7</v>
      </c>
      <c r="AA132" s="5">
        <v>118.38</v>
      </c>
      <c r="AB132" s="5">
        <v>133.69</v>
      </c>
      <c r="AC132" s="5">
        <v>121.59</v>
      </c>
      <c r="AD132" s="5">
        <v>124.45</v>
      </c>
      <c r="AE132" s="5">
        <v>124.37</v>
      </c>
      <c r="AF132" s="5">
        <v>129.07</v>
      </c>
      <c r="AG132" s="5">
        <v>128.08000000000001</v>
      </c>
      <c r="AH132" s="5">
        <v>118.59</v>
      </c>
      <c r="AI132" s="5">
        <v>128.94999999999999</v>
      </c>
      <c r="AJ132" s="5">
        <v>120.17</v>
      </c>
      <c r="AK132" s="5">
        <v>132.30000000000001</v>
      </c>
      <c r="AL132" s="5">
        <v>127.21</v>
      </c>
      <c r="AM132" s="5">
        <v>128.06</v>
      </c>
      <c r="AN132" s="5">
        <v>131.54</v>
      </c>
      <c r="AO132" s="5">
        <v>134.57</v>
      </c>
      <c r="AP132" s="5">
        <v>136.84</v>
      </c>
      <c r="AQ132" s="5">
        <v>128.03</v>
      </c>
      <c r="AR132" s="5">
        <v>129.44</v>
      </c>
      <c r="AS132" s="5">
        <v>131.56</v>
      </c>
      <c r="AT132" s="5">
        <v>122.06</v>
      </c>
      <c r="AU132" s="5">
        <v>124.33</v>
      </c>
      <c r="AV132" s="5">
        <v>142.05000000000001</v>
      </c>
      <c r="AW132" s="5">
        <v>130.47999999999999</v>
      </c>
      <c r="AX132" s="5">
        <v>141.22999999999999</v>
      </c>
      <c r="AY132" s="5">
        <v>143.01</v>
      </c>
      <c r="AZ132" s="5">
        <v>147.24</v>
      </c>
      <c r="BA132" s="5">
        <v>141.72999999999999</v>
      </c>
      <c r="BB132" s="5">
        <v>134.41</v>
      </c>
      <c r="BC132">
        <v>5.5079243156207269</v>
      </c>
      <c r="BD132">
        <v>2.8009190752901425</v>
      </c>
      <c r="BE132" s="2">
        <v>8.9</v>
      </c>
      <c r="BF132" s="2">
        <v>56.75</v>
      </c>
      <c r="BG132">
        <v>0.233650733333333</v>
      </c>
      <c r="BH132">
        <v>0.20202777589318949</v>
      </c>
      <c r="BI132">
        <v>0.17779023722989551</v>
      </c>
      <c r="BJ132">
        <v>0.1619941410955987</v>
      </c>
      <c r="BK132">
        <v>0.17536575139160401</v>
      </c>
      <c r="BL132">
        <v>0.15713985986860921</v>
      </c>
      <c r="BM132">
        <v>0.15791039440300569</v>
      </c>
      <c r="BN132">
        <v>0.17049758133368689</v>
      </c>
      <c r="BO132">
        <v>0.15788124085134589</v>
      </c>
      <c r="BP132">
        <v>0.21767050590248849</v>
      </c>
      <c r="BQ132">
        <v>0.1286080777155916</v>
      </c>
      <c r="BR132">
        <v>0.14190967539421709</v>
      </c>
      <c r="BS132">
        <v>0.12532832462244839</v>
      </c>
      <c r="BT132">
        <v>9.6588723370962346E-2</v>
      </c>
      <c r="BU132">
        <v>0.15950332539059681</v>
      </c>
      <c r="BV132">
        <v>0.14658636247629059</v>
      </c>
      <c r="BW132">
        <v>0.1343230658392609</v>
      </c>
      <c r="BX132">
        <v>0.15916976621354759</v>
      </c>
      <c r="BY132">
        <v>0.12306114749746359</v>
      </c>
      <c r="BZ132">
        <v>0.1153297175185086</v>
      </c>
      <c r="CA132">
        <v>2.8284979610919248E-2</v>
      </c>
      <c r="CB132">
        <v>2.5</v>
      </c>
    </row>
    <row r="133" spans="1:80" x14ac:dyDescent="0.2">
      <c r="A133" s="1">
        <v>45261</v>
      </c>
      <c r="B133" s="2">
        <v>2.0238623145528507</v>
      </c>
      <c r="C133" s="2">
        <v>-2.7100000000000009</v>
      </c>
      <c r="D133" s="2">
        <v>-0.26999999999999957</v>
      </c>
      <c r="E133" s="2">
        <v>-4.0000000000000036E-2</v>
      </c>
      <c r="F133" s="4">
        <v>-0.28075966012668374</v>
      </c>
      <c r="G133">
        <v>0.70000000000000284</v>
      </c>
      <c r="H133">
        <v>-0.5</v>
      </c>
      <c r="I133" s="2">
        <v>-4.0264504834048864E-3</v>
      </c>
      <c r="J133">
        <v>1.0491325837849619</v>
      </c>
      <c r="K133">
        <v>-11.285829181277229</v>
      </c>
      <c r="L133" s="2">
        <v>42.5</v>
      </c>
      <c r="M133">
        <v>42.5</v>
      </c>
      <c r="N133">
        <v>9.4E-2</v>
      </c>
      <c r="O133" s="5">
        <v>122.43</v>
      </c>
      <c r="P133" s="5">
        <v>117.48</v>
      </c>
      <c r="Q133" s="5">
        <v>124.3</v>
      </c>
      <c r="R133" s="5">
        <v>121.61</v>
      </c>
      <c r="S133" s="5">
        <v>123.96</v>
      </c>
      <c r="T133" s="5">
        <v>127.82</v>
      </c>
      <c r="U133" s="5">
        <v>124.95</v>
      </c>
      <c r="V133" s="5">
        <v>126.05</v>
      </c>
      <c r="W133" s="5">
        <v>123.3</v>
      </c>
      <c r="X133" s="5">
        <v>123.55</v>
      </c>
      <c r="Y133" s="5">
        <v>126.28</v>
      </c>
      <c r="Z133" s="5">
        <v>117.61</v>
      </c>
      <c r="AA133" s="5">
        <v>115.29</v>
      </c>
      <c r="AB133" s="5">
        <v>128.69999999999999</v>
      </c>
      <c r="AC133" s="5">
        <v>132.16</v>
      </c>
      <c r="AD133" s="5">
        <v>130.68</v>
      </c>
      <c r="AE133" s="5">
        <v>124.12</v>
      </c>
      <c r="AF133" s="5">
        <v>131.97</v>
      </c>
      <c r="AG133" s="5">
        <v>124.46</v>
      </c>
      <c r="AH133" s="5">
        <v>125.04</v>
      </c>
      <c r="AI133" s="5">
        <v>132.24</v>
      </c>
      <c r="AJ133" s="5">
        <v>122.55</v>
      </c>
      <c r="AK133" s="5">
        <v>134.44</v>
      </c>
      <c r="AL133" s="5">
        <v>132.24</v>
      </c>
      <c r="AM133" s="5">
        <v>132.47999999999999</v>
      </c>
      <c r="AN133" s="5">
        <v>140.94</v>
      </c>
      <c r="AO133" s="5">
        <v>130.96</v>
      </c>
      <c r="AP133" s="5">
        <v>141.27000000000001</v>
      </c>
      <c r="AQ133" s="5">
        <v>133.99</v>
      </c>
      <c r="AR133" s="5">
        <v>133.12</v>
      </c>
      <c r="AS133" s="5">
        <v>139.88999999999999</v>
      </c>
      <c r="AT133" s="5">
        <v>126.66</v>
      </c>
      <c r="AU133" s="5">
        <v>119.65</v>
      </c>
      <c r="AV133" s="5">
        <v>143.96</v>
      </c>
      <c r="AW133" s="5">
        <v>145.59</v>
      </c>
      <c r="AX133" s="5">
        <v>146.1</v>
      </c>
      <c r="AY133" s="5">
        <v>136.72</v>
      </c>
      <c r="AZ133" s="5">
        <v>156.09</v>
      </c>
      <c r="BA133" s="5">
        <v>139.66</v>
      </c>
      <c r="BB133" s="5">
        <v>140.94</v>
      </c>
      <c r="BC133">
        <v>-12.537628047640759</v>
      </c>
      <c r="BD133">
        <v>1.5171123417656585</v>
      </c>
      <c r="BE133" s="2">
        <v>8.9</v>
      </c>
      <c r="BF133" s="2">
        <v>58.41</v>
      </c>
      <c r="BG133">
        <v>0.23642475399999999</v>
      </c>
      <c r="BH133">
        <v>0.19401109731813809</v>
      </c>
      <c r="BI133">
        <v>0.1711055212326946</v>
      </c>
      <c r="BJ133">
        <v>0.155765250443893</v>
      </c>
      <c r="BK133">
        <v>0.16860544336750979</v>
      </c>
      <c r="BL133">
        <v>0.15088261401101929</v>
      </c>
      <c r="BM133">
        <v>0.1518492331047421</v>
      </c>
      <c r="BN133">
        <v>0.16461994702278759</v>
      </c>
      <c r="BO133">
        <v>0.15172954107166409</v>
      </c>
      <c r="BP133">
        <v>0.20880922227199791</v>
      </c>
      <c r="BQ133">
        <v>0.1244923924600755</v>
      </c>
      <c r="BR133">
        <v>0.13597464083178251</v>
      </c>
      <c r="BS133">
        <v>0.1199877572364004</v>
      </c>
      <c r="BT133">
        <v>9.3838621149658963E-2</v>
      </c>
      <c r="BU133">
        <v>0.1529166359032377</v>
      </c>
      <c r="BV133">
        <v>0.1404950790694687</v>
      </c>
      <c r="BW133">
        <v>0.12804529686038679</v>
      </c>
      <c r="BX133">
        <v>0.15194309920419491</v>
      </c>
      <c r="BY133">
        <v>0.1179041324759818</v>
      </c>
      <c r="BZ133">
        <v>0.11014478148486929</v>
      </c>
      <c r="CA133">
        <v>3.20080828492042E-2</v>
      </c>
      <c r="CB133">
        <v>0</v>
      </c>
    </row>
    <row r="134" spans="1:80" x14ac:dyDescent="0.2">
      <c r="A134" s="1">
        <v>45292</v>
      </c>
      <c r="B134" s="2">
        <v>8.5221892557285628E-2</v>
      </c>
      <c r="C134" s="2">
        <v>-2.1399999999999935</v>
      </c>
      <c r="D134" s="2">
        <v>-1.129999999999999</v>
      </c>
      <c r="E134" s="2">
        <v>0.56000000000000005</v>
      </c>
      <c r="F134" s="4">
        <v>-1.3763973572833876</v>
      </c>
      <c r="G134">
        <v>-0.89999999999999147</v>
      </c>
      <c r="H134">
        <v>0.40000000000000036</v>
      </c>
      <c r="I134" s="2">
        <v>2.9416823493088273E-2</v>
      </c>
      <c r="J134">
        <v>3.9444992475869967</v>
      </c>
      <c r="K134">
        <v>8.8837469584156281</v>
      </c>
      <c r="L134" s="2">
        <v>45</v>
      </c>
      <c r="M134">
        <v>45</v>
      </c>
      <c r="N134">
        <v>9.3000000000000013E-2</v>
      </c>
      <c r="O134" s="5">
        <v>125.71</v>
      </c>
      <c r="P134" s="5">
        <v>118.07</v>
      </c>
      <c r="Q134" s="5">
        <v>129.41</v>
      </c>
      <c r="R134" s="5">
        <v>123.25</v>
      </c>
      <c r="S134" s="5">
        <v>126.29</v>
      </c>
      <c r="T134" s="5">
        <v>126.17</v>
      </c>
      <c r="U134" s="5">
        <v>123.59</v>
      </c>
      <c r="V134" s="5">
        <v>134</v>
      </c>
      <c r="W134" s="5">
        <v>128.69999999999999</v>
      </c>
      <c r="X134" s="5">
        <v>126.65</v>
      </c>
      <c r="Y134" s="5">
        <v>134.4</v>
      </c>
      <c r="Z134" s="5">
        <v>125</v>
      </c>
      <c r="AA134" s="5">
        <v>118.84</v>
      </c>
      <c r="AB134" s="5">
        <v>141.97999999999999</v>
      </c>
      <c r="AC134" s="5">
        <v>129.69</v>
      </c>
      <c r="AD134" s="5">
        <v>130.99</v>
      </c>
      <c r="AE134" s="5">
        <v>131.31</v>
      </c>
      <c r="AF134" s="5">
        <v>137.59</v>
      </c>
      <c r="AG134" s="5">
        <v>136.88</v>
      </c>
      <c r="AH134" s="5">
        <v>128.11000000000001</v>
      </c>
      <c r="AI134" s="5">
        <v>138.16999999999999</v>
      </c>
      <c r="AJ134" s="5">
        <v>127.82</v>
      </c>
      <c r="AK134" s="5">
        <v>141.93</v>
      </c>
      <c r="AL134" s="5">
        <v>136.32</v>
      </c>
      <c r="AM134" s="5">
        <v>138.26</v>
      </c>
      <c r="AN134" s="5">
        <v>140.49</v>
      </c>
      <c r="AO134" s="5">
        <v>136.63</v>
      </c>
      <c r="AP134" s="5">
        <v>151.31</v>
      </c>
      <c r="AQ134" s="5">
        <v>140.85</v>
      </c>
      <c r="AR134" s="5">
        <v>140.32</v>
      </c>
      <c r="AS134" s="5">
        <v>146.16</v>
      </c>
      <c r="AT134" s="5">
        <v>128.13999999999999</v>
      </c>
      <c r="AU134" s="5">
        <v>129.97</v>
      </c>
      <c r="AV134" s="5">
        <v>149.13999999999999</v>
      </c>
      <c r="AW134" s="5">
        <v>141.87</v>
      </c>
      <c r="AX134" s="5">
        <v>148.91999999999999</v>
      </c>
      <c r="AY134" s="5">
        <v>148.35</v>
      </c>
      <c r="AZ134" s="5">
        <v>157.84</v>
      </c>
      <c r="BA134" s="5">
        <v>155.53</v>
      </c>
      <c r="BB134" s="5">
        <v>146.55000000000001</v>
      </c>
      <c r="BC134">
        <v>18.018496880482004</v>
      </c>
      <c r="BD134">
        <v>3.3113758847215458</v>
      </c>
      <c r="BE134" s="2">
        <v>9.1999999999999993</v>
      </c>
      <c r="BF134" s="2">
        <v>62.33</v>
      </c>
      <c r="BG134">
        <v>0.23579639266666599</v>
      </c>
      <c r="BH134">
        <v>0.18665434945761311</v>
      </c>
      <c r="BI134">
        <v>0.1656476643454628</v>
      </c>
      <c r="BJ134">
        <v>0.15019710527391111</v>
      </c>
      <c r="BK134">
        <v>0.16204429047924179</v>
      </c>
      <c r="BL134">
        <v>0.1452646152302669</v>
      </c>
      <c r="BM134">
        <v>0.14662136779907731</v>
      </c>
      <c r="BN134">
        <v>0.15853946867585789</v>
      </c>
      <c r="BO134">
        <v>0.14669277139337131</v>
      </c>
      <c r="BP134">
        <v>0.20348493844711699</v>
      </c>
      <c r="BQ134">
        <v>0.1157183717711449</v>
      </c>
      <c r="BR134">
        <v>0.1299540656304714</v>
      </c>
      <c r="BS134">
        <v>0.1164166766118524</v>
      </c>
      <c r="BT134">
        <v>9.1996847658336767E-2</v>
      </c>
      <c r="BU134">
        <v>0.14695110355895749</v>
      </c>
      <c r="BV134">
        <v>0.13545929393046419</v>
      </c>
      <c r="BW134">
        <v>0.1230495382061956</v>
      </c>
      <c r="BX134">
        <v>0.14653423290037659</v>
      </c>
      <c r="BY134">
        <v>0.11441427819662101</v>
      </c>
      <c r="BZ134">
        <v>0.10705925958932939</v>
      </c>
      <c r="CA134">
        <v>-1.5223754931811273E-3</v>
      </c>
      <c r="CB134">
        <v>0</v>
      </c>
    </row>
    <row r="135" spans="1:80" x14ac:dyDescent="0.2">
      <c r="A135" s="1">
        <v>45323</v>
      </c>
      <c r="B135" s="2">
        <v>2.5947196184719985</v>
      </c>
      <c r="C135" s="2">
        <v>-1.3100000000000023</v>
      </c>
      <c r="D135" s="2">
        <v>-0.64000000000000057</v>
      </c>
      <c r="E135" s="2">
        <v>-2.0000000000000018E-2</v>
      </c>
      <c r="F135" s="4">
        <v>4.2078197166357079</v>
      </c>
      <c r="G135">
        <v>-0.89999999999999147</v>
      </c>
      <c r="H135">
        <v>0</v>
      </c>
      <c r="I135" s="2">
        <v>1.2649435763204764E-2</v>
      </c>
      <c r="J135">
        <v>2.0165047624190358</v>
      </c>
      <c r="K135">
        <v>18.356240846752492</v>
      </c>
      <c r="L135" s="2">
        <v>45</v>
      </c>
      <c r="M135">
        <v>45</v>
      </c>
      <c r="N135">
        <v>9.6999999999999989E-2</v>
      </c>
      <c r="O135" s="5">
        <v>129.87</v>
      </c>
      <c r="P135" s="5">
        <v>122.22</v>
      </c>
      <c r="Q135" s="5">
        <v>133.33000000000001</v>
      </c>
      <c r="R135" s="5">
        <v>124.9</v>
      </c>
      <c r="S135" s="5">
        <v>134.63999999999999</v>
      </c>
      <c r="T135" s="5">
        <v>131.91999999999999</v>
      </c>
      <c r="U135" s="5">
        <v>131.34</v>
      </c>
      <c r="V135" s="5">
        <v>140.31</v>
      </c>
      <c r="W135" s="5">
        <v>133.91999999999999</v>
      </c>
      <c r="X135" s="5">
        <v>134.21</v>
      </c>
      <c r="Y135" s="5">
        <v>133.72</v>
      </c>
      <c r="Z135" s="5">
        <v>122.12</v>
      </c>
      <c r="AA135" s="5">
        <v>123.96</v>
      </c>
      <c r="AB135" s="5">
        <v>135.93</v>
      </c>
      <c r="AC135" s="5">
        <v>135.55000000000001</v>
      </c>
      <c r="AD135" s="5">
        <v>136.04</v>
      </c>
      <c r="AE135" s="5">
        <v>140.15</v>
      </c>
      <c r="AF135" s="5">
        <v>139.86000000000001</v>
      </c>
      <c r="AG135" s="5">
        <v>147.38</v>
      </c>
      <c r="AH135" s="5">
        <v>131.54</v>
      </c>
      <c r="AI135" s="5">
        <v>144.47</v>
      </c>
      <c r="AJ135" s="5">
        <v>134.16</v>
      </c>
      <c r="AK135" s="5">
        <v>148.26</v>
      </c>
      <c r="AL135" s="5">
        <v>139.97</v>
      </c>
      <c r="AM135" s="5">
        <v>149.53</v>
      </c>
      <c r="AN135" s="5">
        <v>148.9</v>
      </c>
      <c r="AO135" s="5">
        <v>144.96</v>
      </c>
      <c r="AP135" s="5">
        <v>156.4</v>
      </c>
      <c r="AQ135" s="5">
        <v>146.51</v>
      </c>
      <c r="AR135" s="5">
        <v>149.44999999999999</v>
      </c>
      <c r="AS135" s="5">
        <v>149.66999999999999</v>
      </c>
      <c r="AT135" s="5">
        <v>127.05</v>
      </c>
      <c r="AU135" s="5">
        <v>137.46</v>
      </c>
      <c r="AV135" s="5">
        <v>147.03</v>
      </c>
      <c r="AW135" s="5">
        <v>149.53</v>
      </c>
      <c r="AX135" s="5">
        <v>160.72</v>
      </c>
      <c r="AY135" s="5">
        <v>158.91999999999999</v>
      </c>
      <c r="AZ135" s="5">
        <v>151.28</v>
      </c>
      <c r="BA135" s="5">
        <v>161.16</v>
      </c>
      <c r="BB135" s="5">
        <v>156.46</v>
      </c>
      <c r="BC135">
        <v>14.440864281937316</v>
      </c>
      <c r="BD135">
        <v>2.32101306707162</v>
      </c>
      <c r="BE135" s="2">
        <v>8.6</v>
      </c>
      <c r="BF135" s="2">
        <v>65.150000000000006</v>
      </c>
      <c r="BG135">
        <v>0.235168031333333</v>
      </c>
      <c r="BH135">
        <v>0.17984971500464289</v>
      </c>
      <c r="BI135">
        <v>0.16060159603012589</v>
      </c>
      <c r="BJ135">
        <v>0.14510135297064961</v>
      </c>
      <c r="BK135">
        <v>0.15601976509045651</v>
      </c>
      <c r="BL135">
        <v>0.1401435971202486</v>
      </c>
      <c r="BM135">
        <v>0.14183170804558479</v>
      </c>
      <c r="BN135">
        <v>0.1529816976571523</v>
      </c>
      <c r="BO135">
        <v>0.14205270998998659</v>
      </c>
      <c r="BP135">
        <v>0.19850399463749549</v>
      </c>
      <c r="BQ135">
        <v>0.10811257806818041</v>
      </c>
      <c r="BR135">
        <v>0.12449652307326869</v>
      </c>
      <c r="BS135">
        <v>0.1130807759622974</v>
      </c>
      <c r="BT135">
        <v>9.0213004657691012E-2</v>
      </c>
      <c r="BU135">
        <v>0.14147308371112111</v>
      </c>
      <c r="BV135">
        <v>0.13084076902334449</v>
      </c>
      <c r="BW135">
        <v>0.1184782632164347</v>
      </c>
      <c r="BX135">
        <v>0.1415211538857099</v>
      </c>
      <c r="BY135">
        <v>0.1111263175399208</v>
      </c>
      <c r="BZ135">
        <v>0.1041711665296777</v>
      </c>
      <c r="CA135">
        <v>-9.3148670180168702E-3</v>
      </c>
      <c r="CB135">
        <v>0</v>
      </c>
    </row>
    <row r="136" spans="1:80" x14ac:dyDescent="0.2">
      <c r="A136" s="1">
        <v>45352</v>
      </c>
      <c r="B136" s="2">
        <v>0.84351815409031872</v>
      </c>
      <c r="C136" s="2">
        <v>-1.0799999999999983</v>
      </c>
      <c r="D136" s="2">
        <v>-0.37999999999999901</v>
      </c>
      <c r="E136" s="2">
        <v>-5.0000000000000266E-2</v>
      </c>
      <c r="F136" s="4">
        <v>-1.6043613561658177</v>
      </c>
      <c r="G136">
        <v>0.59999999999999432</v>
      </c>
      <c r="H136">
        <v>0.29999999999999893</v>
      </c>
      <c r="I136" s="2">
        <v>3.8952642798350201E-2</v>
      </c>
      <c r="J136">
        <v>4.5300480354733885</v>
      </c>
      <c r="K136">
        <v>-1.7134057720822327</v>
      </c>
      <c r="L136" s="2">
        <v>45</v>
      </c>
      <c r="M136">
        <v>50</v>
      </c>
      <c r="N136">
        <v>0.107</v>
      </c>
      <c r="O136" s="5">
        <v>131.49</v>
      </c>
      <c r="P136" s="5">
        <v>123.26</v>
      </c>
      <c r="Q136" s="5">
        <v>134.44</v>
      </c>
      <c r="R136" s="5">
        <v>130.02000000000001</v>
      </c>
      <c r="S136" s="5">
        <v>134.68</v>
      </c>
      <c r="T136" s="5">
        <v>138.27000000000001</v>
      </c>
      <c r="U136" s="5">
        <v>132.83000000000001</v>
      </c>
      <c r="V136" s="5">
        <v>141.56</v>
      </c>
      <c r="W136" s="5">
        <v>133.21</v>
      </c>
      <c r="X136" s="5">
        <v>134.25</v>
      </c>
      <c r="Y136" s="5">
        <v>137.19</v>
      </c>
      <c r="Z136" s="5">
        <v>125.63</v>
      </c>
      <c r="AA136" s="5">
        <v>122.3</v>
      </c>
      <c r="AB136" s="5">
        <v>140.1</v>
      </c>
      <c r="AC136" s="5">
        <v>134.34</v>
      </c>
      <c r="AD136" s="5">
        <v>142.13999999999999</v>
      </c>
      <c r="AE136" s="5">
        <v>142.52000000000001</v>
      </c>
      <c r="AF136" s="5">
        <v>151.97</v>
      </c>
      <c r="AG136" s="5">
        <v>143.66</v>
      </c>
      <c r="AH136" s="5">
        <v>131.13</v>
      </c>
      <c r="AI136" s="5">
        <v>147.68</v>
      </c>
      <c r="AJ136" s="5">
        <v>135.1</v>
      </c>
      <c r="AK136" s="5">
        <v>151.09</v>
      </c>
      <c r="AL136" s="5">
        <v>145.88</v>
      </c>
      <c r="AM136" s="5">
        <v>151.38999999999999</v>
      </c>
      <c r="AN136" s="5">
        <v>157.77000000000001</v>
      </c>
      <c r="AO136" s="5">
        <v>149.51</v>
      </c>
      <c r="AP136" s="5">
        <v>161.44</v>
      </c>
      <c r="AQ136" s="5">
        <v>149.97999999999999</v>
      </c>
      <c r="AR136" s="5">
        <v>150.47</v>
      </c>
      <c r="AS136" s="5">
        <v>155.04</v>
      </c>
      <c r="AT136" s="5">
        <v>133.31</v>
      </c>
      <c r="AU136" s="5">
        <v>135.4</v>
      </c>
      <c r="AV136" s="5">
        <v>154.22999999999999</v>
      </c>
      <c r="AW136" s="5">
        <v>150.52000000000001</v>
      </c>
      <c r="AX136" s="5">
        <v>167.46</v>
      </c>
      <c r="AY136" s="5">
        <v>163.31</v>
      </c>
      <c r="AZ136" s="5">
        <v>172.44</v>
      </c>
      <c r="BA136" s="5">
        <v>166.59</v>
      </c>
      <c r="BB136" s="5">
        <v>155.97999999999999</v>
      </c>
      <c r="BC136">
        <v>-7.278979361637461</v>
      </c>
      <c r="BD136">
        <v>3.9123995668915779</v>
      </c>
      <c r="BE136" s="2">
        <v>8.8000000000000007</v>
      </c>
      <c r="BF136" s="2">
        <v>67.209999999999994</v>
      </c>
      <c r="BG136">
        <v>0.23453967000000001</v>
      </c>
      <c r="BH136">
        <v>0.17353728887213241</v>
      </c>
      <c r="BI136">
        <v>0.15592240705000709</v>
      </c>
      <c r="BJ136">
        <v>0.14042032419731401</v>
      </c>
      <c r="BK136">
        <v>0.15046861868810041</v>
      </c>
      <c r="BL136">
        <v>0.13545640697185829</v>
      </c>
      <c r="BM136">
        <v>0.13742737375489919</v>
      </c>
      <c r="BN136">
        <v>0.14788200998644649</v>
      </c>
      <c r="BO136">
        <v>0.1377642641012661</v>
      </c>
      <c r="BP136">
        <v>0.19383421743802351</v>
      </c>
      <c r="BQ136">
        <v>0.10145625712129849</v>
      </c>
      <c r="BR136">
        <v>0.1195265606479832</v>
      </c>
      <c r="BS136">
        <v>0.1099575635990806</v>
      </c>
      <c r="BT136">
        <v>8.8484401278854541E-2</v>
      </c>
      <c r="BU136">
        <v>0.1364251619480816</v>
      </c>
      <c r="BV136">
        <v>0.12658970677507719</v>
      </c>
      <c r="BW136">
        <v>0.11427957489670899</v>
      </c>
      <c r="BX136">
        <v>0.13686195357670941</v>
      </c>
      <c r="BY136">
        <v>0.108023223232367</v>
      </c>
      <c r="BZ136">
        <v>0.1014621408490043</v>
      </c>
      <c r="CA136">
        <v>6.8459730298156662E-2</v>
      </c>
      <c r="CB136">
        <v>5</v>
      </c>
    </row>
    <row r="137" spans="1:80" x14ac:dyDescent="0.2">
      <c r="A137" s="1">
        <v>45383</v>
      </c>
      <c r="B137" s="2">
        <v>1.6188795887995155</v>
      </c>
      <c r="C137" s="2">
        <v>-1.5300000000000011</v>
      </c>
      <c r="D137" s="2">
        <v>-0.62000000000000099</v>
      </c>
      <c r="E137" s="2">
        <v>-6.999999999999984E-2</v>
      </c>
      <c r="F137" s="4">
        <v>2.1717499916316108</v>
      </c>
      <c r="G137">
        <v>-0.20000000000000284</v>
      </c>
      <c r="H137">
        <v>-0.59999999999999964</v>
      </c>
      <c r="I137" s="2">
        <v>-7.4124802814874435E-3</v>
      </c>
      <c r="J137">
        <v>0.84433208411249794</v>
      </c>
      <c r="K137">
        <v>3.5331438557415495</v>
      </c>
      <c r="L137" s="2">
        <v>50</v>
      </c>
      <c r="M137">
        <v>50</v>
      </c>
      <c r="N137">
        <v>0.113</v>
      </c>
      <c r="O137" s="5">
        <v>132.69999999999999</v>
      </c>
      <c r="P137" s="5">
        <v>122.87</v>
      </c>
      <c r="Q137" s="5">
        <v>135.1</v>
      </c>
      <c r="R137" s="5">
        <v>131.97999999999999</v>
      </c>
      <c r="S137" s="5">
        <v>137.69999999999999</v>
      </c>
      <c r="T137" s="5">
        <v>134.77000000000001</v>
      </c>
      <c r="U137" s="5">
        <v>132.88</v>
      </c>
      <c r="V137" s="5">
        <v>145.85</v>
      </c>
      <c r="W137" s="5">
        <v>134.01</v>
      </c>
      <c r="X137" s="5">
        <v>136.78</v>
      </c>
      <c r="Y137" s="5">
        <v>142.11000000000001</v>
      </c>
      <c r="Z137" s="5">
        <v>119.46</v>
      </c>
      <c r="AA137" s="5">
        <v>126.59</v>
      </c>
      <c r="AB137" s="5">
        <v>146.78</v>
      </c>
      <c r="AC137" s="5">
        <v>138.75</v>
      </c>
      <c r="AD137" s="5">
        <v>142.18</v>
      </c>
      <c r="AE137" s="5">
        <v>148.87</v>
      </c>
      <c r="AF137" s="5">
        <v>151.33000000000001</v>
      </c>
      <c r="AG137" s="5">
        <v>148.18</v>
      </c>
      <c r="AH137" s="5">
        <v>134.19999999999999</v>
      </c>
      <c r="AI137" s="5">
        <v>152.22</v>
      </c>
      <c r="AJ137" s="5">
        <v>138.16999999999999</v>
      </c>
      <c r="AK137" s="5">
        <v>154.43</v>
      </c>
      <c r="AL137" s="5">
        <v>152.65</v>
      </c>
      <c r="AM137" s="5">
        <v>160.1</v>
      </c>
      <c r="AN137" s="5">
        <v>158.43</v>
      </c>
      <c r="AO137" s="5">
        <v>160.07</v>
      </c>
      <c r="AP137" s="5">
        <v>171.77</v>
      </c>
      <c r="AQ137" s="5">
        <v>152.68</v>
      </c>
      <c r="AR137" s="5">
        <v>156.19999999999999</v>
      </c>
      <c r="AS137" s="5">
        <v>157.84</v>
      </c>
      <c r="AT137" s="5">
        <v>133.13999999999999</v>
      </c>
      <c r="AU137" s="5">
        <v>144.1</v>
      </c>
      <c r="AV137" s="5">
        <v>160.75</v>
      </c>
      <c r="AW137" s="5">
        <v>159.4</v>
      </c>
      <c r="AX137" s="5">
        <v>168.6</v>
      </c>
      <c r="AY137" s="5">
        <v>169.19</v>
      </c>
      <c r="AZ137" s="5">
        <v>174.32</v>
      </c>
      <c r="BA137" s="5">
        <v>169.24</v>
      </c>
      <c r="BB137" s="5">
        <v>160.27000000000001</v>
      </c>
      <c r="BC137">
        <v>6.8636121385443616</v>
      </c>
      <c r="BD137">
        <v>1.0657583362007284</v>
      </c>
      <c r="BE137" s="2">
        <v>8.6</v>
      </c>
      <c r="BF137" s="2">
        <v>69.349999999999994</v>
      </c>
      <c r="BG137">
        <v>0.23206168733333299</v>
      </c>
      <c r="BH137">
        <v>0.1695105516589632</v>
      </c>
      <c r="BI137">
        <v>0.15321791275476329</v>
      </c>
      <c r="BJ137">
        <v>0.1377460134536386</v>
      </c>
      <c r="BK137">
        <v>0.14780632092743429</v>
      </c>
      <c r="BL137">
        <v>0.13323379654894679</v>
      </c>
      <c r="BM137">
        <v>0.13509671754432859</v>
      </c>
      <c r="BN137">
        <v>0.14565668476342999</v>
      </c>
      <c r="BO137">
        <v>0.1351880582049951</v>
      </c>
      <c r="BP137">
        <v>0.1912472614603849</v>
      </c>
      <c r="BQ137">
        <v>9.8533372250410631E-2</v>
      </c>
      <c r="BR137">
        <v>0.1171505707053907</v>
      </c>
      <c r="BS137">
        <v>0.10821827077824039</v>
      </c>
      <c r="BT137">
        <v>8.6680940038398865E-2</v>
      </c>
      <c r="BU137">
        <v>0.13371578259433939</v>
      </c>
      <c r="BV137">
        <v>0.1242757774454461</v>
      </c>
      <c r="BW137">
        <v>0.1116617963115543</v>
      </c>
      <c r="BX137">
        <v>0.134352963962625</v>
      </c>
      <c r="BY137">
        <v>0.1061842026196122</v>
      </c>
      <c r="BZ137">
        <v>0.1002825443290821</v>
      </c>
      <c r="CA137">
        <v>8.3998351157200224E-2</v>
      </c>
      <c r="CB137">
        <v>0</v>
      </c>
    </row>
    <row r="138" spans="1:80" x14ac:dyDescent="0.2">
      <c r="A138" s="1">
        <v>45413</v>
      </c>
      <c r="B138" s="2">
        <v>6.1221263102809615</v>
      </c>
      <c r="C138" s="2">
        <v>-1.9600000000000009</v>
      </c>
      <c r="D138" s="2">
        <v>-0.72000000000000242</v>
      </c>
      <c r="E138" s="2">
        <v>-4.0000000000000036E-2</v>
      </c>
      <c r="F138" s="4">
        <v>-4.1955695731643594</v>
      </c>
      <c r="G138">
        <v>-0.40000000000000568</v>
      </c>
      <c r="H138">
        <v>0.20000000000000107</v>
      </c>
      <c r="I138" s="2">
        <v>-1.5979417456444711E-2</v>
      </c>
      <c r="J138">
        <v>-1.0791723734134173</v>
      </c>
      <c r="K138">
        <v>1.8009510617346791</v>
      </c>
      <c r="L138" s="2">
        <v>50</v>
      </c>
      <c r="M138">
        <v>50</v>
      </c>
      <c r="N138">
        <v>0.1</v>
      </c>
      <c r="O138" s="5">
        <v>137.9</v>
      </c>
      <c r="P138" s="5">
        <v>127.96</v>
      </c>
      <c r="Q138" s="5">
        <v>140.91</v>
      </c>
      <c r="R138" s="5">
        <v>135.59</v>
      </c>
      <c r="S138" s="5">
        <v>137.79</v>
      </c>
      <c r="T138" s="5">
        <v>143.05000000000001</v>
      </c>
      <c r="U138" s="5">
        <v>139.99</v>
      </c>
      <c r="V138" s="5">
        <v>145.94</v>
      </c>
      <c r="W138" s="5">
        <v>139.6</v>
      </c>
      <c r="X138" s="5">
        <v>143.19999999999999</v>
      </c>
      <c r="Y138" s="5">
        <v>144.94999999999999</v>
      </c>
      <c r="Z138" s="5">
        <v>130.53</v>
      </c>
      <c r="AA138" s="5">
        <v>130.22999999999999</v>
      </c>
      <c r="AB138" s="5">
        <v>156.35</v>
      </c>
      <c r="AC138" s="5">
        <v>144.81</v>
      </c>
      <c r="AD138" s="5">
        <v>146.47999999999999</v>
      </c>
      <c r="AE138" s="5">
        <v>148.02000000000001</v>
      </c>
      <c r="AF138" s="5">
        <v>158.86000000000001</v>
      </c>
      <c r="AG138" s="5">
        <v>157.74</v>
      </c>
      <c r="AH138" s="5">
        <v>137.43</v>
      </c>
      <c r="AI138" s="5">
        <v>160.11000000000001</v>
      </c>
      <c r="AJ138" s="5">
        <v>145.55000000000001</v>
      </c>
      <c r="AK138" s="5">
        <v>167.67</v>
      </c>
      <c r="AL138" s="5">
        <v>159.77000000000001</v>
      </c>
      <c r="AM138" s="5">
        <v>158.94</v>
      </c>
      <c r="AN138" s="5">
        <v>171.65</v>
      </c>
      <c r="AO138" s="5">
        <v>163.21</v>
      </c>
      <c r="AP138" s="5">
        <v>169.6</v>
      </c>
      <c r="AQ138" s="5">
        <v>165.11</v>
      </c>
      <c r="AR138" s="5">
        <v>166.26</v>
      </c>
      <c r="AS138" s="5">
        <v>169.05</v>
      </c>
      <c r="AT138" s="5">
        <v>139.04</v>
      </c>
      <c r="AU138" s="5">
        <v>147.38999999999999</v>
      </c>
      <c r="AV138" s="5">
        <v>164.08</v>
      </c>
      <c r="AW138" s="5">
        <v>168.27</v>
      </c>
      <c r="AX138" s="5">
        <v>179.46</v>
      </c>
      <c r="AY138" s="5">
        <v>175.29</v>
      </c>
      <c r="AZ138" s="5">
        <v>185.9</v>
      </c>
      <c r="BA138" s="5">
        <v>183.25</v>
      </c>
      <c r="BB138" s="5">
        <v>169.08</v>
      </c>
      <c r="BC138">
        <v>-3.7837324077568013</v>
      </c>
      <c r="BD138">
        <v>-0.25266440034363846</v>
      </c>
      <c r="BE138" s="2">
        <v>8.4</v>
      </c>
      <c r="BF138" s="2">
        <v>71.680000000000007</v>
      </c>
      <c r="BG138">
        <v>0.229583704666666</v>
      </c>
      <c r="BH138">
        <v>0.1656655640531583</v>
      </c>
      <c r="BI138">
        <v>0.15063165867415121</v>
      </c>
      <c r="BJ138">
        <v>0.13519866680304621</v>
      </c>
      <c r="BK138">
        <v>0.14524850608288109</v>
      </c>
      <c r="BL138">
        <v>0.13110219452652691</v>
      </c>
      <c r="BM138">
        <v>0.13285845455074771</v>
      </c>
      <c r="BN138">
        <v>0.1435220419781699</v>
      </c>
      <c r="BO138">
        <v>0.13273696764079629</v>
      </c>
      <c r="BP138">
        <v>0.18875451052934469</v>
      </c>
      <c r="BQ138">
        <v>9.5759443696527627E-2</v>
      </c>
      <c r="BR138">
        <v>0.1148661292052422</v>
      </c>
      <c r="BS138">
        <v>0.106540280875419</v>
      </c>
      <c r="BT138">
        <v>8.4931443274294915E-2</v>
      </c>
      <c r="BU138">
        <v>0.13111149798806601</v>
      </c>
      <c r="BV138">
        <v>0.1220535486730614</v>
      </c>
      <c r="BW138">
        <v>0.10915939120722989</v>
      </c>
      <c r="BX138">
        <v>0.131929301485495</v>
      </c>
      <c r="BY138">
        <v>0.1043940861177554</v>
      </c>
      <c r="BZ138">
        <v>9.9132611801716342E-2</v>
      </c>
      <c r="CA138">
        <v>4.9734025507917057E-3</v>
      </c>
      <c r="CB138">
        <v>0</v>
      </c>
    </row>
    <row r="139" spans="1:80" x14ac:dyDescent="0.2">
      <c r="A139" s="1">
        <v>45444</v>
      </c>
      <c r="B139" s="2">
        <v>-3.954506582116835</v>
      </c>
      <c r="C139" s="2">
        <v>-1.4200000000000017</v>
      </c>
      <c r="D139" s="2">
        <v>-1</v>
      </c>
      <c r="E139" s="2">
        <v>-9.9999999999997868E-3</v>
      </c>
      <c r="F139" s="4">
        <v>-3.0045381003612093</v>
      </c>
      <c r="G139">
        <v>-0.39999999999999147</v>
      </c>
      <c r="H139">
        <v>-0.20000000000000107</v>
      </c>
      <c r="I139" s="2">
        <v>-9.3305424355203392E-3</v>
      </c>
      <c r="J139">
        <v>1.7898464366563172</v>
      </c>
      <c r="K139">
        <v>-2.0748352573306761</v>
      </c>
      <c r="L139" s="2">
        <v>50</v>
      </c>
      <c r="M139">
        <v>50</v>
      </c>
      <c r="N139">
        <v>0.10800000000000001</v>
      </c>
      <c r="O139" s="5">
        <v>140.03</v>
      </c>
      <c r="P139" s="5">
        <v>130.58000000000001</v>
      </c>
      <c r="Q139" s="5">
        <v>143.21</v>
      </c>
      <c r="R139" s="5">
        <v>139.11000000000001</v>
      </c>
      <c r="S139" s="5">
        <v>143.80000000000001</v>
      </c>
      <c r="T139" s="5">
        <v>146.22</v>
      </c>
      <c r="U139" s="5">
        <v>141.26</v>
      </c>
      <c r="V139" s="5">
        <v>151.49</v>
      </c>
      <c r="W139" s="5">
        <v>140.87</v>
      </c>
      <c r="X139" s="5">
        <v>145.08000000000001</v>
      </c>
      <c r="Y139" s="5">
        <v>149.41</v>
      </c>
      <c r="Z139" s="5">
        <v>127.11</v>
      </c>
      <c r="AA139" s="5">
        <v>134.19999999999999</v>
      </c>
      <c r="AB139" s="5">
        <v>151</v>
      </c>
      <c r="AC139" s="5">
        <v>149.81</v>
      </c>
      <c r="AD139" s="5">
        <v>150.30000000000001</v>
      </c>
      <c r="AE139" s="5">
        <v>153.99</v>
      </c>
      <c r="AF139" s="5">
        <v>154.69</v>
      </c>
      <c r="AG139" s="5">
        <v>154.25</v>
      </c>
      <c r="AH139" s="5">
        <v>138.56</v>
      </c>
      <c r="AI139" s="5">
        <v>166.09</v>
      </c>
      <c r="AJ139" s="5">
        <v>149.97999999999999</v>
      </c>
      <c r="AK139" s="5">
        <v>168.02</v>
      </c>
      <c r="AL139" s="5">
        <v>165.24</v>
      </c>
      <c r="AM139" s="5">
        <v>175.5</v>
      </c>
      <c r="AN139" s="5">
        <v>181.09</v>
      </c>
      <c r="AO139" s="5">
        <v>170.51</v>
      </c>
      <c r="AP139" s="5">
        <v>181.41</v>
      </c>
      <c r="AQ139" s="5">
        <v>169.05</v>
      </c>
      <c r="AR139" s="5">
        <v>167.65</v>
      </c>
      <c r="AS139" s="5">
        <v>173.79</v>
      </c>
      <c r="AT139" s="5">
        <v>140.22</v>
      </c>
      <c r="AU139" s="5">
        <v>155.16999999999999</v>
      </c>
      <c r="AV139" s="5">
        <v>179.68</v>
      </c>
      <c r="AW139" s="5">
        <v>177.37</v>
      </c>
      <c r="AX139" s="5">
        <v>187.42</v>
      </c>
      <c r="AY139" s="5">
        <v>186.47</v>
      </c>
      <c r="AZ139" s="5">
        <v>194.18</v>
      </c>
      <c r="BA139" s="5">
        <v>198.5</v>
      </c>
      <c r="BB139" s="5">
        <v>173.73</v>
      </c>
      <c r="BC139">
        <v>2.5031609530598686</v>
      </c>
      <c r="BD139">
        <v>0.84407494461813393</v>
      </c>
      <c r="BE139" s="2">
        <v>9.1</v>
      </c>
      <c r="BF139" s="2">
        <v>72.86</v>
      </c>
      <c r="BG139">
        <v>0.22710572200000001</v>
      </c>
      <c r="BH139">
        <v>0.1619902925315343</v>
      </c>
      <c r="BI139">
        <v>0.14815605651274349</v>
      </c>
      <c r="BJ139">
        <v>0.1327694523786821</v>
      </c>
      <c r="BK139">
        <v>0.1427891418158671</v>
      </c>
      <c r="BL139">
        <v>0.12905612331836319</v>
      </c>
      <c r="BM139">
        <v>0.13070719749913651</v>
      </c>
      <c r="BN139">
        <v>0.14147264932385581</v>
      </c>
      <c r="BO139">
        <v>0.13040209401026279</v>
      </c>
      <c r="BP139">
        <v>0.18635091088994579</v>
      </c>
      <c r="BQ139">
        <v>9.3123367707372215E-2</v>
      </c>
      <c r="BR139">
        <v>0.1126680450244059</v>
      </c>
      <c r="BS139">
        <v>0.10492040900411991</v>
      </c>
      <c r="BT139">
        <v>8.3233524544615925E-2</v>
      </c>
      <c r="BU139">
        <v>0.12860630965046271</v>
      </c>
      <c r="BV139">
        <v>0.119917675260323</v>
      </c>
      <c r="BW139">
        <v>0.1067648967472984</v>
      </c>
      <c r="BX139">
        <v>0.12958668614342669</v>
      </c>
      <c r="BY139">
        <v>0.10265094860164981</v>
      </c>
      <c r="BZ139">
        <v>9.8011238195599995E-2</v>
      </c>
      <c r="CA139">
        <v>-8.996254395027492E-3</v>
      </c>
      <c r="CB139">
        <v>0</v>
      </c>
    </row>
    <row r="140" spans="1:80" x14ac:dyDescent="0.2">
      <c r="A140" s="1">
        <v>45474</v>
      </c>
      <c r="B140" s="2">
        <v>-9.2481595555195923</v>
      </c>
      <c r="C140" s="2">
        <v>-1.7699999999999996</v>
      </c>
      <c r="D140" s="2">
        <v>-1.009999999999998</v>
      </c>
      <c r="E140" s="2">
        <v>-5.0000000000000266E-2</v>
      </c>
      <c r="F140" s="4">
        <v>5.971930654296731</v>
      </c>
      <c r="G140">
        <v>-0.39999999999999147</v>
      </c>
      <c r="H140">
        <v>-0.19999999999999929</v>
      </c>
      <c r="I140" s="2">
        <v>2.5564050628288371E-3</v>
      </c>
      <c r="J140">
        <v>0.93416348670722904</v>
      </c>
      <c r="K140">
        <v>3.4254087342118211</v>
      </c>
      <c r="L140" s="2">
        <v>50</v>
      </c>
      <c r="M140">
        <v>50</v>
      </c>
      <c r="N140">
        <v>0.10400000000000001</v>
      </c>
      <c r="O140" s="5">
        <v>141.33000000000001</v>
      </c>
      <c r="P140" s="5">
        <v>130.43</v>
      </c>
      <c r="Q140" s="5">
        <v>144.22</v>
      </c>
      <c r="R140" s="5">
        <v>138.75</v>
      </c>
      <c r="S140" s="5">
        <v>148.81</v>
      </c>
      <c r="T140" s="5">
        <v>149.16999999999999</v>
      </c>
      <c r="U140" s="5">
        <v>143.21</v>
      </c>
      <c r="V140" s="5">
        <v>151.62</v>
      </c>
      <c r="W140" s="5">
        <v>140.69</v>
      </c>
      <c r="X140" s="5">
        <v>146.09</v>
      </c>
      <c r="Y140" s="5">
        <v>146.93</v>
      </c>
      <c r="Z140" s="5">
        <v>132.11000000000001</v>
      </c>
      <c r="AA140" s="5">
        <v>134.02000000000001</v>
      </c>
      <c r="AB140" s="5">
        <v>150.08000000000001</v>
      </c>
      <c r="AC140" s="5">
        <v>149.76</v>
      </c>
      <c r="AD140" s="5">
        <v>152.58000000000001</v>
      </c>
      <c r="AE140" s="5">
        <v>155.26</v>
      </c>
      <c r="AF140" s="5">
        <v>163.53</v>
      </c>
      <c r="AG140" s="5">
        <v>161.74</v>
      </c>
      <c r="AH140" s="5">
        <v>143.32</v>
      </c>
      <c r="AI140" s="5">
        <v>171.64</v>
      </c>
      <c r="AJ140" s="5">
        <v>153.06</v>
      </c>
      <c r="AK140" s="5">
        <v>174.15</v>
      </c>
      <c r="AL140" s="5">
        <v>171.58</v>
      </c>
      <c r="AM140" s="5">
        <v>176.94</v>
      </c>
      <c r="AN140" s="5">
        <v>188.11</v>
      </c>
      <c r="AO140" s="5">
        <v>176.31</v>
      </c>
      <c r="AP140" s="5">
        <v>189.28</v>
      </c>
      <c r="AQ140" s="5">
        <v>172.27</v>
      </c>
      <c r="AR140" s="5">
        <v>173.22</v>
      </c>
      <c r="AS140" s="5">
        <v>181.09</v>
      </c>
      <c r="AT140" s="5">
        <v>146.38</v>
      </c>
      <c r="AU140" s="5">
        <v>157.71</v>
      </c>
      <c r="AV140" s="5">
        <v>182.21</v>
      </c>
      <c r="AW140" s="5">
        <v>185.24</v>
      </c>
      <c r="AX140" s="5">
        <v>194.95</v>
      </c>
      <c r="AY140" s="5">
        <v>188.84</v>
      </c>
      <c r="AZ140" s="5">
        <v>203.19</v>
      </c>
      <c r="BA140" s="5">
        <v>207</v>
      </c>
      <c r="BB140" s="5">
        <v>186.83</v>
      </c>
      <c r="BC140">
        <v>1.3045358770783722</v>
      </c>
      <c r="BD140">
        <v>1.1411931034376988</v>
      </c>
      <c r="BE140" s="2">
        <v>9</v>
      </c>
      <c r="BF140" s="2">
        <v>75.209999999999994</v>
      </c>
      <c r="BG140">
        <v>0.22723879333333299</v>
      </c>
      <c r="BH140">
        <v>0.1597743578206271</v>
      </c>
      <c r="BI140">
        <v>0.14677294497982599</v>
      </c>
      <c r="BJ140">
        <v>0.13165831058077829</v>
      </c>
      <c r="BK140">
        <v>0.14108983731309371</v>
      </c>
      <c r="BL140">
        <v>0.12775239091804519</v>
      </c>
      <c r="BM140">
        <v>0.12910486798469609</v>
      </c>
      <c r="BN140">
        <v>0.13988720665628609</v>
      </c>
      <c r="BO140">
        <v>0.1288205367625764</v>
      </c>
      <c r="BP140">
        <v>0.184624599836339</v>
      </c>
      <c r="BQ140">
        <v>9.0876574310641542E-2</v>
      </c>
      <c r="BR140">
        <v>0.1114711920503451</v>
      </c>
      <c r="BS140">
        <v>0.1033029118170057</v>
      </c>
      <c r="BT140">
        <v>8.1474895273482062E-2</v>
      </c>
      <c r="BU140">
        <v>0.12670217042411999</v>
      </c>
      <c r="BV140">
        <v>0.1182982912714822</v>
      </c>
      <c r="BW140">
        <v>0.105018735959474</v>
      </c>
      <c r="BX140">
        <v>0.12803044688110771</v>
      </c>
      <c r="BY140">
        <v>0.1013552495190754</v>
      </c>
      <c r="BZ140">
        <v>9.7099829494494236E-2</v>
      </c>
      <c r="CA140">
        <v>3.0901828883750371E-2</v>
      </c>
      <c r="CB140">
        <v>0</v>
      </c>
    </row>
    <row r="141" spans="1:80" x14ac:dyDescent="0.2">
      <c r="A141" s="1">
        <v>45505</v>
      </c>
      <c r="B141" s="2">
        <v>-8.799293213834261</v>
      </c>
      <c r="C141" s="2">
        <v>-1.3099999999999987</v>
      </c>
      <c r="D141" s="2">
        <v>-1.9999999999999574E-2</v>
      </c>
      <c r="E141" s="2">
        <v>-0.10000000000000009</v>
      </c>
      <c r="F141" s="4">
        <v>-3.763569340195172</v>
      </c>
      <c r="G141">
        <v>-0.29999999999999716</v>
      </c>
      <c r="H141">
        <v>0.69999999999999929</v>
      </c>
      <c r="I141" s="2">
        <v>1.2382821537357813E-2</v>
      </c>
      <c r="J141">
        <v>1.5907327317029818</v>
      </c>
      <c r="K141">
        <v>-5.9484625709453454</v>
      </c>
      <c r="L141" s="2">
        <v>50</v>
      </c>
      <c r="M141">
        <v>50</v>
      </c>
      <c r="N141">
        <v>0.11</v>
      </c>
      <c r="O141" s="5">
        <v>146.5</v>
      </c>
      <c r="P141" s="5">
        <v>137.79</v>
      </c>
      <c r="Q141" s="5">
        <v>150.38999999999999</v>
      </c>
      <c r="R141" s="5">
        <v>141.44</v>
      </c>
      <c r="S141" s="5">
        <v>147.47</v>
      </c>
      <c r="T141" s="5">
        <v>147.88</v>
      </c>
      <c r="U141" s="5">
        <v>153.49</v>
      </c>
      <c r="V141" s="5">
        <v>157.52000000000001</v>
      </c>
      <c r="W141" s="5">
        <v>146.88999999999999</v>
      </c>
      <c r="X141" s="5">
        <v>152.55000000000001</v>
      </c>
      <c r="Y141" s="5">
        <v>151.85</v>
      </c>
      <c r="Z141" s="5">
        <v>132.02000000000001</v>
      </c>
      <c r="AA141" s="5">
        <v>137.88999999999999</v>
      </c>
      <c r="AB141" s="5">
        <v>159.69</v>
      </c>
      <c r="AC141" s="5">
        <v>154.36000000000001</v>
      </c>
      <c r="AD141" s="5">
        <v>156.44999999999999</v>
      </c>
      <c r="AE141" s="5">
        <v>157.88</v>
      </c>
      <c r="AF141" s="5">
        <v>166.43</v>
      </c>
      <c r="AG141" s="5">
        <v>173.55</v>
      </c>
      <c r="AH141" s="5">
        <v>144.13999999999999</v>
      </c>
      <c r="AI141" s="5">
        <v>182.96</v>
      </c>
      <c r="AJ141" s="5">
        <v>164.02</v>
      </c>
      <c r="AK141" s="5">
        <v>186.34</v>
      </c>
      <c r="AL141" s="5">
        <v>179</v>
      </c>
      <c r="AM141" s="5">
        <v>180.78</v>
      </c>
      <c r="AN141" s="5">
        <v>196.32</v>
      </c>
      <c r="AO141" s="5">
        <v>194.43</v>
      </c>
      <c r="AP141" s="5">
        <v>203.92</v>
      </c>
      <c r="AQ141" s="5">
        <v>181.74</v>
      </c>
      <c r="AR141" s="5">
        <v>186.59</v>
      </c>
      <c r="AS141" s="5">
        <v>191.71</v>
      </c>
      <c r="AT141" s="5">
        <v>152.33000000000001</v>
      </c>
      <c r="AU141" s="5">
        <v>168.17</v>
      </c>
      <c r="AV141" s="5">
        <v>202.98</v>
      </c>
      <c r="AW141" s="5">
        <v>204.86</v>
      </c>
      <c r="AX141" s="5">
        <v>207.94</v>
      </c>
      <c r="AY141" s="5">
        <v>205.97</v>
      </c>
      <c r="AZ141" s="5">
        <v>222.64</v>
      </c>
      <c r="BA141" s="5">
        <v>221.29</v>
      </c>
      <c r="BB141" s="5">
        <v>190.42</v>
      </c>
      <c r="BC141">
        <v>-6.141170662487383</v>
      </c>
      <c r="BD141">
        <v>2.1853034591069243</v>
      </c>
      <c r="BE141" s="2">
        <v>8.5</v>
      </c>
      <c r="BF141" s="2">
        <v>77.069999999999993</v>
      </c>
      <c r="BG141">
        <v>0.22737186466666601</v>
      </c>
      <c r="BH141">
        <v>0.15765829751470031</v>
      </c>
      <c r="BI141">
        <v>0.14546002192611271</v>
      </c>
      <c r="BJ141">
        <v>0.13060338979000111</v>
      </c>
      <c r="BK141">
        <v>0.13947200712541979</v>
      </c>
      <c r="BL141">
        <v>0.12650716141070231</v>
      </c>
      <c r="BM141">
        <v>0.12758710984204</v>
      </c>
      <c r="BN141">
        <v>0.13838741017899381</v>
      </c>
      <c r="BO141">
        <v>0.12732842502779579</v>
      </c>
      <c r="BP141">
        <v>0.18299004581495551</v>
      </c>
      <c r="BQ141">
        <v>8.8772690153296197E-2</v>
      </c>
      <c r="BR141">
        <v>0.1103309723880847</v>
      </c>
      <c r="BS141">
        <v>0.101785541026962</v>
      </c>
      <c r="BT141">
        <v>7.9823738907569275E-2</v>
      </c>
      <c r="BU141">
        <v>0.1248979137313854</v>
      </c>
      <c r="BV141">
        <v>0.1167642119990267</v>
      </c>
      <c r="BW141">
        <v>0.1033514123835146</v>
      </c>
      <c r="BX141">
        <v>0.1265548365195239</v>
      </c>
      <c r="BY141">
        <v>0.1001245953904949</v>
      </c>
      <c r="BZ141">
        <v>9.6239054160317E-2</v>
      </c>
      <c r="CA141">
        <v>3.3084196158071677E-2</v>
      </c>
      <c r="CB141">
        <v>0</v>
      </c>
    </row>
    <row r="142" spans="1:80" x14ac:dyDescent="0.2">
      <c r="A142" s="1">
        <v>45536</v>
      </c>
      <c r="B142" s="2">
        <v>-3.2493944954748315</v>
      </c>
      <c r="C142" s="2">
        <v>-1.2200000000000024</v>
      </c>
      <c r="D142" s="2">
        <v>-0.92000000000000171</v>
      </c>
      <c r="E142" s="2">
        <v>-0.14999999999999991</v>
      </c>
      <c r="F142" s="4">
        <v>2.858973196475123</v>
      </c>
      <c r="G142">
        <v>-0.20000000000000284</v>
      </c>
      <c r="H142">
        <v>-9.9999999999999645E-2</v>
      </c>
      <c r="I142" s="2">
        <v>9.2965333025007979E-3</v>
      </c>
      <c r="J142">
        <v>0.99203062756836324</v>
      </c>
      <c r="K142">
        <v>-2.457305072630156</v>
      </c>
      <c r="L142" s="2">
        <v>50</v>
      </c>
      <c r="M142">
        <v>50</v>
      </c>
      <c r="N142">
        <v>0.105</v>
      </c>
      <c r="O142" s="5">
        <v>148.01</v>
      </c>
      <c r="P142" s="5">
        <v>139.41999999999999</v>
      </c>
      <c r="Q142" s="5">
        <v>153.87</v>
      </c>
      <c r="R142" s="5">
        <v>142.58000000000001</v>
      </c>
      <c r="S142" s="5">
        <v>151.18</v>
      </c>
      <c r="T142" s="5">
        <v>152.53</v>
      </c>
      <c r="U142" s="5">
        <v>147.6</v>
      </c>
      <c r="V142" s="5">
        <v>160.07</v>
      </c>
      <c r="W142" s="5">
        <v>147.36000000000001</v>
      </c>
      <c r="X142" s="5">
        <v>152.55000000000001</v>
      </c>
      <c r="Y142" s="5">
        <v>150.44999999999999</v>
      </c>
      <c r="Z142" s="5">
        <v>131.38999999999999</v>
      </c>
      <c r="AA142" s="5">
        <v>141.86000000000001</v>
      </c>
      <c r="AB142" s="5">
        <v>161.94</v>
      </c>
      <c r="AC142" s="5">
        <v>155.24</v>
      </c>
      <c r="AD142" s="5">
        <v>158.16</v>
      </c>
      <c r="AE142" s="5">
        <v>162.28</v>
      </c>
      <c r="AF142" s="5">
        <v>175.22</v>
      </c>
      <c r="AG142" s="5">
        <v>172.19</v>
      </c>
      <c r="AH142" s="5">
        <v>147.66999999999999</v>
      </c>
      <c r="AI142" s="5">
        <v>189.53</v>
      </c>
      <c r="AJ142" s="5">
        <v>171.3</v>
      </c>
      <c r="AK142" s="5">
        <v>198.49</v>
      </c>
      <c r="AL142" s="5">
        <v>185.9</v>
      </c>
      <c r="AM142" s="5">
        <v>188.79</v>
      </c>
      <c r="AN142" s="5">
        <v>205.47</v>
      </c>
      <c r="AO142" s="5">
        <v>188.59</v>
      </c>
      <c r="AP142" s="5">
        <v>208.72</v>
      </c>
      <c r="AQ142" s="5">
        <v>188.43</v>
      </c>
      <c r="AR142" s="5">
        <v>196.13</v>
      </c>
      <c r="AS142" s="5">
        <v>196.57</v>
      </c>
      <c r="AT142" s="5">
        <v>158.19999999999999</v>
      </c>
      <c r="AU142" s="5">
        <v>177.57</v>
      </c>
      <c r="AV142" s="5">
        <v>197.19</v>
      </c>
      <c r="AW142" s="5">
        <v>208.93</v>
      </c>
      <c r="AX142" s="5">
        <v>213.89</v>
      </c>
      <c r="AY142" s="5">
        <v>213.15</v>
      </c>
      <c r="AZ142" s="5">
        <v>231.89</v>
      </c>
      <c r="BA142" s="5">
        <v>234.6</v>
      </c>
      <c r="BB142" s="5">
        <v>196.78</v>
      </c>
      <c r="BC142">
        <v>-1.8194569959492313</v>
      </c>
      <c r="BD142">
        <v>1.2098073929357689</v>
      </c>
      <c r="BE142" s="2">
        <v>8.6</v>
      </c>
      <c r="BF142" s="2">
        <v>79.36</v>
      </c>
      <c r="BG142">
        <v>0.22750493599999999</v>
      </c>
      <c r="BH142">
        <v>0.1556355082638177</v>
      </c>
      <c r="BI142">
        <v>0.1442120768003122</v>
      </c>
      <c r="BJ142">
        <v>0.12960052832727609</v>
      </c>
      <c r="BK142">
        <v>0.13792992892086989</v>
      </c>
      <c r="BL142">
        <v>0.12531658337477211</v>
      </c>
      <c r="BM142">
        <v>0.12614739967567359</v>
      </c>
      <c r="BN142">
        <v>0.13696650245402511</v>
      </c>
      <c r="BO142">
        <v>0.1259183795418104</v>
      </c>
      <c r="BP142">
        <v>0.18144012259637871</v>
      </c>
      <c r="BQ142">
        <v>8.6798500697532019E-2</v>
      </c>
      <c r="BR142">
        <v>0.10924345923606971</v>
      </c>
      <c r="BS142">
        <v>0.1003592787038347</v>
      </c>
      <c r="BT142">
        <v>7.8270495765954476E-2</v>
      </c>
      <c r="BU142">
        <v>0.1231858813509972</v>
      </c>
      <c r="BV142">
        <v>0.115308869992145</v>
      </c>
      <c r="BW142">
        <v>0.1017577047679907</v>
      </c>
      <c r="BX142">
        <v>0.12515374719686451</v>
      </c>
      <c r="BY142">
        <v>9.8954208195995735E-2</v>
      </c>
      <c r="BZ142">
        <v>9.5424806820423203E-2</v>
      </c>
      <c r="CA142">
        <v>4.220410399361918E-2</v>
      </c>
      <c r="CB142">
        <v>0</v>
      </c>
    </row>
    <row r="143" spans="1:80" x14ac:dyDescent="0.2">
      <c r="A143" s="1">
        <v>45566</v>
      </c>
      <c r="B143" s="2">
        <v>-2.3492180072779405</v>
      </c>
      <c r="C143" s="2">
        <v>-4.9999999999997158E-2</v>
      </c>
      <c r="D143" s="2">
        <v>-0.30000000000000071</v>
      </c>
      <c r="E143" s="2">
        <v>-6.0000000000000053E-2</v>
      </c>
      <c r="F143" s="4">
        <v>-2.2862787897824255</v>
      </c>
      <c r="G143">
        <v>0.20000000000000284</v>
      </c>
      <c r="H143">
        <v>-0.5</v>
      </c>
      <c r="I143" s="2">
        <v>7.2004763821666984E-3</v>
      </c>
      <c r="J143">
        <v>0.87563149604301671</v>
      </c>
      <c r="K143">
        <v>-9.6202199525873056</v>
      </c>
      <c r="L143" s="2">
        <v>50</v>
      </c>
      <c r="M143">
        <v>50</v>
      </c>
      <c r="N143">
        <v>0.122</v>
      </c>
      <c r="O143" s="5">
        <v>151.08000000000001</v>
      </c>
      <c r="P143" s="5">
        <v>141.15</v>
      </c>
      <c r="Q143" s="5">
        <v>158.5</v>
      </c>
      <c r="R143" s="5">
        <v>148.97999999999999</v>
      </c>
      <c r="S143" s="5">
        <v>153.21</v>
      </c>
      <c r="T143" s="5">
        <v>154.91999999999999</v>
      </c>
      <c r="U143" s="5">
        <v>151.72999999999999</v>
      </c>
      <c r="V143" s="5">
        <v>166.78</v>
      </c>
      <c r="W143" s="5">
        <v>151.91999999999999</v>
      </c>
      <c r="X143" s="5">
        <v>155.69</v>
      </c>
      <c r="Y143" s="5">
        <v>154.47</v>
      </c>
      <c r="Z143" s="5">
        <v>132.65</v>
      </c>
      <c r="AA143" s="5">
        <v>143.24</v>
      </c>
      <c r="AB143" s="5">
        <v>162.21</v>
      </c>
      <c r="AC143" s="5">
        <v>159.26</v>
      </c>
      <c r="AD143" s="5">
        <v>159.74</v>
      </c>
      <c r="AE143" s="5">
        <v>167.44</v>
      </c>
      <c r="AF143" s="5">
        <v>178.76</v>
      </c>
      <c r="AG143" s="5">
        <v>174.59</v>
      </c>
      <c r="AH143" s="5">
        <v>150.74</v>
      </c>
      <c r="AI143" s="5">
        <v>198</v>
      </c>
      <c r="AJ143" s="5">
        <v>180.77</v>
      </c>
      <c r="AK143" s="5">
        <v>209.44</v>
      </c>
      <c r="AL143" s="5">
        <v>196.37</v>
      </c>
      <c r="AM143" s="5">
        <v>197.96</v>
      </c>
      <c r="AN143" s="5">
        <v>214.59</v>
      </c>
      <c r="AO143" s="5">
        <v>198.42</v>
      </c>
      <c r="AP143" s="5">
        <v>218.73</v>
      </c>
      <c r="AQ143" s="5">
        <v>198.59</v>
      </c>
      <c r="AR143" s="5">
        <v>202.3</v>
      </c>
      <c r="AS143" s="5">
        <v>204.97</v>
      </c>
      <c r="AT143" s="5">
        <v>161.33000000000001</v>
      </c>
      <c r="AU143" s="5">
        <v>183.17</v>
      </c>
      <c r="AV143" s="5">
        <v>204.89</v>
      </c>
      <c r="AW143" s="5">
        <v>214.03</v>
      </c>
      <c r="AX143" s="5">
        <v>221.06</v>
      </c>
      <c r="AY143" s="5">
        <v>219.48</v>
      </c>
      <c r="AZ143" s="5">
        <v>243.23</v>
      </c>
      <c r="BA143" s="5">
        <v>237.29</v>
      </c>
      <c r="BB143" s="5">
        <v>206.38</v>
      </c>
      <c r="BC143">
        <v>-2.6038570672477945</v>
      </c>
      <c r="BD143">
        <v>0.59216011243576894</v>
      </c>
      <c r="BE143" s="2">
        <v>8.6999999999999993</v>
      </c>
      <c r="BF143" s="2">
        <v>81.64</v>
      </c>
      <c r="BG143">
        <v>0.23146629833333299</v>
      </c>
      <c r="BH143">
        <v>0.15534316487884881</v>
      </c>
      <c r="BI143">
        <v>0.1438839859907618</v>
      </c>
      <c r="BJ143">
        <v>0.129571124710603</v>
      </c>
      <c r="BK143">
        <v>0.13758279492447131</v>
      </c>
      <c r="BL143">
        <v>0.1244776955184914</v>
      </c>
      <c r="BM143">
        <v>0.12625614243638039</v>
      </c>
      <c r="BN143">
        <v>0.13511732688878261</v>
      </c>
      <c r="BO143">
        <v>0.1255812763396755</v>
      </c>
      <c r="BP143">
        <v>0.1814551860898935</v>
      </c>
      <c r="BQ143">
        <v>8.7884335594736199E-2</v>
      </c>
      <c r="BR143">
        <v>0.1094492877239132</v>
      </c>
      <c r="BS143">
        <v>0.1002690864468212</v>
      </c>
      <c r="BT143">
        <v>7.6913060188216198E-2</v>
      </c>
      <c r="BU143">
        <v>0.12203596051883581</v>
      </c>
      <c r="BV143">
        <v>0.11474403190286631</v>
      </c>
      <c r="BW143">
        <v>0.1006108284258122</v>
      </c>
      <c r="BX143">
        <v>0.12387658583523529</v>
      </c>
      <c r="BY143">
        <v>9.7642519316600007E-2</v>
      </c>
      <c r="BZ143">
        <v>9.5317612915849614E-2</v>
      </c>
      <c r="CA143">
        <v>3.8060010126660382E-2</v>
      </c>
      <c r="CB143">
        <v>0</v>
      </c>
    </row>
    <row r="144" spans="1:80" x14ac:dyDescent="0.2">
      <c r="A144" s="1">
        <v>45597</v>
      </c>
      <c r="B144" s="2">
        <v>-3.1837497367945389</v>
      </c>
      <c r="C144" s="2">
        <v>-0.24000000000000199</v>
      </c>
      <c r="D144" s="2">
        <v>0.25</v>
      </c>
      <c r="E144" s="2">
        <v>-7.9999999999999627E-2</v>
      </c>
      <c r="F144" s="4">
        <v>3.218741934153968</v>
      </c>
      <c r="G144">
        <v>-0.70000000000000284</v>
      </c>
      <c r="H144">
        <v>9.9999999999999645E-2</v>
      </c>
      <c r="I144" s="2">
        <v>3.158578198148021E-4</v>
      </c>
      <c r="J144">
        <v>0.69357527079625392</v>
      </c>
      <c r="K144">
        <v>8.1707247046178821</v>
      </c>
      <c r="L144" s="2">
        <v>50</v>
      </c>
      <c r="M144">
        <v>50</v>
      </c>
      <c r="N144">
        <v>0.10800000000000001</v>
      </c>
      <c r="O144" s="5">
        <v>155.38</v>
      </c>
      <c r="P144" s="5">
        <v>145.4</v>
      </c>
      <c r="Q144" s="5">
        <v>163.84</v>
      </c>
      <c r="R144" s="5">
        <v>151.63</v>
      </c>
      <c r="S144" s="5">
        <v>154.97</v>
      </c>
      <c r="T144" s="5">
        <v>165.4</v>
      </c>
      <c r="U144" s="5">
        <v>152.5</v>
      </c>
      <c r="V144" s="5">
        <v>169.87</v>
      </c>
      <c r="W144" s="5">
        <v>154.31</v>
      </c>
      <c r="X144" s="5">
        <v>161.5</v>
      </c>
      <c r="Y144" s="5">
        <v>163.03</v>
      </c>
      <c r="Z144" s="5">
        <v>134.81</v>
      </c>
      <c r="AA144" s="5">
        <v>147.47999999999999</v>
      </c>
      <c r="AB144" s="5">
        <v>169.86</v>
      </c>
      <c r="AC144" s="5">
        <v>164.88</v>
      </c>
      <c r="AD144" s="5">
        <v>165.31</v>
      </c>
      <c r="AE144" s="5">
        <v>168.16</v>
      </c>
      <c r="AF144" s="5">
        <v>181.8</v>
      </c>
      <c r="AG144" s="5">
        <v>179.81</v>
      </c>
      <c r="AH144" s="5">
        <v>156.27000000000001</v>
      </c>
      <c r="AI144" s="5">
        <v>204.4</v>
      </c>
      <c r="AJ144" s="5">
        <v>186.08</v>
      </c>
      <c r="AK144" s="5">
        <v>215.65</v>
      </c>
      <c r="AL144" s="5">
        <v>204.57</v>
      </c>
      <c r="AM144" s="5">
        <v>201.84</v>
      </c>
      <c r="AN144" s="5">
        <v>227.48</v>
      </c>
      <c r="AO144" s="5">
        <v>200.65</v>
      </c>
      <c r="AP144" s="5">
        <v>222.29</v>
      </c>
      <c r="AQ144" s="5">
        <v>200.09</v>
      </c>
      <c r="AR144" s="5">
        <v>213.35</v>
      </c>
      <c r="AS144" s="5">
        <v>216.38</v>
      </c>
      <c r="AT144" s="5">
        <v>162.72</v>
      </c>
      <c r="AU144" s="5">
        <v>190.39</v>
      </c>
      <c r="AV144" s="5">
        <v>215.47</v>
      </c>
      <c r="AW144" s="5">
        <v>218.49</v>
      </c>
      <c r="AX144" s="5">
        <v>228.58</v>
      </c>
      <c r="AY144" s="5">
        <v>228.18</v>
      </c>
      <c r="AZ144" s="5">
        <v>253.71</v>
      </c>
      <c r="BA144" s="5">
        <v>255.98</v>
      </c>
      <c r="BB144" s="5">
        <v>211.64</v>
      </c>
      <c r="BC144">
        <v>7.6281907993870135</v>
      </c>
      <c r="BD144">
        <v>0.56523132867423165</v>
      </c>
      <c r="BE144" s="2">
        <v>8.4</v>
      </c>
      <c r="BF144" s="2">
        <v>83.48</v>
      </c>
      <c r="BG144">
        <v>0.23542766066666601</v>
      </c>
      <c r="BH144">
        <v>0.15506831328526011</v>
      </c>
      <c r="BI144">
        <v>0.14357934909315251</v>
      </c>
      <c r="BJ144">
        <v>0.12954396590179901</v>
      </c>
      <c r="BK144">
        <v>0.13725995928686641</v>
      </c>
      <c r="BL144">
        <v>0.1237026998829114</v>
      </c>
      <c r="BM144">
        <v>0.1263572240055533</v>
      </c>
      <c r="BN144">
        <v>0.133443796084872</v>
      </c>
      <c r="BO144">
        <v>0.1252676817068534</v>
      </c>
      <c r="BP144">
        <v>0.18146920612275819</v>
      </c>
      <c r="BQ144">
        <v>8.8941404135347901E-2</v>
      </c>
      <c r="BR144">
        <v>0.1096397280131358</v>
      </c>
      <c r="BS144">
        <v>0.1001851972833657</v>
      </c>
      <c r="BT144">
        <v>7.5653398955759107E-2</v>
      </c>
      <c r="BU144">
        <v>0.1209669481923923</v>
      </c>
      <c r="BV144">
        <v>0.1142215663311368</v>
      </c>
      <c r="BW144">
        <v>9.9552504259812907E-2</v>
      </c>
      <c r="BX144">
        <v>0.12269084646006261</v>
      </c>
      <c r="BY144">
        <v>9.6429723812963164E-2</v>
      </c>
      <c r="BZ144">
        <v>9.5217827139092756E-2</v>
      </c>
      <c r="CA144">
        <v>-5.6037532114531219E-3</v>
      </c>
      <c r="CB144">
        <v>0</v>
      </c>
    </row>
    <row r="145" spans="1:80" x14ac:dyDescent="0.2">
      <c r="A145" s="1">
        <v>45627</v>
      </c>
      <c r="B145" s="2">
        <v>-2.1114899926792532</v>
      </c>
      <c r="C145" s="2">
        <v>-0.12999999999999901</v>
      </c>
      <c r="D145" s="2">
        <v>0.14000000000000057</v>
      </c>
      <c r="E145" s="2">
        <v>-9.0000000000000302E-2</v>
      </c>
      <c r="F145" s="4">
        <v>-2.3741096308576459</v>
      </c>
      <c r="G145">
        <v>0</v>
      </c>
      <c r="H145">
        <v>9.9999999999999645E-2</v>
      </c>
      <c r="I145" s="2">
        <v>1.1221671327833693E-2</v>
      </c>
      <c r="J145">
        <v>1.9826886763378848</v>
      </c>
      <c r="K145">
        <v>6.3785731919601574</v>
      </c>
      <c r="L145" s="2">
        <v>48.51</v>
      </c>
      <c r="M145">
        <v>47.5</v>
      </c>
      <c r="N145">
        <v>0.121</v>
      </c>
      <c r="O145" s="5">
        <v>158.46</v>
      </c>
      <c r="P145" s="5">
        <v>148.57</v>
      </c>
      <c r="Q145" s="5">
        <v>167.19</v>
      </c>
      <c r="R145" s="5">
        <v>152.32</v>
      </c>
      <c r="S145" s="5">
        <v>160.63</v>
      </c>
      <c r="T145" s="5">
        <v>166.14</v>
      </c>
      <c r="U145" s="5">
        <v>154.76</v>
      </c>
      <c r="V145" s="5">
        <v>179.88</v>
      </c>
      <c r="W145" s="5">
        <v>158.72999999999999</v>
      </c>
      <c r="X145" s="5">
        <v>163.38</v>
      </c>
      <c r="Y145" s="5">
        <v>165.65</v>
      </c>
      <c r="Z145" s="5">
        <v>137.02000000000001</v>
      </c>
      <c r="AA145" s="5">
        <v>148.08000000000001</v>
      </c>
      <c r="AB145" s="5">
        <v>170.78</v>
      </c>
      <c r="AC145" s="5">
        <v>164.59</v>
      </c>
      <c r="AD145" s="5">
        <v>168.87</v>
      </c>
      <c r="AE145" s="5">
        <v>171.33</v>
      </c>
      <c r="AF145" s="5">
        <v>190.23</v>
      </c>
      <c r="AG145" s="5">
        <v>187.49</v>
      </c>
      <c r="AH145" s="5">
        <v>160.47</v>
      </c>
      <c r="AI145" s="5">
        <v>208.5</v>
      </c>
      <c r="AJ145" s="5">
        <v>189.86</v>
      </c>
      <c r="AK145" s="5">
        <v>219.73</v>
      </c>
      <c r="AL145" s="5">
        <v>204.83</v>
      </c>
      <c r="AM145" s="5">
        <v>206.67</v>
      </c>
      <c r="AN145" s="5">
        <v>224.28</v>
      </c>
      <c r="AO145" s="5">
        <v>206.36</v>
      </c>
      <c r="AP145" s="5">
        <v>237.1</v>
      </c>
      <c r="AQ145" s="5">
        <v>205.23</v>
      </c>
      <c r="AR145" s="5">
        <v>217.81</v>
      </c>
      <c r="AS145" s="5">
        <v>218.79</v>
      </c>
      <c r="AT145" s="5">
        <v>166.93</v>
      </c>
      <c r="AU145" s="5">
        <v>190.61</v>
      </c>
      <c r="AV145" s="5">
        <v>215.28</v>
      </c>
      <c r="AW145" s="5">
        <v>218.58</v>
      </c>
      <c r="AX145" s="5">
        <v>236.7</v>
      </c>
      <c r="AY145" s="5">
        <v>235.35</v>
      </c>
      <c r="AZ145" s="5">
        <v>257.05</v>
      </c>
      <c r="BA145" s="5">
        <v>262.2</v>
      </c>
      <c r="BB145" s="5">
        <v>218.74</v>
      </c>
      <c r="BC145">
        <v>4.5435703879064704</v>
      </c>
      <c r="BD145">
        <v>1.5566151013200358</v>
      </c>
      <c r="BE145" s="2">
        <v>8.6999999999999993</v>
      </c>
      <c r="BF145" s="2">
        <v>84.33</v>
      </c>
      <c r="BG145">
        <v>0.23938902300000001</v>
      </c>
      <c r="BH145">
        <v>0.15480942920378291</v>
      </c>
      <c r="BI145">
        <v>0.1432957379560994</v>
      </c>
      <c r="BJ145">
        <v>0.1295188042844567</v>
      </c>
      <c r="BK145">
        <v>0.13695895705723179</v>
      </c>
      <c r="BL145">
        <v>0.1229845649051466</v>
      </c>
      <c r="BM145">
        <v>0.12645142645797741</v>
      </c>
      <c r="BN145">
        <v>0.13192201914278401</v>
      </c>
      <c r="BO145">
        <v>0.1249752193742997</v>
      </c>
      <c r="BP145">
        <v>0.18148228748751299</v>
      </c>
      <c r="BQ145">
        <v>8.9970834509255179E-2</v>
      </c>
      <c r="BR145">
        <v>0.1098164436044937</v>
      </c>
      <c r="BS145">
        <v>0.1001069727834903</v>
      </c>
      <c r="BT145">
        <v>7.4481315451989411E-2</v>
      </c>
      <c r="BU145">
        <v>0.1199705954763646</v>
      </c>
      <c r="BV145">
        <v>0.1137368776566995</v>
      </c>
      <c r="BW145">
        <v>9.8572857604450448E-2</v>
      </c>
      <c r="BX145">
        <v>0.1215870519896268</v>
      </c>
      <c r="BY145">
        <v>9.530504403001093E-2</v>
      </c>
      <c r="BZ145">
        <v>9.5124707181364218E-2</v>
      </c>
      <c r="CA145">
        <v>-1.4404732930185626E-2</v>
      </c>
      <c r="CB145">
        <v>-0.75</v>
      </c>
    </row>
    <row r="146" spans="1:80" x14ac:dyDescent="0.2">
      <c r="A146" s="1">
        <v>45658</v>
      </c>
      <c r="B146" s="2">
        <v>-1.8070722697060404</v>
      </c>
      <c r="C146" s="2">
        <v>-1.6900000000000013</v>
      </c>
      <c r="D146" s="2">
        <v>-0.75</v>
      </c>
      <c r="E146" s="2">
        <v>0.79</v>
      </c>
      <c r="F146" s="4">
        <v>3.3824208699554603</v>
      </c>
      <c r="G146">
        <v>0</v>
      </c>
      <c r="H146">
        <v>-0.29999999999999893</v>
      </c>
      <c r="I146" s="2">
        <v>1.3421015544862858E-2</v>
      </c>
      <c r="J146">
        <v>1.0688125909755541</v>
      </c>
      <c r="K146">
        <v>2.9259321213091383</v>
      </c>
      <c r="L146" s="2">
        <v>45</v>
      </c>
      <c r="M146">
        <v>45</v>
      </c>
      <c r="N146">
        <v>0.13400000000000001</v>
      </c>
      <c r="O146" s="5">
        <v>165.88</v>
      </c>
      <c r="P146" s="5">
        <v>153.01</v>
      </c>
      <c r="Q146" s="5">
        <v>177.15</v>
      </c>
      <c r="R146" s="5">
        <v>159.77000000000001</v>
      </c>
      <c r="S146" s="5">
        <v>171.07</v>
      </c>
      <c r="T146" s="5">
        <v>174.74</v>
      </c>
      <c r="U146" s="5">
        <v>165.54</v>
      </c>
      <c r="V146" s="5">
        <v>187.88</v>
      </c>
      <c r="W146" s="5">
        <v>167.7</v>
      </c>
      <c r="X146" s="5">
        <v>169.1</v>
      </c>
      <c r="Y146" s="5">
        <v>171.51</v>
      </c>
      <c r="Z146" s="5">
        <v>143.72</v>
      </c>
      <c r="AA146" s="5">
        <v>155</v>
      </c>
      <c r="AB146" s="5">
        <v>177.05</v>
      </c>
      <c r="AC146" s="5">
        <v>173.42</v>
      </c>
      <c r="AD146" s="5">
        <v>176.86</v>
      </c>
      <c r="AE146" s="5">
        <v>175.77</v>
      </c>
      <c r="AF146" s="5">
        <v>200.52</v>
      </c>
      <c r="AG146" s="5">
        <v>195.82</v>
      </c>
      <c r="AH146" s="5">
        <v>172.45</v>
      </c>
      <c r="AI146" s="5">
        <v>218.73</v>
      </c>
      <c r="AJ146" s="5">
        <v>197.47</v>
      </c>
      <c r="AK146" s="5">
        <v>231.26</v>
      </c>
      <c r="AL146" s="5">
        <v>213.65</v>
      </c>
      <c r="AM146" s="5">
        <v>224.38</v>
      </c>
      <c r="AN146" s="5">
        <v>240.21</v>
      </c>
      <c r="AO146" s="5">
        <v>219.37</v>
      </c>
      <c r="AP146" s="5">
        <v>253.21</v>
      </c>
      <c r="AQ146" s="5">
        <v>216.29</v>
      </c>
      <c r="AR146" s="5">
        <v>222.8</v>
      </c>
      <c r="AS146" s="5">
        <v>225.77</v>
      </c>
      <c r="AT146" s="5">
        <v>175.4</v>
      </c>
      <c r="AU146" s="5">
        <v>203.08</v>
      </c>
      <c r="AV146" s="5">
        <v>237.42</v>
      </c>
      <c r="AW146" s="5">
        <v>233.3</v>
      </c>
      <c r="AX146" s="5">
        <v>245.14</v>
      </c>
      <c r="AY146" s="5">
        <v>243.67</v>
      </c>
      <c r="AZ146" s="5">
        <v>268.92</v>
      </c>
      <c r="BA146" s="5">
        <v>270.77</v>
      </c>
      <c r="BB146" s="5">
        <v>228.03</v>
      </c>
      <c r="BC146">
        <v>-2.1290600051962372</v>
      </c>
      <c r="BD146">
        <v>1.5694926675777765</v>
      </c>
      <c r="BE146" s="2">
        <v>8.5</v>
      </c>
      <c r="BF146" s="2">
        <v>88.58</v>
      </c>
      <c r="BG146">
        <v>0.23676045433333301</v>
      </c>
      <c r="BH146">
        <v>0.15475441518627761</v>
      </c>
      <c r="BI146">
        <v>0.14350920176222581</v>
      </c>
      <c r="BJ146">
        <v>0.12919461295515081</v>
      </c>
      <c r="BK146">
        <v>0.13683996675537169</v>
      </c>
      <c r="BL146">
        <v>0.1227424503454137</v>
      </c>
      <c r="BM146">
        <v>0.12584570661924441</v>
      </c>
      <c r="BN146">
        <v>0.13420861987259819</v>
      </c>
      <c r="BO146">
        <v>0.1249770693625642</v>
      </c>
      <c r="BP146">
        <v>0.18113221897046641</v>
      </c>
      <c r="BQ146">
        <v>8.8957445635813079E-2</v>
      </c>
      <c r="BR146">
        <v>0.1096276264818737</v>
      </c>
      <c r="BS146">
        <v>0.1000410960183095</v>
      </c>
      <c r="BT146">
        <v>7.363396165241623E-2</v>
      </c>
      <c r="BU146">
        <v>0.119241077102899</v>
      </c>
      <c r="BV146">
        <v>0.1134822682936754</v>
      </c>
      <c r="BW146">
        <v>9.8023233523070102E-2</v>
      </c>
      <c r="BX146">
        <v>0.1203200008592821</v>
      </c>
      <c r="BY146">
        <v>9.4347492856965712E-2</v>
      </c>
      <c r="BZ146">
        <v>9.4553652955244871E-2</v>
      </c>
      <c r="CA146">
        <v>3.6274114992135731E-2</v>
      </c>
      <c r="CB146">
        <v>0</v>
      </c>
    </row>
    <row r="147" spans="1:80" x14ac:dyDescent="0.2">
      <c r="A147" s="1">
        <v>45689</v>
      </c>
      <c r="B147" s="2">
        <v>-1.878907282791296</v>
      </c>
      <c r="C147" s="2">
        <v>-0.11999999999999744</v>
      </c>
      <c r="D147" s="2">
        <v>-0.4599999999999973</v>
      </c>
      <c r="E147" s="2">
        <v>-6.0000000000000053E-2</v>
      </c>
      <c r="F147" s="4">
        <v>2.5050896951318791</v>
      </c>
      <c r="G147">
        <v>-0.79999999999999716</v>
      </c>
      <c r="H147">
        <v>0.29999999999999893</v>
      </c>
      <c r="I147" s="2">
        <v>3.3540256927628853E-3</v>
      </c>
      <c r="J147">
        <v>0</v>
      </c>
      <c r="K147">
        <v>0</v>
      </c>
      <c r="L147" s="2">
        <v>45</v>
      </c>
      <c r="M147" s="3">
        <v>45</v>
      </c>
      <c r="N147">
        <v>0.128</v>
      </c>
      <c r="O147" s="5">
        <v>170.55</v>
      </c>
      <c r="P147" s="5">
        <v>157.12</v>
      </c>
      <c r="Q147" s="5">
        <v>182.92</v>
      </c>
      <c r="R147" s="5">
        <v>165.98</v>
      </c>
      <c r="S147" s="5">
        <v>170.81</v>
      </c>
      <c r="T147" s="5">
        <v>177.78</v>
      </c>
      <c r="U147" s="5">
        <v>168.76</v>
      </c>
      <c r="V147" s="5">
        <v>195.4</v>
      </c>
      <c r="W147" s="5">
        <v>170.9</v>
      </c>
      <c r="X147" s="5">
        <v>179.58</v>
      </c>
      <c r="Y147" s="5">
        <v>176.83</v>
      </c>
      <c r="Z147" s="5">
        <v>144.35</v>
      </c>
      <c r="AA147" s="5">
        <v>158.63999999999999</v>
      </c>
      <c r="AB147" s="5">
        <v>179.34</v>
      </c>
      <c r="AC147" s="5">
        <v>179.91</v>
      </c>
      <c r="AD147" s="5">
        <v>180.72</v>
      </c>
      <c r="AE147" s="5">
        <v>182.08</v>
      </c>
      <c r="AF147" s="5">
        <v>205.6</v>
      </c>
      <c r="AG147" s="5">
        <v>208.43</v>
      </c>
      <c r="AH147" s="5">
        <v>175.83</v>
      </c>
      <c r="AI147" s="5">
        <v>222.34</v>
      </c>
      <c r="AJ147" s="5">
        <v>197.89</v>
      </c>
      <c r="AK147" s="5">
        <v>237.16</v>
      </c>
      <c r="AL147" s="5">
        <v>221.9</v>
      </c>
      <c r="AM147" s="5">
        <v>223.72</v>
      </c>
      <c r="AN147" s="5">
        <v>239.88</v>
      </c>
      <c r="AO147" s="5">
        <v>224.61</v>
      </c>
      <c r="AP147" s="5">
        <v>260.47000000000003</v>
      </c>
      <c r="AQ147" s="5">
        <v>218.77</v>
      </c>
      <c r="AR147" s="5">
        <v>232.29</v>
      </c>
      <c r="AS147" s="5">
        <v>226.8</v>
      </c>
      <c r="AT147" s="5">
        <v>178.35</v>
      </c>
      <c r="AU147" s="5">
        <v>203.86</v>
      </c>
      <c r="AV147" s="5">
        <v>234.05</v>
      </c>
      <c r="AW147" s="5">
        <v>241.74</v>
      </c>
      <c r="AX147" s="5">
        <v>250.81</v>
      </c>
      <c r="AY147" s="5">
        <v>251.23</v>
      </c>
      <c r="AZ147" s="5">
        <v>265.20999999999998</v>
      </c>
      <c r="BA147" s="5">
        <v>275.79000000000002</v>
      </c>
      <c r="BB147" s="5">
        <v>234.56</v>
      </c>
      <c r="BC147">
        <v>0.26666629704923395</v>
      </c>
      <c r="BD147">
        <v>1.7835971641111392</v>
      </c>
      <c r="BE147" s="2">
        <v>8.1999999999999993</v>
      </c>
      <c r="BF147" s="2">
        <v>90.59</v>
      </c>
      <c r="BG147">
        <v>0.23413188566666601</v>
      </c>
      <c r="BH147">
        <v>0.1547016580051041</v>
      </c>
      <c r="BI147">
        <v>0.143711571435821</v>
      </c>
      <c r="BJ147">
        <v>0.12888787503666541</v>
      </c>
      <c r="BK147">
        <v>0.1367276468033341</v>
      </c>
      <c r="BL147">
        <v>0.1225149868664437</v>
      </c>
      <c r="BM147">
        <v>0.1252719701105437</v>
      </c>
      <c r="BN147">
        <v>0.13645065765916681</v>
      </c>
      <c r="BO147">
        <v>0.1249788328284742</v>
      </c>
      <c r="BP147">
        <v>0.18079972377954251</v>
      </c>
      <c r="BQ147">
        <v>8.798919241809311E-2</v>
      </c>
      <c r="BR147">
        <v>0.1094512712693394</v>
      </c>
      <c r="BS147">
        <v>9.9978413275716146E-2</v>
      </c>
      <c r="BT147">
        <v>7.2833478634719312E-2</v>
      </c>
      <c r="BU147">
        <v>0.1185485450403499</v>
      </c>
      <c r="BV147">
        <v>0.1132401355080144</v>
      </c>
      <c r="BW147">
        <v>9.750108850487238E-2</v>
      </c>
      <c r="BX147">
        <v>0.1191099357671352</v>
      </c>
      <c r="BY147">
        <v>9.3434156088356424E-2</v>
      </c>
      <c r="BZ147">
        <v>9.4011174305401277E-2</v>
      </c>
      <c r="CA147">
        <v>5.9937822162586363E-2</v>
      </c>
      <c r="CB147">
        <v>0</v>
      </c>
    </row>
    <row r="148" spans="1:80" x14ac:dyDescent="0.2">
      <c r="A148" s="1">
        <v>45717</v>
      </c>
      <c r="B148" s="2">
        <v>-1.7240743083671006</v>
      </c>
      <c r="C148" s="2">
        <v>-0.11999999999999744</v>
      </c>
      <c r="D148" s="2">
        <v>-0.4599999999999973</v>
      </c>
      <c r="E148" s="2">
        <v>-6.0000000000000053E-2</v>
      </c>
      <c r="F148" s="4">
        <v>2.5050896951318791</v>
      </c>
      <c r="G148">
        <v>0.10000000000000853</v>
      </c>
      <c r="H148">
        <v>-0.19999999999999929</v>
      </c>
      <c r="I148" s="2">
        <v>3.3540256927628853E-3</v>
      </c>
      <c r="J148">
        <v>2.513380557023881</v>
      </c>
      <c r="K148">
        <v>-1.9709358600330518</v>
      </c>
      <c r="L148" s="2">
        <v>42.5</v>
      </c>
      <c r="M148">
        <v>42.5</v>
      </c>
      <c r="N148">
        <v>0.13600000000000001</v>
      </c>
      <c r="O148" s="5">
        <v>173.88</v>
      </c>
      <c r="P148" s="5">
        <v>160.77000000000001</v>
      </c>
      <c r="Q148" s="5">
        <v>186.45</v>
      </c>
      <c r="R148" s="5">
        <v>172.42</v>
      </c>
      <c r="S148" s="5">
        <v>174.52</v>
      </c>
      <c r="T148" s="5">
        <v>182.1</v>
      </c>
      <c r="U148" s="5">
        <v>170.26</v>
      </c>
      <c r="V148" s="5">
        <v>197.41</v>
      </c>
      <c r="W148" s="5">
        <v>173.43</v>
      </c>
      <c r="X148" s="5">
        <v>178.97</v>
      </c>
      <c r="Y148" s="5">
        <v>176.2</v>
      </c>
      <c r="Z148" s="5">
        <v>149.66</v>
      </c>
      <c r="AA148" s="5">
        <v>161.44999999999999</v>
      </c>
      <c r="AB148" s="5">
        <v>184.19</v>
      </c>
      <c r="AC148" s="5">
        <v>182.09</v>
      </c>
      <c r="AD148" s="5">
        <v>184.81</v>
      </c>
      <c r="AE148" s="5">
        <v>188.25</v>
      </c>
      <c r="AF148" s="5">
        <v>207.73</v>
      </c>
      <c r="AG148" s="5">
        <v>210.22</v>
      </c>
      <c r="AH148" s="5">
        <v>178.75</v>
      </c>
      <c r="AI148" s="5">
        <v>226.3</v>
      </c>
      <c r="AJ148" s="5">
        <v>204.32</v>
      </c>
      <c r="AK148" s="5">
        <v>240.19</v>
      </c>
      <c r="AL148" s="5">
        <v>228.63</v>
      </c>
      <c r="AM148" s="5">
        <v>233.01</v>
      </c>
      <c r="AN148" s="5">
        <v>241.23</v>
      </c>
      <c r="AO148" s="5">
        <v>222.68</v>
      </c>
      <c r="AP148" s="5">
        <v>262.56</v>
      </c>
      <c r="AQ148" s="5">
        <v>220.19</v>
      </c>
      <c r="AR148" s="5">
        <v>233.44</v>
      </c>
      <c r="AS148" s="5">
        <v>225.18</v>
      </c>
      <c r="AT148" s="5">
        <v>184.52</v>
      </c>
      <c r="AU148" s="5">
        <v>209.11</v>
      </c>
      <c r="AV148" s="5">
        <v>230.95</v>
      </c>
      <c r="AW148" s="5">
        <v>243.43</v>
      </c>
      <c r="AX148" s="5">
        <v>258.41000000000003</v>
      </c>
      <c r="AY148" s="5">
        <v>257.48</v>
      </c>
      <c r="AZ148" s="5">
        <v>269.41000000000003</v>
      </c>
      <c r="BA148" s="5">
        <v>275.91000000000003</v>
      </c>
      <c r="BB148" s="5">
        <v>237.41</v>
      </c>
      <c r="BC148">
        <v>3.6957685101061344</v>
      </c>
      <c r="BD148">
        <v>2.3998040228350614</v>
      </c>
      <c r="BE148" s="2">
        <v>8</v>
      </c>
      <c r="BF148" s="2">
        <v>92.82</v>
      </c>
      <c r="BG148">
        <v>0.23150331699999999</v>
      </c>
      <c r="BH148">
        <v>0.154651021578433</v>
      </c>
      <c r="BI148">
        <v>0.1439036899472039</v>
      </c>
      <c r="BJ148">
        <v>0.1285972180220282</v>
      </c>
      <c r="BK148">
        <v>0.13662145160463421</v>
      </c>
      <c r="BL148">
        <v>0.1223008836523206</v>
      </c>
      <c r="BM148">
        <v>0.1247277489059649</v>
      </c>
      <c r="BN148">
        <v>0.13864942264360849</v>
      </c>
      <c r="BO148">
        <v>0.12498051570319579</v>
      </c>
      <c r="BP148">
        <v>0.18048351105226451</v>
      </c>
      <c r="BQ148">
        <v>8.7063125079215264E-2</v>
      </c>
      <c r="BR148">
        <v>0.10928618365209811</v>
      </c>
      <c r="BS148">
        <v>9.9918697761372868E-2</v>
      </c>
      <c r="BT148">
        <v>7.2076082124442276E-2</v>
      </c>
      <c r="BU148">
        <v>0.1178902560411688</v>
      </c>
      <c r="BV148">
        <v>0.1130095841508721</v>
      </c>
      <c r="BW148">
        <v>9.7004412039515375E-2</v>
      </c>
      <c r="BX148">
        <v>0.1179530968159828</v>
      </c>
      <c r="BY148">
        <v>9.2562040466111134E-2</v>
      </c>
      <c r="BZ148">
        <v>9.3495178702492659E-2</v>
      </c>
      <c r="CA148">
        <v>3.7172059561074278E-2</v>
      </c>
      <c r="CB148">
        <v>0</v>
      </c>
    </row>
    <row r="149" spans="1:80" x14ac:dyDescent="0.2">
      <c r="A149" s="1">
        <v>45748</v>
      </c>
      <c r="B149" s="2">
        <v>-0.24252340863286292</v>
      </c>
      <c r="C149" s="2">
        <v>1.009999999999998</v>
      </c>
      <c r="D149" s="2">
        <v>0.63000000000000256</v>
      </c>
      <c r="E149" s="2">
        <v>-0.15000000000000036</v>
      </c>
      <c r="F149" s="4">
        <v>0.34551469608556928</v>
      </c>
      <c r="G149">
        <v>0.29999999999999716</v>
      </c>
      <c r="H149">
        <v>-0.30000000000000071</v>
      </c>
      <c r="I149" s="2">
        <v>3.1829605288840934E-2</v>
      </c>
      <c r="J149">
        <v>4.2026297679304658</v>
      </c>
      <c r="K149">
        <v>6.9065071182244253</v>
      </c>
      <c r="L149" s="2">
        <v>42.5</v>
      </c>
      <c r="M149">
        <v>46</v>
      </c>
      <c r="N149">
        <v>0.14000000000000001</v>
      </c>
      <c r="O149" s="5">
        <v>176.41</v>
      </c>
      <c r="P149" s="5">
        <v>165.17</v>
      </c>
      <c r="Q149" s="5">
        <v>191.96</v>
      </c>
      <c r="R149" s="5">
        <v>172.47</v>
      </c>
      <c r="S149" s="5">
        <v>174.6</v>
      </c>
      <c r="T149" s="5">
        <v>181.64</v>
      </c>
      <c r="U149" s="5">
        <v>177.82</v>
      </c>
      <c r="V149" s="5">
        <v>197.5</v>
      </c>
      <c r="W149" s="5">
        <v>174.37</v>
      </c>
      <c r="X149" s="5">
        <v>180.02</v>
      </c>
      <c r="Y149" s="5">
        <v>180.76</v>
      </c>
      <c r="Z149" s="5">
        <v>153.35</v>
      </c>
      <c r="AA149" s="5">
        <v>162.47</v>
      </c>
      <c r="AB149" s="5">
        <v>183.69</v>
      </c>
      <c r="AC149" s="5">
        <v>184.61</v>
      </c>
      <c r="AD149" s="5">
        <v>187.39</v>
      </c>
      <c r="AE149" s="5">
        <v>188.76</v>
      </c>
      <c r="AF149" s="5">
        <v>207.86</v>
      </c>
      <c r="AG149" s="5">
        <v>203.77</v>
      </c>
      <c r="AH149" s="5">
        <v>180.95</v>
      </c>
      <c r="AI149" s="5">
        <v>234.88</v>
      </c>
      <c r="AJ149" s="5">
        <v>211.88</v>
      </c>
      <c r="AK149" s="5">
        <v>248.96</v>
      </c>
      <c r="AL149" s="5">
        <v>241.74</v>
      </c>
      <c r="AM149" s="5">
        <v>241.14</v>
      </c>
      <c r="AN149" s="5">
        <v>246.36</v>
      </c>
      <c r="AO149" s="5">
        <v>239.6</v>
      </c>
      <c r="AP149" s="5">
        <v>269.61</v>
      </c>
      <c r="AQ149" s="5">
        <v>226.66</v>
      </c>
      <c r="AR149" s="5">
        <v>240.15</v>
      </c>
      <c r="AS149" s="5">
        <v>241.52</v>
      </c>
      <c r="AT149" s="5">
        <v>195.95</v>
      </c>
      <c r="AU149" s="5">
        <v>215.55</v>
      </c>
      <c r="AV149" s="5">
        <v>239.76</v>
      </c>
      <c r="AW149" s="5">
        <v>250.31</v>
      </c>
      <c r="AX149" s="5">
        <v>267.29000000000002</v>
      </c>
      <c r="AY149" s="5">
        <v>265.23</v>
      </c>
      <c r="AZ149" s="5">
        <v>277.2</v>
      </c>
      <c r="BA149" s="5">
        <v>280.55</v>
      </c>
      <c r="BB149" s="5">
        <v>242.66</v>
      </c>
      <c r="BC149">
        <v>4.2711246059067065</v>
      </c>
      <c r="BD149">
        <v>2.8034067411750296</v>
      </c>
      <c r="BE149" s="2">
        <v>8.6</v>
      </c>
      <c r="BF149" s="2">
        <v>95.6</v>
      </c>
      <c r="BG149">
        <v>0.23364631966666599</v>
      </c>
      <c r="BH149">
        <v>0.15173966273430639</v>
      </c>
      <c r="BI149">
        <v>0.14220152478325221</v>
      </c>
      <c r="BJ149">
        <v>0.1264403361530933</v>
      </c>
      <c r="BK149">
        <v>0.1348473945116202</v>
      </c>
      <c r="BL149">
        <v>0.120266873474923</v>
      </c>
      <c r="BM149">
        <v>0.1228151220595949</v>
      </c>
      <c r="BN149">
        <v>0.13685964805801479</v>
      </c>
      <c r="BO149">
        <v>0.12341662785233511</v>
      </c>
      <c r="BP149">
        <v>0.17685651049549719</v>
      </c>
      <c r="BQ149">
        <v>8.4698675809627477E-2</v>
      </c>
      <c r="BR149">
        <v>0.10789106454882259</v>
      </c>
      <c r="BS149">
        <v>9.9204342017750288E-2</v>
      </c>
      <c r="BT149">
        <v>7.0520292875147272E-2</v>
      </c>
      <c r="BU149">
        <v>0.11544264290592331</v>
      </c>
      <c r="BV149">
        <v>0.1111827162324427</v>
      </c>
      <c r="BW149">
        <v>9.4893808696012757E-2</v>
      </c>
      <c r="BX149">
        <v>0.1152580797119535</v>
      </c>
      <c r="BY149">
        <v>9.0429852940878311E-2</v>
      </c>
      <c r="BZ149">
        <v>9.2434038474274421E-2</v>
      </c>
      <c r="CA149">
        <v>7.8152616870426961E-2</v>
      </c>
      <c r="CB149">
        <v>3.5</v>
      </c>
    </row>
    <row r="150" spans="1:80" x14ac:dyDescent="0.2">
      <c r="A150" s="1">
        <v>45778</v>
      </c>
      <c r="B150" s="2">
        <v>-2.3448150644250774</v>
      </c>
      <c r="C150" s="2">
        <v>-0.5</v>
      </c>
      <c r="D150" s="2">
        <v>7.9999999999998295E-2</v>
      </c>
      <c r="E150" s="2">
        <v>-6.999999999999984E-2</v>
      </c>
      <c r="F150" s="4">
        <v>5.4052347737255424</v>
      </c>
      <c r="G150">
        <v>-0.60000000000000853</v>
      </c>
      <c r="H150">
        <v>-0.19999999999999929</v>
      </c>
      <c r="I150" s="2">
        <v>1.6556830743379436E-2</v>
      </c>
      <c r="J150">
        <v>0</v>
      </c>
      <c r="K150">
        <v>0</v>
      </c>
      <c r="L150" s="2">
        <v>46</v>
      </c>
      <c r="M150" s="3">
        <v>46</v>
      </c>
      <c r="N150">
        <v>0.151</v>
      </c>
      <c r="O150" s="5">
        <v>182.33</v>
      </c>
      <c r="P150" s="5">
        <v>169.52</v>
      </c>
      <c r="Q150" s="5">
        <v>198.92</v>
      </c>
      <c r="R150" s="5">
        <v>177.77</v>
      </c>
      <c r="S150" s="5">
        <v>182.2</v>
      </c>
      <c r="T150" s="5">
        <v>189.96</v>
      </c>
      <c r="U150" s="5">
        <v>181.54</v>
      </c>
      <c r="V150" s="5">
        <v>205.28</v>
      </c>
      <c r="W150" s="5">
        <v>183.35</v>
      </c>
      <c r="X150" s="5">
        <v>185.7</v>
      </c>
      <c r="Y150" s="5">
        <v>182.7</v>
      </c>
      <c r="Z150" s="5">
        <v>155.6</v>
      </c>
      <c r="AA150" s="5">
        <v>171.51</v>
      </c>
      <c r="AB150" s="5">
        <v>188.04</v>
      </c>
      <c r="AC150" s="5">
        <v>192.66</v>
      </c>
      <c r="AD150" s="5">
        <v>195.08</v>
      </c>
      <c r="AE150" s="5">
        <v>194.85</v>
      </c>
      <c r="AF150" s="5">
        <v>221.19</v>
      </c>
      <c r="AG150" s="5">
        <v>214.5</v>
      </c>
      <c r="AH150" s="5">
        <v>186.12</v>
      </c>
      <c r="AI150" s="5">
        <v>241.66</v>
      </c>
      <c r="AJ150" s="5">
        <v>217.62</v>
      </c>
      <c r="AK150" s="5">
        <v>257.62</v>
      </c>
      <c r="AL150" s="5">
        <v>242.39</v>
      </c>
      <c r="AM150" s="5">
        <v>248.78</v>
      </c>
      <c r="AN150" s="5">
        <v>258.35000000000002</v>
      </c>
      <c r="AO150" s="5">
        <v>246.55</v>
      </c>
      <c r="AP150" s="5">
        <v>274.58</v>
      </c>
      <c r="AQ150" s="5">
        <v>239.61</v>
      </c>
      <c r="AR150" s="5">
        <v>249.19</v>
      </c>
      <c r="AS150" s="5">
        <v>250.48</v>
      </c>
      <c r="AT150" s="5">
        <v>193.82</v>
      </c>
      <c r="AU150" s="5">
        <v>227.88</v>
      </c>
      <c r="AV150" s="5">
        <v>239.34</v>
      </c>
      <c r="AW150" s="5">
        <v>266.68</v>
      </c>
      <c r="AX150" s="5">
        <v>276.68</v>
      </c>
      <c r="AY150" s="5">
        <v>268.24</v>
      </c>
      <c r="AZ150" s="5">
        <v>290.45</v>
      </c>
      <c r="BA150" s="5">
        <v>290.91000000000003</v>
      </c>
      <c r="BB150" s="5">
        <v>246.48</v>
      </c>
      <c r="BC150">
        <v>2.1783831742698823</v>
      </c>
      <c r="BD150">
        <v>1.7301618599061541</v>
      </c>
      <c r="BE150" s="2">
        <v>8.4</v>
      </c>
      <c r="BF150" s="2">
        <v>97.06</v>
      </c>
      <c r="BG150">
        <v>0.235789322333333</v>
      </c>
      <c r="BH150">
        <v>0.1490324869128124</v>
      </c>
      <c r="BI150">
        <v>0.14062478307028409</v>
      </c>
      <c r="BJ150">
        <v>0.12444615495324191</v>
      </c>
      <c r="BK150">
        <v>0.13319295034376449</v>
      </c>
      <c r="BL150">
        <v>0.11837757619175041</v>
      </c>
      <c r="BM150">
        <v>0.12103710103407719</v>
      </c>
      <c r="BN150">
        <v>0.13519376865790869</v>
      </c>
      <c r="BO150">
        <v>0.1219664260738909</v>
      </c>
      <c r="BP150">
        <v>0.17352335633819041</v>
      </c>
      <c r="BQ150">
        <v>8.2520003850689735E-2</v>
      </c>
      <c r="BR150">
        <v>0.10658927359841169</v>
      </c>
      <c r="BS150">
        <v>9.8536388787424239E-2</v>
      </c>
      <c r="BT150">
        <v>6.9086287512806016E-2</v>
      </c>
      <c r="BU150">
        <v>0.1131808845637699</v>
      </c>
      <c r="BV150">
        <v>0.1094858282875372</v>
      </c>
      <c r="BW150">
        <v>9.2944873858728183E-2</v>
      </c>
      <c r="BX150">
        <v>0.11276167550611881</v>
      </c>
      <c r="BY150">
        <v>8.8449965234630612E-2</v>
      </c>
      <c r="BZ150">
        <v>9.1439801489896277E-2</v>
      </c>
      <c r="CA150">
        <v>1.3148900237243133E-2</v>
      </c>
      <c r="CB150">
        <v>0</v>
      </c>
    </row>
    <row r="151" spans="1:80" x14ac:dyDescent="0.2">
      <c r="A151" s="1">
        <v>45809</v>
      </c>
      <c r="B151" s="2">
        <v>0.10093514449140883</v>
      </c>
      <c r="C151" s="2">
        <v>-0.5</v>
      </c>
      <c r="D151" s="2">
        <v>-0.41999999999999815</v>
      </c>
      <c r="E151" s="2">
        <v>-2.9999999999999805E-2</v>
      </c>
      <c r="F151" s="4">
        <v>-7.1369528173092611</v>
      </c>
      <c r="G151">
        <v>0.5</v>
      </c>
      <c r="H151">
        <v>0.59999999999999964</v>
      </c>
      <c r="I151" s="2">
        <v>8.8987995097178363E-3</v>
      </c>
      <c r="J151">
        <v>3.4508689174718388</v>
      </c>
      <c r="K151">
        <v>6.5322394104958548</v>
      </c>
      <c r="M151">
        <v>46</v>
      </c>
      <c r="N151">
        <v>0.14599999999999999</v>
      </c>
      <c r="O151" s="5">
        <v>185.96</v>
      </c>
      <c r="P151" s="5">
        <v>173.13</v>
      </c>
      <c r="Q151" s="5">
        <v>203.64</v>
      </c>
      <c r="R151" s="5">
        <v>183.62</v>
      </c>
      <c r="S151" s="5">
        <v>185.91</v>
      </c>
      <c r="T151" s="5">
        <v>193.74</v>
      </c>
      <c r="U151" s="5">
        <v>180.13</v>
      </c>
      <c r="V151" s="5">
        <v>206.04</v>
      </c>
      <c r="W151" s="5">
        <v>183.02</v>
      </c>
      <c r="X151" s="5">
        <v>192.56</v>
      </c>
      <c r="Y151" s="5">
        <v>193.25</v>
      </c>
      <c r="Z151" s="5">
        <v>159.16</v>
      </c>
      <c r="AA151" s="5">
        <v>175.33</v>
      </c>
      <c r="AB151" s="5">
        <v>183.32</v>
      </c>
      <c r="AC151" s="5">
        <v>197.46</v>
      </c>
      <c r="AD151" s="5">
        <v>197.18</v>
      </c>
      <c r="AE151" s="5">
        <v>198.45</v>
      </c>
      <c r="AF151" s="5">
        <v>223.55</v>
      </c>
      <c r="AG151" s="5">
        <v>224.2</v>
      </c>
      <c r="AH151" s="5">
        <v>190.89</v>
      </c>
      <c r="AI151" s="5">
        <v>249.53</v>
      </c>
      <c r="AJ151" s="5">
        <v>228.35</v>
      </c>
      <c r="AK151" s="5">
        <v>269.02999999999997</v>
      </c>
      <c r="AL151" s="5">
        <v>252.2</v>
      </c>
      <c r="AM151" s="5">
        <v>254.76</v>
      </c>
      <c r="AN151" s="5">
        <v>263.85000000000002</v>
      </c>
      <c r="AO151" s="5">
        <v>250.8</v>
      </c>
      <c r="AP151" s="5">
        <v>277.36</v>
      </c>
      <c r="AQ151" s="5">
        <v>242.48</v>
      </c>
      <c r="AR151" s="5">
        <v>261.54000000000002</v>
      </c>
      <c r="AS151" s="5">
        <v>249.3</v>
      </c>
      <c r="AT151" s="5">
        <v>200.68</v>
      </c>
      <c r="AU151" s="5">
        <v>237.59</v>
      </c>
      <c r="AV151" s="5">
        <v>235.16</v>
      </c>
      <c r="AW151" s="5">
        <v>269.79000000000002</v>
      </c>
      <c r="AX151" s="5">
        <v>285.39</v>
      </c>
      <c r="AY151" s="5">
        <v>280.83999999999997</v>
      </c>
      <c r="AZ151" s="5">
        <v>302.68</v>
      </c>
      <c r="BA151" s="5">
        <v>305.17</v>
      </c>
      <c r="BB151" s="5">
        <v>250.77</v>
      </c>
      <c r="BC151">
        <v>7.8146700254418278</v>
      </c>
      <c r="BD151">
        <v>1.6761179324030984</v>
      </c>
      <c r="BE151" s="2">
        <v>8.5</v>
      </c>
      <c r="BF151" s="2">
        <v>98.4</v>
      </c>
      <c r="BG151">
        <v>0.237932325</v>
      </c>
      <c r="BH151">
        <v>0.14650874180257309</v>
      </c>
      <c r="BI151">
        <v>0.1391600947181667</v>
      </c>
      <c r="BJ151">
        <v>0.1225969339657338</v>
      </c>
      <c r="BK151">
        <v>0.13164641655224221</v>
      </c>
      <c r="BL151">
        <v>0.1166180785715224</v>
      </c>
      <c r="BM151">
        <v>0.1193799590340959</v>
      </c>
      <c r="BN151">
        <v>0.13363935005882929</v>
      </c>
      <c r="BO151">
        <v>0.12061794861360341</v>
      </c>
      <c r="BP151">
        <v>0.17044972924374091</v>
      </c>
      <c r="BQ151">
        <v>8.0506041764666428E-2</v>
      </c>
      <c r="BR151">
        <v>0.10537174895553419</v>
      </c>
      <c r="BS151">
        <v>9.7910459032762118E-2</v>
      </c>
      <c r="BT151">
        <v>6.7760305147032851E-2</v>
      </c>
      <c r="BU151">
        <v>0.1110845865334851</v>
      </c>
      <c r="BV151">
        <v>0.1079055249177981</v>
      </c>
      <c r="BW151">
        <v>9.1139717418030022E-2</v>
      </c>
      <c r="BX151">
        <v>0.11044270890368239</v>
      </c>
      <c r="BY151">
        <v>8.6606622122759963E-2</v>
      </c>
      <c r="BZ151">
        <v>9.0506333895855065E-2</v>
      </c>
      <c r="CA151">
        <v>2.6560992587346011E-2</v>
      </c>
      <c r="CB151">
        <v>0</v>
      </c>
    </row>
    <row r="152" spans="1:80" x14ac:dyDescent="0.2">
      <c r="A152" s="1">
        <v>45839</v>
      </c>
      <c r="B152" s="2">
        <v>-0.93761545753456943</v>
      </c>
      <c r="C152" s="2">
        <v>-1.1699999999999982</v>
      </c>
      <c r="D152" s="2">
        <v>-0.27000000000000313</v>
      </c>
      <c r="E152" s="2">
        <v>9.9999999999997868E-3</v>
      </c>
      <c r="F152" s="4">
        <v>7.0440564154385044</v>
      </c>
      <c r="G152">
        <v>-0.69999999999998863</v>
      </c>
      <c r="H152">
        <v>-0.19999999999999929</v>
      </c>
      <c r="I152" s="2">
        <v>1.397643839420093E-2</v>
      </c>
      <c r="J152">
        <v>2.5110670356160991</v>
      </c>
      <c r="K152">
        <v>14.067400394522167</v>
      </c>
      <c r="M152">
        <v>43</v>
      </c>
      <c r="N152">
        <v>0.14499999999999999</v>
      </c>
      <c r="O152" s="5">
        <v>187.78</v>
      </c>
      <c r="P152" s="5">
        <v>174.17</v>
      </c>
      <c r="Q152" s="5">
        <v>206.37</v>
      </c>
      <c r="R152" s="5">
        <v>181.93</v>
      </c>
      <c r="S152" s="5">
        <v>185</v>
      </c>
      <c r="T152" s="5">
        <v>200.54</v>
      </c>
      <c r="U152" s="5">
        <v>189.92</v>
      </c>
      <c r="V152" s="5">
        <v>211.71</v>
      </c>
      <c r="W152" s="5">
        <v>186.97</v>
      </c>
      <c r="X152" s="5">
        <v>192.25</v>
      </c>
      <c r="Y152" s="5">
        <v>192.89</v>
      </c>
      <c r="Z152" s="5">
        <v>157.85</v>
      </c>
      <c r="AA152" s="5">
        <v>172.38</v>
      </c>
      <c r="AB152" s="5">
        <v>197.01</v>
      </c>
      <c r="AC152" s="5">
        <v>202.02</v>
      </c>
      <c r="AD152" s="5">
        <v>197.45</v>
      </c>
      <c r="AE152" s="5">
        <v>199.89</v>
      </c>
      <c r="AF152" s="5">
        <v>227.17</v>
      </c>
      <c r="AG152" s="5">
        <v>221.24</v>
      </c>
      <c r="AH152" s="5">
        <v>191.86</v>
      </c>
      <c r="AI152" s="5">
        <v>255.88</v>
      </c>
      <c r="AJ152" s="5">
        <v>233.71</v>
      </c>
      <c r="AK152" s="5">
        <v>279.86</v>
      </c>
      <c r="AL152" s="5">
        <v>251.46</v>
      </c>
      <c r="AM152" s="5">
        <v>254.52</v>
      </c>
      <c r="AN152" s="5">
        <v>269.89</v>
      </c>
      <c r="AO152" s="5">
        <v>257.85000000000002</v>
      </c>
      <c r="AP152" s="5">
        <v>291.88</v>
      </c>
      <c r="AQ152" s="5">
        <v>250.88</v>
      </c>
      <c r="AR152" s="5">
        <v>265.8</v>
      </c>
      <c r="AS152" s="5">
        <v>262.68</v>
      </c>
      <c r="AT152" s="5">
        <v>203.94</v>
      </c>
      <c r="AU152" s="5">
        <v>239.96</v>
      </c>
      <c r="AV152" s="5">
        <v>252.29</v>
      </c>
      <c r="AW152" s="5">
        <v>280.62</v>
      </c>
      <c r="AX152" s="5">
        <v>291.33</v>
      </c>
      <c r="AY152" s="5">
        <v>285.72000000000003</v>
      </c>
      <c r="AZ152" s="5">
        <v>308.39</v>
      </c>
      <c r="BA152" s="5">
        <v>314.12</v>
      </c>
      <c r="BB152" s="5">
        <v>255.33</v>
      </c>
      <c r="BC152">
        <v>13.556101023470113</v>
      </c>
      <c r="BD152">
        <v>1.9306343727916175</v>
      </c>
      <c r="BE152" s="2">
        <v>8.1</v>
      </c>
      <c r="BF152" s="2">
        <v>100.42</v>
      </c>
      <c r="BG152">
        <v>0.237559190333333</v>
      </c>
      <c r="BH152">
        <v>0.14352072976699301</v>
      </c>
      <c r="BI152">
        <v>0.13867402686544619</v>
      </c>
      <c r="BJ152">
        <v>0.12179750231373949</v>
      </c>
      <c r="BK152">
        <v>0.1305426645502786</v>
      </c>
      <c r="BL152">
        <v>0.11570459049328941</v>
      </c>
      <c r="BM152">
        <v>0.1183039846060305</v>
      </c>
      <c r="BN152">
        <v>0.131900528174419</v>
      </c>
      <c r="BO152">
        <v>0.1193576589873184</v>
      </c>
      <c r="BP152">
        <v>0.16894759138638271</v>
      </c>
      <c r="BQ152">
        <v>7.8720813937548664E-2</v>
      </c>
      <c r="BR152">
        <v>0.10484246680103319</v>
      </c>
      <c r="BS152">
        <v>9.7345647640937352E-2</v>
      </c>
      <c r="BT152">
        <v>6.6632540888690681E-2</v>
      </c>
      <c r="BU152">
        <v>0.1095641189608848</v>
      </c>
      <c r="BV152">
        <v>0.1068391298022084</v>
      </c>
      <c r="BW152">
        <v>9.0352468703986749E-2</v>
      </c>
      <c r="BX152">
        <v>0.1086140549683956</v>
      </c>
      <c r="BY152">
        <v>8.5167405385646017E-2</v>
      </c>
      <c r="BZ152">
        <v>8.9288684989960551E-2</v>
      </c>
      <c r="CA152">
        <v>-5.0052342318764875E-3</v>
      </c>
      <c r="CB152">
        <v>-0.5</v>
      </c>
    </row>
    <row r="153" spans="1:80" x14ac:dyDescent="0.2">
      <c r="A153" s="1">
        <v>45870</v>
      </c>
      <c r="B153" s="2">
        <v>-1.38116107543933</v>
      </c>
      <c r="C153" s="2">
        <v>-0.55000000000000071</v>
      </c>
      <c r="D153" s="2">
        <v>-0.15999999999999659</v>
      </c>
      <c r="E153" s="2">
        <v>-2.0000000000000018E-2</v>
      </c>
      <c r="F153" s="4">
        <v>-2.8220873048148576</v>
      </c>
      <c r="G153">
        <v>-0.30000000000001137</v>
      </c>
      <c r="H153">
        <v>9.9999999999999645E-2</v>
      </c>
      <c r="I153" s="2">
        <v>1.3866497984452053E-2</v>
      </c>
      <c r="J153">
        <v>0</v>
      </c>
      <c r="K153">
        <v>0</v>
      </c>
      <c r="M153" s="3">
        <v>43</v>
      </c>
      <c r="N153">
        <v>0.13400000000000001</v>
      </c>
      <c r="O153" s="5">
        <v>192.44</v>
      </c>
      <c r="P153" s="5">
        <v>179.45</v>
      </c>
      <c r="Q153" s="5">
        <v>212.28</v>
      </c>
      <c r="R153" s="5">
        <v>186.14</v>
      </c>
      <c r="S153" s="5">
        <v>189.27</v>
      </c>
      <c r="T153" s="5">
        <v>202.38</v>
      </c>
      <c r="U153" s="5">
        <v>189.06</v>
      </c>
      <c r="V153" s="5">
        <v>213.86</v>
      </c>
      <c r="W153" s="5">
        <v>191.48</v>
      </c>
      <c r="X153" s="5">
        <v>199.41</v>
      </c>
      <c r="Y153" s="5">
        <v>194.92</v>
      </c>
      <c r="Z153" s="5">
        <v>164.47</v>
      </c>
      <c r="AA153" s="5">
        <v>178.93</v>
      </c>
      <c r="AB153" s="5">
        <v>202.87</v>
      </c>
      <c r="AC153" s="5">
        <v>204.39</v>
      </c>
      <c r="AD153" s="5">
        <v>203.42</v>
      </c>
      <c r="AE153" s="5">
        <v>207</v>
      </c>
      <c r="AF153" s="5">
        <v>235.47</v>
      </c>
      <c r="AG153" s="5">
        <v>225.56</v>
      </c>
      <c r="AH153" s="5">
        <v>194.42</v>
      </c>
      <c r="AI153" s="5">
        <v>265.94</v>
      </c>
      <c r="AJ153" s="5">
        <v>241.64</v>
      </c>
      <c r="AK153" s="5">
        <v>287.55</v>
      </c>
      <c r="AL153" s="5">
        <v>266.31</v>
      </c>
      <c r="AM153" s="5">
        <v>262.98</v>
      </c>
      <c r="AN153" s="5">
        <v>277.73</v>
      </c>
      <c r="AO153" s="5">
        <v>266.56</v>
      </c>
      <c r="AP153" s="5">
        <v>299.33999999999997</v>
      </c>
      <c r="AQ153" s="5">
        <v>259.49</v>
      </c>
      <c r="AR153" s="5">
        <v>277.45999999999998</v>
      </c>
      <c r="AS153" s="5">
        <v>263.55</v>
      </c>
      <c r="AT153" s="5">
        <v>219.49</v>
      </c>
      <c r="AU153" s="5">
        <v>253.17</v>
      </c>
      <c r="AV153" s="5">
        <v>261.91000000000003</v>
      </c>
      <c r="AW153" s="5">
        <v>293.39</v>
      </c>
      <c r="AX153" s="5">
        <v>306.67</v>
      </c>
      <c r="AY153" s="5">
        <v>303.5</v>
      </c>
      <c r="AZ153" s="5">
        <v>334.61</v>
      </c>
      <c r="BA153" s="5">
        <v>314.74</v>
      </c>
      <c r="BB153" s="5">
        <v>263.66000000000003</v>
      </c>
      <c r="BC153">
        <v>8.2168057837737507</v>
      </c>
      <c r="BD153">
        <v>1.5395042327834396</v>
      </c>
      <c r="BE153" s="2">
        <v>8.5</v>
      </c>
      <c r="BF153" s="2">
        <v>102.47</v>
      </c>
      <c r="BG153">
        <v>0.23718605566666601</v>
      </c>
      <c r="BH153">
        <v>0.14075681051206351</v>
      </c>
      <c r="BI153">
        <v>0.1382192296993637</v>
      </c>
      <c r="BJ153">
        <v>0.12104691926434941</v>
      </c>
      <c r="BK153">
        <v>0.1295098764872824</v>
      </c>
      <c r="BL153">
        <v>0.1148457289001269</v>
      </c>
      <c r="BM153">
        <v>0.11729864663203279</v>
      </c>
      <c r="BN153">
        <v>0.13028832282920949</v>
      </c>
      <c r="BO153">
        <v>0.11818376821088281</v>
      </c>
      <c r="BP153">
        <v>0.16753862063488861</v>
      </c>
      <c r="BQ153">
        <v>7.7062040313925245E-2</v>
      </c>
      <c r="BR153">
        <v>0.10434907218894</v>
      </c>
      <c r="BS153">
        <v>9.681928231326406E-2</v>
      </c>
      <c r="BT153">
        <v>6.5594765632876612E-2</v>
      </c>
      <c r="BU153">
        <v>0.1081471436677364</v>
      </c>
      <c r="BV153">
        <v>0.1058375418434301</v>
      </c>
      <c r="BW153">
        <v>8.9606634205115207E-2</v>
      </c>
      <c r="BX153">
        <v>0.10689955008552721</v>
      </c>
      <c r="BY153">
        <v>8.3819133610468624E-2</v>
      </c>
      <c r="BZ153">
        <v>8.8157223392905271E-2</v>
      </c>
      <c r="CA153">
        <v>6.6743383199079354E-3</v>
      </c>
      <c r="CB153">
        <v>0</v>
      </c>
    </row>
    <row r="154" spans="1:80" x14ac:dyDescent="0.2">
      <c r="A154" s="1">
        <v>45901</v>
      </c>
      <c r="B154" s="2">
        <v>0.28846640884343344</v>
      </c>
      <c r="C154" s="2">
        <v>-0.55000000000000071</v>
      </c>
      <c r="D154" s="2">
        <v>-0.15999999999999659</v>
      </c>
      <c r="E154" s="2">
        <v>-2.0000000000000018E-2</v>
      </c>
      <c r="F154" s="4">
        <v>-2.2711805113424965</v>
      </c>
      <c r="G154">
        <v>-0.5</v>
      </c>
      <c r="H154">
        <v>-0.40000000000000036</v>
      </c>
      <c r="I154" s="2">
        <v>1.3866497984452053E-2</v>
      </c>
      <c r="J154">
        <v>2.1250334788308844</v>
      </c>
      <c r="K154">
        <v>10.788048940987416</v>
      </c>
      <c r="M154">
        <v>40.5</v>
      </c>
      <c r="N154">
        <v>0.14400000000000002</v>
      </c>
      <c r="O154" s="5">
        <v>195.66</v>
      </c>
      <c r="P154" s="5">
        <v>182.07</v>
      </c>
      <c r="Q154" s="5">
        <v>217.3</v>
      </c>
      <c r="R154" s="5">
        <v>191.3</v>
      </c>
      <c r="S154" s="5">
        <v>189.53</v>
      </c>
      <c r="T154" s="5">
        <v>201.78</v>
      </c>
      <c r="U154" s="5">
        <v>188.7</v>
      </c>
      <c r="V154" s="5">
        <v>218.78</v>
      </c>
      <c r="W154" s="5">
        <v>194.35</v>
      </c>
      <c r="X154" s="5">
        <v>202.12</v>
      </c>
      <c r="Y154" s="5">
        <v>199.56</v>
      </c>
      <c r="Z154" s="5">
        <v>167.58</v>
      </c>
      <c r="AA154" s="5">
        <v>181.33</v>
      </c>
      <c r="AB154" s="5">
        <v>198.75</v>
      </c>
      <c r="AC154" s="5">
        <v>211.18</v>
      </c>
      <c r="AD154" s="5">
        <v>207.72</v>
      </c>
      <c r="AE154" s="5">
        <v>207.93</v>
      </c>
      <c r="AF154" s="5">
        <v>237.83</v>
      </c>
      <c r="AG154" s="5">
        <v>230.65</v>
      </c>
      <c r="AH154" s="5">
        <v>201.38</v>
      </c>
      <c r="AI154" s="5">
        <v>270.85000000000002</v>
      </c>
      <c r="AJ154" s="5">
        <v>248.31</v>
      </c>
      <c r="AK154" s="5">
        <v>296.98</v>
      </c>
      <c r="AL154" s="5">
        <v>272.74</v>
      </c>
      <c r="AM154" s="5">
        <v>265.62</v>
      </c>
      <c r="AN154" s="5">
        <v>278.10000000000002</v>
      </c>
      <c r="AO154" s="5">
        <v>264.72000000000003</v>
      </c>
      <c r="AP154" s="5">
        <v>311.14999999999998</v>
      </c>
      <c r="AQ154" s="5">
        <v>262.62</v>
      </c>
      <c r="AR154" s="5">
        <v>281.58999999999997</v>
      </c>
      <c r="AS154" s="5">
        <v>275.07</v>
      </c>
      <c r="AT154" s="5">
        <v>220.57</v>
      </c>
      <c r="AU154" s="5">
        <v>258.07</v>
      </c>
      <c r="AV154" s="5">
        <v>257.77</v>
      </c>
      <c r="AW154" s="5">
        <v>297.02</v>
      </c>
      <c r="AX154" s="5">
        <v>309.39999999999998</v>
      </c>
      <c r="AY154" s="5">
        <v>300.37</v>
      </c>
      <c r="AZ154" s="5">
        <v>334.53</v>
      </c>
      <c r="BA154" s="5">
        <v>321.33</v>
      </c>
      <c r="BB154" s="5">
        <v>271.72000000000003</v>
      </c>
      <c r="BC154">
        <v>0.87256337395000827</v>
      </c>
      <c r="BD154">
        <v>1.1980946642180967</v>
      </c>
      <c r="BE154" s="2">
        <v>8.6</v>
      </c>
      <c r="BF154" s="2">
        <v>105.78</v>
      </c>
      <c r="BG154">
        <v>0.23681292100000001</v>
      </c>
      <c r="BH154">
        <v>0.13819268566944409</v>
      </c>
      <c r="BI154">
        <v>0.13779277961134789</v>
      </c>
      <c r="BJ154">
        <v>0.1203408402729253</v>
      </c>
      <c r="BK154">
        <v>0.12854142174905139</v>
      </c>
      <c r="BL154">
        <v>0.11403673606135591</v>
      </c>
      <c r="BM154">
        <v>0.11635721037581991</v>
      </c>
      <c r="BN154">
        <v>0.12878939002474149</v>
      </c>
      <c r="BO154">
        <v>0.1170876861531613</v>
      </c>
      <c r="BP154">
        <v>0.16621440994823999</v>
      </c>
      <c r="BQ154">
        <v>7.5516744651856177E-2</v>
      </c>
      <c r="BR154">
        <v>0.1038880348158472</v>
      </c>
      <c r="BS154">
        <v>9.6327566784175742E-2</v>
      </c>
      <c r="BT154">
        <v>6.4636621724391288E-2</v>
      </c>
      <c r="BU154">
        <v>0.1068234419555683</v>
      </c>
      <c r="BV154">
        <v>0.1048950275514297</v>
      </c>
      <c r="BW154">
        <v>8.8899029705448857E-2</v>
      </c>
      <c r="BX154">
        <v>0.1052888295553598</v>
      </c>
      <c r="BY154">
        <v>8.2553450517003482E-2</v>
      </c>
      <c r="BZ154">
        <v>8.7103111155802479E-2</v>
      </c>
      <c r="CA154">
        <v>8.9572978461867292E-2</v>
      </c>
      <c r="CB154">
        <v>-0.5</v>
      </c>
    </row>
    <row r="155" spans="1:80" x14ac:dyDescent="0.2">
      <c r="A155" s="1">
        <v>45931</v>
      </c>
      <c r="B155" s="2">
        <v>0.55260158559933359</v>
      </c>
      <c r="C155" s="2">
        <v>1.0100000000000016</v>
      </c>
      <c r="D155" s="2">
        <v>0.57999999999999829</v>
      </c>
      <c r="E155" s="2">
        <v>1.9999999999999574E-2</v>
      </c>
      <c r="F155" s="4">
        <v>2.2367329620900378</v>
      </c>
      <c r="G155">
        <v>0.20000000000000284</v>
      </c>
      <c r="H155">
        <v>0.40000000000000036</v>
      </c>
      <c r="I155" s="2">
        <v>1.6071698524827482E-2</v>
      </c>
      <c r="J155">
        <v>1.6696045451898289</v>
      </c>
      <c r="K155">
        <v>4.7236663203710449</v>
      </c>
      <c r="M155">
        <v>39.6</v>
      </c>
      <c r="N155">
        <v>0.14099999999999999</v>
      </c>
      <c r="O155" s="5">
        <v>198.87</v>
      </c>
      <c r="P155" s="5">
        <v>186.87</v>
      </c>
      <c r="Q155" s="5">
        <v>219.37</v>
      </c>
      <c r="R155" s="5">
        <v>194.95</v>
      </c>
      <c r="S155" s="5">
        <v>193.72</v>
      </c>
      <c r="T155" s="5">
        <v>204.22</v>
      </c>
      <c r="U155" s="5">
        <v>186.52</v>
      </c>
      <c r="V155" s="5">
        <v>221.73</v>
      </c>
      <c r="W155" s="5">
        <v>198.43</v>
      </c>
      <c r="X155" s="5">
        <v>205.74</v>
      </c>
      <c r="Y155" s="5">
        <v>201.14</v>
      </c>
      <c r="Z155" s="5">
        <v>165.82</v>
      </c>
      <c r="AA155" s="5">
        <v>186.26</v>
      </c>
      <c r="AB155" s="5">
        <v>205.44</v>
      </c>
      <c r="AC155" s="5">
        <v>213.27</v>
      </c>
      <c r="AD155" s="5">
        <v>212.29</v>
      </c>
      <c r="AE155" s="5">
        <v>211.27</v>
      </c>
      <c r="AF155" s="5">
        <v>242</v>
      </c>
      <c r="AG155" s="5">
        <v>236.25</v>
      </c>
      <c r="AH155" s="5">
        <v>203.22</v>
      </c>
      <c r="AI155" s="5">
        <v>275.88</v>
      </c>
      <c r="AJ155" s="5">
        <v>255.78</v>
      </c>
      <c r="AK155" s="5">
        <v>297.10000000000002</v>
      </c>
      <c r="AL155" s="5">
        <v>277.51</v>
      </c>
      <c r="AM155" s="5">
        <v>268.26</v>
      </c>
      <c r="AN155" s="5">
        <v>285.69</v>
      </c>
      <c r="AO155" s="5">
        <v>263.51</v>
      </c>
      <c r="AP155" s="5">
        <v>308.45</v>
      </c>
      <c r="AQ155" s="5">
        <v>269.10000000000002</v>
      </c>
      <c r="AR155" s="5">
        <v>289.57</v>
      </c>
      <c r="AS155" s="5">
        <v>276.26</v>
      </c>
      <c r="AT155" s="5">
        <v>220.66</v>
      </c>
      <c r="AU155" s="5">
        <v>264.41000000000003</v>
      </c>
      <c r="AV155" s="5">
        <v>269.14999999999998</v>
      </c>
      <c r="AW155" s="5">
        <v>299.19</v>
      </c>
      <c r="AX155" s="5">
        <v>316.33</v>
      </c>
      <c r="AY155" s="5">
        <v>309.91000000000003</v>
      </c>
      <c r="AZ155" s="5">
        <v>334.89</v>
      </c>
      <c r="BA155" s="5">
        <v>330.95</v>
      </c>
      <c r="BB155" s="5">
        <v>276.98</v>
      </c>
      <c r="BC155">
        <v>8.7957919590467171</v>
      </c>
      <c r="BD155">
        <v>1.2321648780232231</v>
      </c>
      <c r="BE155" s="2">
        <v>8.5</v>
      </c>
      <c r="BF155" s="2">
        <v>108.48</v>
      </c>
      <c r="BH155">
        <v>0.1372221496941502</v>
      </c>
      <c r="BI155">
        <v>0.13767458695849921</v>
      </c>
      <c r="BJ155">
        <v>0.1193991679737616</v>
      </c>
      <c r="BK155">
        <v>0.1280255034133051</v>
      </c>
      <c r="BL155">
        <v>0.1135483171948298</v>
      </c>
      <c r="BM155">
        <v>0.1153890222646447</v>
      </c>
      <c r="BN155">
        <v>0.12863686147917139</v>
      </c>
      <c r="BO155">
        <v>0.1163204644215988</v>
      </c>
      <c r="BP155">
        <v>0.16455457881970489</v>
      </c>
      <c r="BQ155">
        <v>7.2838136979322884E-2</v>
      </c>
      <c r="BR155">
        <v>0.10375019086614599</v>
      </c>
      <c r="BS155">
        <v>9.6002804541167386E-2</v>
      </c>
      <c r="BT155">
        <v>6.3652836038527547E-2</v>
      </c>
      <c r="BU155">
        <v>0.10573204974596739</v>
      </c>
      <c r="BV155">
        <v>0.1039990167842553</v>
      </c>
      <c r="BW155">
        <v>8.8086870326478217E-2</v>
      </c>
      <c r="BX155">
        <v>0.10369331360750771</v>
      </c>
      <c r="BY155">
        <v>8.0680540308728746E-2</v>
      </c>
      <c r="BZ155">
        <v>8.6086388485870483E-2</v>
      </c>
      <c r="CA155">
        <v>0.10096575704561195</v>
      </c>
      <c r="CB155">
        <v>0.10000000000000142</v>
      </c>
    </row>
    <row r="156" spans="1:80" x14ac:dyDescent="0.2">
      <c r="A156" s="1">
        <v>45962</v>
      </c>
      <c r="B156" s="2">
        <v>-0.48145095392470694</v>
      </c>
      <c r="C156" s="2">
        <v>1.0100000000000016</v>
      </c>
      <c r="D156" s="2">
        <v>0.57999999999999829</v>
      </c>
      <c r="E156" s="2">
        <v>1.9999999999999574E-2</v>
      </c>
      <c r="F156" s="4">
        <v>-2.3700839884443603</v>
      </c>
      <c r="G156">
        <v>0.20000000000000284</v>
      </c>
      <c r="H156">
        <v>9.9999999999999645E-2</v>
      </c>
      <c r="I156" s="2">
        <v>1.6071698524827482E-2</v>
      </c>
      <c r="J156">
        <v>0.52000224325783329</v>
      </c>
      <c r="K156">
        <v>3.8803150378006634</v>
      </c>
      <c r="M156">
        <v>38</v>
      </c>
      <c r="N156">
        <v>0.14899999999999999</v>
      </c>
      <c r="O156" s="5">
        <v>204.04</v>
      </c>
      <c r="P156" s="5">
        <v>191.32</v>
      </c>
      <c r="Q156" s="5">
        <v>225.94</v>
      </c>
      <c r="R156" s="5">
        <v>199.43</v>
      </c>
      <c r="S156" s="5">
        <v>198.46</v>
      </c>
      <c r="T156" s="5">
        <v>210.62</v>
      </c>
      <c r="U156" s="5">
        <v>194.5</v>
      </c>
      <c r="V156" s="5">
        <v>228.66</v>
      </c>
      <c r="W156" s="5">
        <v>201.02</v>
      </c>
      <c r="X156" s="5">
        <v>211.73</v>
      </c>
      <c r="Y156" s="5">
        <v>206.64</v>
      </c>
      <c r="Z156" s="5">
        <v>171.04</v>
      </c>
      <c r="AA156" s="5">
        <v>188.06</v>
      </c>
      <c r="AB156" s="5">
        <v>206.49</v>
      </c>
      <c r="AC156" s="5">
        <v>218.16</v>
      </c>
      <c r="AD156" s="5">
        <v>217.16</v>
      </c>
      <c r="AE156" s="5">
        <v>218.25</v>
      </c>
      <c r="AF156" s="5">
        <v>247.35</v>
      </c>
      <c r="AG156" s="5">
        <v>251.88</v>
      </c>
      <c r="AH156" s="5">
        <v>207.68</v>
      </c>
      <c r="AI156" s="5">
        <v>280.75</v>
      </c>
      <c r="AJ156" s="5">
        <v>260.14</v>
      </c>
      <c r="AK156" s="5">
        <v>304.64</v>
      </c>
      <c r="AL156" s="5">
        <v>281.39</v>
      </c>
      <c r="AM156" s="5">
        <v>272.81</v>
      </c>
      <c r="AN156" s="5">
        <v>288.29000000000002</v>
      </c>
      <c r="AO156" s="5">
        <v>274.08999999999997</v>
      </c>
      <c r="AP156" s="5">
        <v>320.55</v>
      </c>
      <c r="AQ156" s="5">
        <v>270.47000000000003</v>
      </c>
      <c r="AR156" s="5">
        <v>298.20999999999998</v>
      </c>
      <c r="AS156" s="5">
        <v>286.02999999999997</v>
      </c>
      <c r="AT156" s="5">
        <v>223.59</v>
      </c>
      <c r="AU156" s="5">
        <v>267.04000000000002</v>
      </c>
      <c r="AV156" s="5">
        <v>268.16000000000003</v>
      </c>
      <c r="AW156" s="5">
        <v>307.70999999999998</v>
      </c>
      <c r="AX156" s="5">
        <v>317.56</v>
      </c>
      <c r="AY156" s="5">
        <v>316.27999999999997</v>
      </c>
      <c r="AZ156" s="5">
        <v>341.83</v>
      </c>
      <c r="BA156" s="5">
        <v>346.31</v>
      </c>
      <c r="BB156" s="5">
        <v>275.18</v>
      </c>
      <c r="BC156">
        <v>-9.7093264068346841</v>
      </c>
      <c r="BD156">
        <v>1.0700249538718509</v>
      </c>
      <c r="BE156" s="2">
        <v>8.6</v>
      </c>
      <c r="BF156" s="2">
        <v>109.42</v>
      </c>
      <c r="BH156">
        <v>0.13631044808913739</v>
      </c>
      <c r="BI156">
        <v>0.1375651990323668</v>
      </c>
      <c r="BJ156">
        <v>0.11853106108283309</v>
      </c>
      <c r="BK156">
        <v>0.12754544925702149</v>
      </c>
      <c r="BL156">
        <v>0.1130969336913874</v>
      </c>
      <c r="BM156">
        <v>0.1144916680012809</v>
      </c>
      <c r="BN156">
        <v>0.1284942762341256</v>
      </c>
      <c r="BO156">
        <v>0.1156080897883487</v>
      </c>
      <c r="BP156">
        <v>0.1630120484592851</v>
      </c>
      <c r="BQ156">
        <v>7.0431145446244722E-2</v>
      </c>
      <c r="BR156">
        <v>0.10362290488921121</v>
      </c>
      <c r="BS156">
        <v>9.5701822051794116E-2</v>
      </c>
      <c r="BT156">
        <v>6.27519800335615E-2</v>
      </c>
      <c r="BU156">
        <v>0.10472173113796859</v>
      </c>
      <c r="BV156">
        <v>0.1031711118345354</v>
      </c>
      <c r="BW156">
        <v>8.7338380387328426E-2</v>
      </c>
      <c r="BX156">
        <v>0.1022113036697299</v>
      </c>
      <c r="BY156">
        <v>7.8947382266148045E-2</v>
      </c>
      <c r="BZ156">
        <v>8.5142003816259137E-2</v>
      </c>
      <c r="CA156">
        <v>1.042035359898219E-2</v>
      </c>
      <c r="CB156">
        <v>-0.5</v>
      </c>
    </row>
    <row r="157" spans="1:80" x14ac:dyDescent="0.2">
      <c r="A157" s="1">
        <v>45992</v>
      </c>
      <c r="B157" s="2">
        <v>-0.1679630569544841</v>
      </c>
      <c r="C157" s="2">
        <v>-0.13999999999999702</v>
      </c>
      <c r="D157" s="2">
        <v>-0.24000000000000199</v>
      </c>
      <c r="E157" s="2">
        <v>8.0000000000000071E-2</v>
      </c>
      <c r="F157" s="4">
        <v>0.97078638349437085</v>
      </c>
      <c r="G157">
        <v>9.9999999999994316E-2</v>
      </c>
      <c r="H157">
        <v>-9.9999999999999645E-2</v>
      </c>
      <c r="I157" s="2">
        <v>9.1251378042978004E-3</v>
      </c>
      <c r="J157">
        <v>0</v>
      </c>
      <c r="K157">
        <v>0</v>
      </c>
      <c r="M157" s="3">
        <v>38</v>
      </c>
      <c r="N157">
        <v>0.152</v>
      </c>
      <c r="O157" s="5">
        <v>204.36</v>
      </c>
      <c r="P157" s="5">
        <v>190.92</v>
      </c>
      <c r="Q157" s="5">
        <v>225.46</v>
      </c>
      <c r="R157" s="5">
        <v>198.84</v>
      </c>
      <c r="S157" s="5">
        <v>196.05</v>
      </c>
      <c r="T157" s="5">
        <v>211.86</v>
      </c>
      <c r="U157" s="5">
        <v>194.22</v>
      </c>
      <c r="V157" s="5">
        <v>228.89</v>
      </c>
      <c r="W157" s="5">
        <v>203.04</v>
      </c>
      <c r="X157" s="5">
        <v>210.86</v>
      </c>
      <c r="Y157" s="5">
        <v>203.75</v>
      </c>
      <c r="Z157" s="5">
        <v>170.19</v>
      </c>
      <c r="AA157" s="5">
        <v>190.74</v>
      </c>
      <c r="AB157" s="5">
        <v>216.29</v>
      </c>
      <c r="AC157" s="5">
        <v>219.13</v>
      </c>
      <c r="AD157" s="5">
        <v>217.77</v>
      </c>
      <c r="AE157" s="5">
        <v>219.65</v>
      </c>
      <c r="AF157" s="5">
        <v>247.8</v>
      </c>
      <c r="AG157" s="5">
        <v>245.81</v>
      </c>
      <c r="AH157" s="5">
        <v>210.39</v>
      </c>
      <c r="AI157" s="5">
        <v>283.64999999999998</v>
      </c>
      <c r="AJ157" s="5">
        <v>262.52999999999997</v>
      </c>
      <c r="AK157" s="5">
        <v>305.99</v>
      </c>
      <c r="AL157" s="5">
        <v>282.64999999999998</v>
      </c>
      <c r="AM157" s="5">
        <v>279.38</v>
      </c>
      <c r="AN157" s="5">
        <v>289.32</v>
      </c>
      <c r="AO157" s="5">
        <v>276.94</v>
      </c>
      <c r="AP157" s="5">
        <v>323.18</v>
      </c>
      <c r="AQ157" s="5">
        <v>277.81</v>
      </c>
      <c r="AR157" s="5">
        <v>296.62</v>
      </c>
      <c r="AS157" s="5">
        <v>279.49</v>
      </c>
      <c r="AT157" s="5">
        <v>220.88</v>
      </c>
      <c r="AU157" s="5">
        <v>265.89999999999998</v>
      </c>
      <c r="AV157" s="5">
        <v>290.99</v>
      </c>
      <c r="AW157" s="5">
        <v>308.27999999999997</v>
      </c>
      <c r="AX157" s="5">
        <v>327.69</v>
      </c>
      <c r="AY157" s="5">
        <v>322.52999999999997</v>
      </c>
      <c r="AZ157" s="5">
        <v>340.36</v>
      </c>
      <c r="BA157" s="5">
        <v>342.17</v>
      </c>
      <c r="BB157" s="5">
        <v>282.19</v>
      </c>
      <c r="BC157">
        <v>5.4167914145226703</v>
      </c>
      <c r="BD157">
        <v>0.96013607719998006</v>
      </c>
      <c r="BE157" s="2">
        <v>7.9</v>
      </c>
      <c r="BF157" s="2">
        <v>110.39</v>
      </c>
      <c r="BH157">
        <v>0.13545238838650309</v>
      </c>
      <c r="BI157">
        <v>0.13746366730484241</v>
      </c>
      <c r="BJ157">
        <v>0.1177282230469964</v>
      </c>
      <c r="BK157">
        <v>0.1270976452359654</v>
      </c>
      <c r="BL157">
        <v>0.1126785270013226</v>
      </c>
      <c r="BM157">
        <v>0.1136576484693126</v>
      </c>
      <c r="BN157">
        <v>0.12836069267910499</v>
      </c>
      <c r="BO157">
        <v>0.1149448838628139</v>
      </c>
      <c r="BP157">
        <v>0.16157480872596369</v>
      </c>
      <c r="BQ157">
        <v>6.8256449994409579E-2</v>
      </c>
      <c r="BR157">
        <v>0.1035050086153861</v>
      </c>
      <c r="BS157">
        <v>9.5422099756622095E-2</v>
      </c>
      <c r="BT157">
        <v>6.1923991780534371E-2</v>
      </c>
      <c r="BU157">
        <v>0.1037837758739279</v>
      </c>
      <c r="BV157">
        <v>0.1024038319203224</v>
      </c>
      <c r="BW157">
        <v>8.6646355221096344E-2</v>
      </c>
      <c r="BX157">
        <v>0.1008311034492099</v>
      </c>
      <c r="BY157">
        <v>7.7338897014932864E-2</v>
      </c>
      <c r="BZ157">
        <v>8.4262502268505124E-2</v>
      </c>
      <c r="CA157">
        <v>6.4170179826420037E-2</v>
      </c>
      <c r="CB157">
        <v>0</v>
      </c>
    </row>
    <row r="158" spans="1:80" x14ac:dyDescent="0.2">
      <c r="A158" s="1">
        <v>46023</v>
      </c>
      <c r="B158" s="2">
        <v>-1.3027836717860453</v>
      </c>
      <c r="C158" s="2">
        <v>-1.1500000000000021</v>
      </c>
      <c r="D158" s="2">
        <v>-0.50999999999999801</v>
      </c>
      <c r="E158" s="2">
        <v>0.43999999999999995</v>
      </c>
      <c r="F158" s="4">
        <v>3.4112145468924382</v>
      </c>
      <c r="G158">
        <v>0.10000000000000853</v>
      </c>
      <c r="H158">
        <v>9.9999999999999645E-2</v>
      </c>
      <c r="I158" s="2">
        <v>1.5674971905594415E-2</v>
      </c>
      <c r="J158">
        <v>2.5693901875125658</v>
      </c>
      <c r="K158">
        <v>2.4273380342538786</v>
      </c>
      <c r="M158">
        <v>37</v>
      </c>
      <c r="N158">
        <v>0.14899999999999999</v>
      </c>
      <c r="O158" s="5">
        <v>211.73</v>
      </c>
      <c r="P158" s="5">
        <v>196.7</v>
      </c>
      <c r="Q158" s="5">
        <v>233.3</v>
      </c>
      <c r="R158" s="5">
        <v>205.92</v>
      </c>
      <c r="S158" s="5">
        <v>201.96</v>
      </c>
      <c r="T158" s="5">
        <v>217.24</v>
      </c>
      <c r="U158" s="5">
        <v>205.46</v>
      </c>
      <c r="V158" s="5">
        <v>238.41</v>
      </c>
      <c r="W158" s="5">
        <v>209.99</v>
      </c>
      <c r="X158" s="5">
        <v>219.14</v>
      </c>
      <c r="Y158" s="5">
        <v>212.55</v>
      </c>
      <c r="Z158" s="5">
        <v>177.79</v>
      </c>
      <c r="AA158" s="5">
        <v>194.43</v>
      </c>
      <c r="AB158" s="5">
        <v>213.63</v>
      </c>
      <c r="AC158" s="5">
        <v>229.8</v>
      </c>
      <c r="AD158" s="5">
        <v>225.59</v>
      </c>
      <c r="AE158" s="5">
        <v>231.28</v>
      </c>
      <c r="AF158" s="5">
        <v>256.77999999999997</v>
      </c>
      <c r="AG158" s="5">
        <v>262.27999999999997</v>
      </c>
      <c r="AH158" s="5">
        <v>218.08</v>
      </c>
      <c r="AI158" s="5">
        <v>293.67</v>
      </c>
      <c r="AJ158" s="5">
        <v>272.52999999999997</v>
      </c>
      <c r="AK158" s="5">
        <v>317.11</v>
      </c>
      <c r="AL158" s="5">
        <v>295.69</v>
      </c>
      <c r="AM158" s="5">
        <v>286.45999999999998</v>
      </c>
      <c r="AN158" s="5">
        <v>298.95999999999998</v>
      </c>
      <c r="AO158" s="5">
        <v>287.64999999999998</v>
      </c>
      <c r="AP158" s="5">
        <v>336.85</v>
      </c>
      <c r="AQ158" s="5">
        <v>282.52999999999997</v>
      </c>
      <c r="AR158" s="5">
        <v>308.05</v>
      </c>
      <c r="AS158" s="5">
        <v>288.32</v>
      </c>
      <c r="AT158" s="5">
        <v>235.75</v>
      </c>
      <c r="AU158" s="5">
        <v>270.95</v>
      </c>
      <c r="AV158" s="5">
        <v>283.37</v>
      </c>
      <c r="AW158" s="5">
        <v>322.94</v>
      </c>
      <c r="AX158" s="5">
        <v>335.65</v>
      </c>
      <c r="AY158" s="5">
        <v>336.3</v>
      </c>
      <c r="AZ158" s="5">
        <v>355.37</v>
      </c>
      <c r="BA158" s="5">
        <v>365.48</v>
      </c>
      <c r="BB158" s="5">
        <v>288.64</v>
      </c>
      <c r="BC158">
        <v>7.3009358103995226</v>
      </c>
      <c r="BD158">
        <v>1.2284520731937754</v>
      </c>
      <c r="BE158" s="2">
        <v>8.1999999999999993</v>
      </c>
      <c r="BF158" s="2">
        <v>115.73</v>
      </c>
      <c r="CA158">
        <v>7.6644192411543521E-2</v>
      </c>
      <c r="CB158">
        <v>0.5</v>
      </c>
    </row>
    <row r="159" spans="1:80" x14ac:dyDescent="0.2">
      <c r="A159" s="1">
        <v>46054</v>
      </c>
      <c r="B159" s="2">
        <v>-0.14412165343655658</v>
      </c>
      <c r="C159" s="2">
        <v>-9.9999999999997868E-2</v>
      </c>
      <c r="D159" s="2">
        <v>0.16999999999999815</v>
      </c>
      <c r="E159" s="2">
        <v>0</v>
      </c>
      <c r="F159" s="4">
        <v>-1.2714683647099712</v>
      </c>
      <c r="G159">
        <v>0.20000000000000284</v>
      </c>
      <c r="H159">
        <v>-0.69999999999999929</v>
      </c>
      <c r="I159" s="2">
        <v>9.7160016508270886E-3</v>
      </c>
      <c r="J159">
        <v>0</v>
      </c>
      <c r="K159">
        <v>0</v>
      </c>
      <c r="M159" s="3">
        <v>37</v>
      </c>
      <c r="N159">
        <v>0.153</v>
      </c>
      <c r="O159" s="5">
        <v>215.4</v>
      </c>
      <c r="P159" s="5">
        <v>200.95</v>
      </c>
      <c r="Q159" s="5">
        <v>237.14</v>
      </c>
      <c r="R159" s="5">
        <v>208.53</v>
      </c>
      <c r="S159" s="5">
        <v>205.2</v>
      </c>
      <c r="T159" s="5">
        <v>224.46</v>
      </c>
      <c r="U159" s="5">
        <v>204.6</v>
      </c>
      <c r="V159" s="5">
        <v>243.37</v>
      </c>
      <c r="W159" s="5">
        <v>212.29</v>
      </c>
      <c r="X159" s="5">
        <v>222.64</v>
      </c>
      <c r="Y159" s="5">
        <v>215.07</v>
      </c>
      <c r="Z159" s="5">
        <v>183.87</v>
      </c>
      <c r="AA159" s="5">
        <v>195.9</v>
      </c>
      <c r="AB159" s="5">
        <v>214.46</v>
      </c>
      <c r="AC159" s="5">
        <v>235.52</v>
      </c>
      <c r="AD159" s="5">
        <v>232.48</v>
      </c>
      <c r="AE159" s="5">
        <v>234.7</v>
      </c>
      <c r="AF159" s="5">
        <v>268.16000000000003</v>
      </c>
      <c r="AG159" s="5">
        <v>260.44</v>
      </c>
      <c r="AH159" s="5">
        <v>221.76</v>
      </c>
      <c r="AI159" s="5">
        <v>298.31</v>
      </c>
      <c r="AJ159" s="5">
        <v>278.77</v>
      </c>
      <c r="AK159" s="5">
        <v>322.97000000000003</v>
      </c>
      <c r="AL159" s="5">
        <v>297.79000000000002</v>
      </c>
      <c r="AM159" s="5">
        <v>286.91000000000003</v>
      </c>
      <c r="AN159" s="5">
        <v>310.75</v>
      </c>
      <c r="AO159" s="5">
        <v>293.43</v>
      </c>
      <c r="AP159" s="5">
        <v>340.05</v>
      </c>
      <c r="AQ159" s="5">
        <v>284.54000000000002</v>
      </c>
      <c r="AR159" s="5">
        <v>313.54000000000002</v>
      </c>
      <c r="AS159" s="5">
        <v>288.79000000000002</v>
      </c>
      <c r="AT159" s="5">
        <v>244.5</v>
      </c>
      <c r="AU159" s="5">
        <v>278.01</v>
      </c>
      <c r="AV159" s="5">
        <v>281.76</v>
      </c>
      <c r="AW159" s="5">
        <v>323.55</v>
      </c>
      <c r="AX159" s="5">
        <v>341.07</v>
      </c>
      <c r="AY159" s="5">
        <v>340.57</v>
      </c>
      <c r="AZ159" s="5">
        <v>364.54</v>
      </c>
      <c r="BA159" s="5">
        <v>363.99</v>
      </c>
      <c r="BB159" s="5">
        <v>291.57</v>
      </c>
      <c r="BC159">
        <v>1.5387448907262069</v>
      </c>
      <c r="BD159">
        <v>1.0916808653367749</v>
      </c>
      <c r="BE159" s="2">
        <v>8.5</v>
      </c>
      <c r="BF159" s="2">
        <v>119.16</v>
      </c>
      <c r="CA159">
        <v>8.0693749879735543E-2</v>
      </c>
      <c r="CB159">
        <v>0</v>
      </c>
    </row>
    <row r="160" spans="1:80" x14ac:dyDescent="0.2">
      <c r="A160" s="1">
        <v>46082</v>
      </c>
      <c r="B160" s="2">
        <v>0.20701078309044618</v>
      </c>
      <c r="C160" s="2">
        <v>-9.9999999999997868E-2</v>
      </c>
      <c r="D160" s="2">
        <v>0.16999999999999815</v>
      </c>
      <c r="E160" s="2">
        <v>0</v>
      </c>
      <c r="F160" s="4">
        <v>-4.1022141482538466</v>
      </c>
      <c r="G160">
        <v>-0.40000000000000568</v>
      </c>
      <c r="H160">
        <v>0.29999999999999893</v>
      </c>
      <c r="I160" s="2">
        <v>9.7160016508270886E-3</v>
      </c>
      <c r="J160">
        <v>1.8365811522185194</v>
      </c>
      <c r="K160">
        <v>5.4180645179359388</v>
      </c>
      <c r="M160">
        <v>37</v>
      </c>
      <c r="N160">
        <v>0.158</v>
      </c>
      <c r="O160" s="5">
        <v>219.72</v>
      </c>
      <c r="P160" s="5">
        <v>205.4</v>
      </c>
      <c r="Q160" s="5">
        <v>243.04</v>
      </c>
      <c r="R160" s="5">
        <v>214.28</v>
      </c>
      <c r="S160" s="5">
        <v>211.28</v>
      </c>
      <c r="T160" s="5">
        <v>231.31</v>
      </c>
      <c r="U160" s="5">
        <v>210.35</v>
      </c>
      <c r="V160" s="5">
        <v>244.13</v>
      </c>
      <c r="W160" s="5">
        <v>213.56</v>
      </c>
      <c r="X160" s="5">
        <v>230.01</v>
      </c>
      <c r="Y160" s="5">
        <v>218.46</v>
      </c>
      <c r="Z160" s="5">
        <v>182.75</v>
      </c>
      <c r="AA160" s="5">
        <v>198.62</v>
      </c>
      <c r="AB160" s="5">
        <v>225.12</v>
      </c>
      <c r="AC160" s="5">
        <v>239.44</v>
      </c>
      <c r="AD160" s="5">
        <v>235.29</v>
      </c>
      <c r="AE160" s="5">
        <v>237.45</v>
      </c>
      <c r="AF160" s="5">
        <v>265.35000000000002</v>
      </c>
      <c r="AG160" s="5">
        <v>272.77999999999997</v>
      </c>
      <c r="AH160" s="5">
        <v>225.09</v>
      </c>
      <c r="AI160" s="5">
        <v>304.18</v>
      </c>
      <c r="AJ160" s="5">
        <v>284.92</v>
      </c>
      <c r="AK160" s="5">
        <v>330.63</v>
      </c>
      <c r="AL160" s="5">
        <v>308.60000000000002</v>
      </c>
      <c r="AM160" s="5">
        <v>297.04000000000002</v>
      </c>
      <c r="AN160" s="5">
        <v>321.67</v>
      </c>
      <c r="AO160" s="5">
        <v>297.92</v>
      </c>
      <c r="AP160" s="5">
        <v>342.06</v>
      </c>
      <c r="AQ160" s="5">
        <v>287.76</v>
      </c>
      <c r="AR160" s="5">
        <v>324.81</v>
      </c>
      <c r="AS160" s="5">
        <v>296.64</v>
      </c>
      <c r="AT160" s="5">
        <v>242.58</v>
      </c>
      <c r="AU160" s="5">
        <v>280.11</v>
      </c>
      <c r="AV160" s="5">
        <v>290.19</v>
      </c>
      <c r="AW160" s="5">
        <v>326.54000000000002</v>
      </c>
      <c r="AX160" s="5">
        <v>343.88</v>
      </c>
      <c r="AY160" s="5">
        <v>341.44</v>
      </c>
      <c r="AZ160" s="5">
        <v>378.49</v>
      </c>
      <c r="BA160" s="5">
        <v>369.13</v>
      </c>
      <c r="BB160" s="5">
        <v>298.5</v>
      </c>
      <c r="BC160">
        <v>4.9296567759649079</v>
      </c>
      <c r="BD160">
        <v>1.1134829157441573</v>
      </c>
      <c r="BE160" t="s">
        <v>0</v>
      </c>
      <c r="BF160" s="2">
        <v>121.47</v>
      </c>
      <c r="CA160">
        <v>-4.6581239699996613E-2</v>
      </c>
      <c r="CB160">
        <v>0</v>
      </c>
    </row>
    <row r="161" spans="1:80" x14ac:dyDescent="0.2">
      <c r="A161" s="1">
        <v>46113</v>
      </c>
      <c r="C161" s="2">
        <v>1.2199999999999989</v>
      </c>
      <c r="D161" s="2">
        <v>0.71999999999999886</v>
      </c>
      <c r="E161" s="2">
        <v>-0.1899999999999995</v>
      </c>
      <c r="F161" s="4">
        <v>5.4791730492262047</v>
      </c>
      <c r="G161">
        <v>0</v>
      </c>
      <c r="H161">
        <v>0.30000000000000071</v>
      </c>
      <c r="I161" s="2">
        <v>1.7363768205966856E-2</v>
      </c>
      <c r="J161">
        <v>1.7170434027390158</v>
      </c>
      <c r="K161">
        <v>14.398536411068719</v>
      </c>
      <c r="M161">
        <v>37</v>
      </c>
      <c r="N161">
        <v>0.17399999999999999</v>
      </c>
      <c r="BC161">
        <v>9.386660896264587</v>
      </c>
      <c r="BD161">
        <v>1.1807593260227733</v>
      </c>
      <c r="BE161" t="s">
        <v>0</v>
      </c>
      <c r="BF161" t="s">
        <v>0</v>
      </c>
      <c r="CA161">
        <v>-2.0302293345728306E-2</v>
      </c>
      <c r="CB16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CCED1-D725-3346-83D3-DA39D92F7E39}">
  <dimension ref="A1:D45"/>
  <sheetViews>
    <sheetView tabSelected="1" workbookViewId="0">
      <selection activeCell="G26" sqref="G26"/>
    </sheetView>
  </sheetViews>
  <sheetFormatPr baseColWidth="10" defaultRowHeight="16" x14ac:dyDescent="0.2"/>
  <cols>
    <col min="2" max="2" width="14.6640625" customWidth="1"/>
    <col min="3" max="3" width="16.6640625" customWidth="1"/>
  </cols>
  <sheetData>
    <row r="1" spans="1:4" x14ac:dyDescent="0.2">
      <c r="A1" t="s">
        <v>81</v>
      </c>
      <c r="B1" t="s">
        <v>82</v>
      </c>
      <c r="C1" t="s">
        <v>83</v>
      </c>
      <c r="D1" t="s">
        <v>84</v>
      </c>
    </row>
    <row r="2" spans="1:4" x14ac:dyDescent="0.2">
      <c r="A2" t="s">
        <v>85</v>
      </c>
      <c r="B2" s="2">
        <v>390227835.36000001</v>
      </c>
      <c r="C2" s="2">
        <v>837617081.32000005</v>
      </c>
      <c r="D2">
        <f>B2/C2</f>
        <v>0.4658785548463748</v>
      </c>
    </row>
    <row r="3" spans="1:4" x14ac:dyDescent="0.2">
      <c r="A3" t="s">
        <v>86</v>
      </c>
      <c r="B3" s="2">
        <v>401221933.49000001</v>
      </c>
      <c r="C3" s="2">
        <v>891062083.03999996</v>
      </c>
      <c r="D3">
        <f t="shared" ref="D3:D45" si="0">B3/C3</f>
        <v>0.45027382617512757</v>
      </c>
    </row>
    <row r="4" spans="1:4" x14ac:dyDescent="0.2">
      <c r="A4" t="s">
        <v>87</v>
      </c>
      <c r="B4" s="2">
        <v>413147128.95999998</v>
      </c>
      <c r="C4" s="2">
        <v>929819168.50999999</v>
      </c>
      <c r="D4">
        <f t="shared" si="0"/>
        <v>0.44433062142830698</v>
      </c>
    </row>
    <row r="5" spans="1:4" x14ac:dyDescent="0.2">
      <c r="A5" t="s">
        <v>88</v>
      </c>
      <c r="B5" s="2">
        <v>420899357.13999999</v>
      </c>
      <c r="C5" s="2">
        <v>989949406.14999998</v>
      </c>
      <c r="D5">
        <f t="shared" si="0"/>
        <v>0.42517259420045966</v>
      </c>
    </row>
    <row r="6" spans="1:4" x14ac:dyDescent="0.2">
      <c r="A6" t="s">
        <v>89</v>
      </c>
      <c r="B6" s="2">
        <v>427422971.16000003</v>
      </c>
      <c r="C6" s="2">
        <v>981914898.74000001</v>
      </c>
      <c r="D6">
        <f t="shared" si="0"/>
        <v>0.43529533130464987</v>
      </c>
    </row>
    <row r="7" spans="1:4" x14ac:dyDescent="0.2">
      <c r="A7" t="s">
        <v>90</v>
      </c>
      <c r="B7" s="2">
        <v>433744307.63</v>
      </c>
      <c r="C7" s="2">
        <v>1021873046.16</v>
      </c>
      <c r="D7">
        <f t="shared" si="0"/>
        <v>0.42446007286318654</v>
      </c>
    </row>
    <row r="8" spans="1:4" x14ac:dyDescent="0.2">
      <c r="A8" t="s">
        <v>91</v>
      </c>
      <c r="B8" s="2">
        <v>444925181.74000001</v>
      </c>
      <c r="C8" s="2">
        <v>1058074776.79</v>
      </c>
      <c r="D8">
        <f t="shared" si="0"/>
        <v>0.42050447803870666</v>
      </c>
    </row>
    <row r="9" spans="1:4" x14ac:dyDescent="0.2">
      <c r="A9" t="s">
        <v>92</v>
      </c>
      <c r="B9" s="2">
        <v>451332544.89999998</v>
      </c>
      <c r="C9" s="2">
        <v>1082863440.95</v>
      </c>
      <c r="D9">
        <f t="shared" si="0"/>
        <v>0.41679544052576406</v>
      </c>
    </row>
    <row r="10" spans="1:4" x14ac:dyDescent="0.2">
      <c r="A10" t="s">
        <v>93</v>
      </c>
      <c r="B10" s="2">
        <v>471414690.88</v>
      </c>
      <c r="C10" s="2">
        <v>1145354078.0699999</v>
      </c>
      <c r="D10">
        <f t="shared" si="0"/>
        <v>0.41158860819211995</v>
      </c>
    </row>
    <row r="11" spans="1:4" x14ac:dyDescent="0.2">
      <c r="A11" t="s">
        <v>94</v>
      </c>
      <c r="B11" s="2">
        <v>487717715.62</v>
      </c>
      <c r="C11" s="2">
        <v>1175745870.9200001</v>
      </c>
      <c r="D11">
        <f t="shared" si="0"/>
        <v>0.41481558871082375</v>
      </c>
    </row>
    <row r="12" spans="1:4" x14ac:dyDescent="0.2">
      <c r="A12" t="s">
        <v>95</v>
      </c>
      <c r="B12" s="2">
        <v>504797488.74000001</v>
      </c>
      <c r="C12" s="2">
        <v>1212776188.1500001</v>
      </c>
      <c r="D12">
        <f t="shared" si="0"/>
        <v>0.41623301452680322</v>
      </c>
    </row>
    <row r="13" spans="1:4" x14ac:dyDescent="0.2">
      <c r="A13" t="s">
        <v>96</v>
      </c>
      <c r="B13" s="2">
        <v>527155061.61000001</v>
      </c>
      <c r="C13" s="2">
        <v>1245529068.5</v>
      </c>
      <c r="D13">
        <f t="shared" si="0"/>
        <v>0.42323786328395918</v>
      </c>
    </row>
    <row r="14" spans="1:4" x14ac:dyDescent="0.2">
      <c r="A14" t="s">
        <v>97</v>
      </c>
      <c r="B14" s="2">
        <v>544392185.99000001</v>
      </c>
      <c r="C14" s="2">
        <v>1314098166.4400001</v>
      </c>
      <c r="D14">
        <f t="shared" si="0"/>
        <v>0.41427056204241058</v>
      </c>
    </row>
    <row r="15" spans="1:4" x14ac:dyDescent="0.2">
      <c r="A15" t="s">
        <v>98</v>
      </c>
      <c r="B15" s="2">
        <v>558204485.26999998</v>
      </c>
      <c r="C15" s="2">
        <v>1369143034</v>
      </c>
      <c r="D15">
        <f t="shared" si="0"/>
        <v>0.40770355719459472</v>
      </c>
    </row>
    <row r="16" spans="1:4" x14ac:dyDescent="0.2">
      <c r="A16" t="s">
        <v>99</v>
      </c>
      <c r="B16" s="2">
        <v>574553273.33000004</v>
      </c>
      <c r="C16" s="2">
        <v>1450599939.98</v>
      </c>
      <c r="D16">
        <f t="shared" si="0"/>
        <v>0.39607975810196272</v>
      </c>
    </row>
    <row r="17" spans="1:4" x14ac:dyDescent="0.2">
      <c r="A17" t="s">
        <v>100</v>
      </c>
      <c r="B17" s="2">
        <v>580341918.22000003</v>
      </c>
      <c r="C17" s="2">
        <v>1607245335.9400001</v>
      </c>
      <c r="D17">
        <f t="shared" si="0"/>
        <v>0.36107861397562313</v>
      </c>
    </row>
    <row r="18" spans="1:4" x14ac:dyDescent="0.2">
      <c r="A18" t="s">
        <v>101</v>
      </c>
      <c r="B18" s="2">
        <v>567978011.59000003</v>
      </c>
      <c r="C18" s="2">
        <v>1565798581.8</v>
      </c>
      <c r="D18">
        <f t="shared" si="0"/>
        <v>0.36274014946230682</v>
      </c>
    </row>
    <row r="19" spans="1:4" x14ac:dyDescent="0.2">
      <c r="A19" t="s">
        <v>102</v>
      </c>
      <c r="B19" s="2">
        <v>572143739.09000003</v>
      </c>
      <c r="C19" s="2">
        <v>1680871771.51</v>
      </c>
      <c r="D19">
        <f t="shared" si="0"/>
        <v>0.34038511966681345</v>
      </c>
    </row>
    <row r="20" spans="1:4" x14ac:dyDescent="0.2">
      <c r="A20" t="s">
        <v>103</v>
      </c>
      <c r="B20" s="2">
        <v>576684317.36000001</v>
      </c>
      <c r="C20" s="2">
        <v>1788344660.5799999</v>
      </c>
      <c r="D20">
        <f t="shared" si="0"/>
        <v>0.32246821883482374</v>
      </c>
    </row>
    <row r="21" spans="1:4" x14ac:dyDescent="0.2">
      <c r="A21" t="s">
        <v>104</v>
      </c>
      <c r="B21" s="2">
        <v>605870804.00999999</v>
      </c>
      <c r="C21" s="2">
        <v>1862553597.0999999</v>
      </c>
      <c r="D21">
        <f t="shared" si="0"/>
        <v>0.32529039967136636</v>
      </c>
    </row>
    <row r="22" spans="1:4" x14ac:dyDescent="0.2">
      <c r="A22" t="s">
        <v>105</v>
      </c>
      <c r="B22" s="2">
        <v>654025953.48000002</v>
      </c>
      <c r="C22" s="2">
        <v>2008904310.71</v>
      </c>
      <c r="D22">
        <f t="shared" si="0"/>
        <v>0.32556351738269201</v>
      </c>
    </row>
    <row r="23" spans="1:4" x14ac:dyDescent="0.2">
      <c r="A23" t="s">
        <v>106</v>
      </c>
      <c r="B23" s="2">
        <v>696534265.83000004</v>
      </c>
      <c r="C23" s="2">
        <v>2221492739.6700001</v>
      </c>
      <c r="D23">
        <f t="shared" si="0"/>
        <v>0.3135433456034924</v>
      </c>
    </row>
    <row r="24" spans="1:4" x14ac:dyDescent="0.2">
      <c r="A24" t="s">
        <v>107</v>
      </c>
      <c r="B24" s="2">
        <v>774599766.38999999</v>
      </c>
      <c r="C24" s="2">
        <v>2501960293.9000001</v>
      </c>
      <c r="D24">
        <f t="shared" si="0"/>
        <v>0.3095971459972976</v>
      </c>
    </row>
    <row r="25" spans="1:4" x14ac:dyDescent="0.2">
      <c r="A25" t="s">
        <v>108</v>
      </c>
      <c r="B25" s="2">
        <v>880424670.61000001</v>
      </c>
      <c r="C25" s="2">
        <v>2755556584.0799999</v>
      </c>
      <c r="D25">
        <f t="shared" si="0"/>
        <v>0.31950883378573341</v>
      </c>
    </row>
    <row r="26" spans="1:4" x14ac:dyDescent="0.2">
      <c r="A26" t="s">
        <v>109</v>
      </c>
      <c r="B26" s="2">
        <v>909873259.83000004</v>
      </c>
      <c r="C26" s="2">
        <v>2820567979.1500001</v>
      </c>
      <c r="D26">
        <f t="shared" si="0"/>
        <v>0.32258511993183636</v>
      </c>
    </row>
    <row r="27" spans="1:4" x14ac:dyDescent="0.2">
      <c r="A27" t="s">
        <v>110</v>
      </c>
      <c r="B27" s="2">
        <v>944080753.33000004</v>
      </c>
      <c r="C27" s="2">
        <v>3024157193.5</v>
      </c>
      <c r="D27">
        <f t="shared" si="0"/>
        <v>0.31217978859008011</v>
      </c>
    </row>
    <row r="28" spans="1:4" x14ac:dyDescent="0.2">
      <c r="A28" t="s">
        <v>111</v>
      </c>
      <c r="B28" s="2">
        <v>974793555.98000002</v>
      </c>
      <c r="C28" s="2">
        <v>3244366763.46</v>
      </c>
      <c r="D28">
        <f t="shared" si="0"/>
        <v>0.3004572624028542</v>
      </c>
    </row>
    <row r="29" spans="1:4" x14ac:dyDescent="0.2">
      <c r="A29" t="s">
        <v>112</v>
      </c>
      <c r="B29" s="2">
        <v>1027495756.51</v>
      </c>
      <c r="C29" s="2">
        <v>3404093014.7199998</v>
      </c>
      <c r="D29">
        <f t="shared" si="0"/>
        <v>0.3018412693386745</v>
      </c>
    </row>
    <row r="30" spans="1:4" x14ac:dyDescent="0.2">
      <c r="A30" t="s">
        <v>113</v>
      </c>
      <c r="B30" s="2">
        <v>1086253551.95</v>
      </c>
      <c r="C30" s="2">
        <v>4348921675.5699997</v>
      </c>
      <c r="D30">
        <f t="shared" si="0"/>
        <v>0.24977537720488566</v>
      </c>
    </row>
    <row r="31" spans="1:4" x14ac:dyDescent="0.2">
      <c r="A31" t="s">
        <v>114</v>
      </c>
      <c r="B31" s="2">
        <v>1150178205.1300001</v>
      </c>
      <c r="C31" s="2">
        <v>4881739266.6300001</v>
      </c>
      <c r="D31">
        <f t="shared" si="0"/>
        <v>0.23560828268569123</v>
      </c>
    </row>
    <row r="32" spans="1:4" x14ac:dyDescent="0.2">
      <c r="A32" t="s">
        <v>115</v>
      </c>
      <c r="B32" s="2">
        <v>1330347655.3800001</v>
      </c>
      <c r="C32" s="2">
        <v>5463246360.3599997</v>
      </c>
      <c r="D32">
        <f t="shared" si="0"/>
        <v>0.24350863344415188</v>
      </c>
    </row>
    <row r="33" spans="1:4" x14ac:dyDescent="0.2">
      <c r="A33" t="s">
        <v>116</v>
      </c>
      <c r="B33" s="2">
        <v>1457377161.0999999</v>
      </c>
      <c r="C33" s="2">
        <v>6274944933.6999998</v>
      </c>
      <c r="D33">
        <f t="shared" si="0"/>
        <v>0.2322533785552541</v>
      </c>
    </row>
    <row r="34" spans="1:4" x14ac:dyDescent="0.2">
      <c r="A34" t="s">
        <v>117</v>
      </c>
      <c r="B34" s="2">
        <v>1688919834.6600001</v>
      </c>
      <c r="C34" s="2">
        <v>7340471991.4300003</v>
      </c>
      <c r="D34">
        <f t="shared" si="0"/>
        <v>0.23008327484006663</v>
      </c>
    </row>
    <row r="35" spans="1:4" x14ac:dyDescent="0.2">
      <c r="A35" t="s">
        <v>118</v>
      </c>
      <c r="B35" s="2">
        <v>2037281492.1900001</v>
      </c>
      <c r="C35" s="2">
        <v>8031701714.4300003</v>
      </c>
      <c r="D35">
        <f t="shared" si="0"/>
        <v>0.25365502413140645</v>
      </c>
    </row>
    <row r="36" spans="1:4" x14ac:dyDescent="0.2">
      <c r="A36" t="s">
        <v>119</v>
      </c>
      <c r="B36" s="2">
        <v>2436758221.5</v>
      </c>
      <c r="C36" s="2">
        <v>9926640335.5400009</v>
      </c>
      <c r="D36">
        <f t="shared" si="0"/>
        <v>0.2454766304744376</v>
      </c>
    </row>
    <row r="37" spans="1:4" x14ac:dyDescent="0.2">
      <c r="A37" t="s">
        <v>120</v>
      </c>
      <c r="B37" s="2">
        <v>2665818012.1599998</v>
      </c>
      <c r="C37" s="2">
        <v>11686920458.43</v>
      </c>
      <c r="D37">
        <f t="shared" si="0"/>
        <v>0.22810269152102375</v>
      </c>
    </row>
    <row r="38" spans="1:4" x14ac:dyDescent="0.2">
      <c r="A38" t="s">
        <v>121</v>
      </c>
      <c r="B38" s="2">
        <v>2990367254.1399999</v>
      </c>
      <c r="C38" s="2">
        <v>12648283237.77</v>
      </c>
      <c r="D38">
        <f t="shared" si="0"/>
        <v>0.23642475408917446</v>
      </c>
    </row>
    <row r="39" spans="1:4" x14ac:dyDescent="0.2">
      <c r="A39" t="s">
        <v>122</v>
      </c>
      <c r="B39" s="2">
        <v>3390429733.4699998</v>
      </c>
      <c r="C39" s="2">
        <v>14455677057.799999</v>
      </c>
      <c r="D39">
        <f t="shared" si="0"/>
        <v>0.23453967046397114</v>
      </c>
    </row>
    <row r="40" spans="1:4" x14ac:dyDescent="0.2">
      <c r="A40" t="s">
        <v>123</v>
      </c>
      <c r="B40" s="2">
        <v>3633815862.79</v>
      </c>
      <c r="C40" s="2">
        <v>16000547380.42</v>
      </c>
      <c r="D40">
        <f t="shared" si="0"/>
        <v>0.22710572184778691</v>
      </c>
    </row>
    <row r="41" spans="1:4" x14ac:dyDescent="0.2">
      <c r="A41" t="s">
        <v>124</v>
      </c>
      <c r="B41" s="2">
        <v>3943449846.71</v>
      </c>
      <c r="C41" s="2">
        <v>17333469433.110001</v>
      </c>
      <c r="D41">
        <f t="shared" si="0"/>
        <v>0.22750493557725446</v>
      </c>
    </row>
    <row r="42" spans="1:4" x14ac:dyDescent="0.2">
      <c r="A42" t="s">
        <v>125</v>
      </c>
      <c r="B42" s="2">
        <v>4408951905.1199999</v>
      </c>
      <c r="C42" s="2">
        <v>18417519083.380001</v>
      </c>
      <c r="D42">
        <f t="shared" si="0"/>
        <v>0.23938902330763134</v>
      </c>
    </row>
    <row r="43" spans="1:4" x14ac:dyDescent="0.2">
      <c r="A43" t="s">
        <v>126</v>
      </c>
      <c r="B43" s="2">
        <v>4786752209.4399996</v>
      </c>
      <c r="C43" s="2">
        <v>20676819128.900002</v>
      </c>
      <c r="D43">
        <f t="shared" si="0"/>
        <v>0.23150331681092831</v>
      </c>
    </row>
    <row r="44" spans="1:4" x14ac:dyDescent="0.2">
      <c r="A44" t="s">
        <v>127</v>
      </c>
      <c r="B44" s="2">
        <v>5346126597.1599998</v>
      </c>
      <c r="C44" s="2">
        <v>22469105882.84</v>
      </c>
      <c r="D44">
        <f t="shared" si="0"/>
        <v>0.23793232472338469</v>
      </c>
    </row>
    <row r="45" spans="1:4" x14ac:dyDescent="0.2">
      <c r="A45" t="s">
        <v>128</v>
      </c>
      <c r="B45" s="2">
        <v>5906584627.25</v>
      </c>
      <c r="C45" s="2">
        <v>24941986333.119999</v>
      </c>
      <c r="D45">
        <f t="shared" si="0"/>
        <v>0.23681292052536956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Prepared Data for Regression</vt:lpstr>
      <vt:lpstr>Household Leverage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Okuyan,D (pgt)</dc:creator>
  <cp:lastModifiedBy>Okuyan,D (pgt)</cp:lastModifiedBy>
  <dcterms:created xsi:type="dcterms:W3CDTF">2026-04-24T17:18:08Z</dcterms:created>
  <dcterms:modified xsi:type="dcterms:W3CDTF">2026-07-08T07:59:26Z</dcterms:modified>
</cp:coreProperties>
</file>