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MatAircraftAssemblyLineMaterialsDeliveryPlan\实验数据\"/>
    </mc:Choice>
  </mc:AlternateContent>
  <bookViews>
    <workbookView xWindow="108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4" i="1" l="1"/>
  <c r="S44" i="1"/>
  <c r="T44" i="1"/>
  <c r="U44" i="1"/>
  <c r="V44" i="1"/>
  <c r="W44" i="1"/>
  <c r="X44" i="1"/>
  <c r="Y44" i="1"/>
  <c r="Z44" i="1"/>
  <c r="Q44" i="1"/>
  <c r="AA44" i="1" s="1"/>
</calcChain>
</file>

<file path=xl/sharedStrings.xml><?xml version="1.0" encoding="utf-8"?>
<sst xmlns="http://schemas.openxmlformats.org/spreadsheetml/2006/main" count="18" uniqueCount="12">
  <si>
    <t>density</t>
    <phoneticPr fontId="1" type="noConversion"/>
  </si>
  <si>
    <t>0.0-0.4</t>
    <phoneticPr fontId="1" type="noConversion"/>
  </si>
  <si>
    <t>0.4-0.8</t>
    <phoneticPr fontId="1" type="noConversion"/>
  </si>
  <si>
    <t>0.8-1.2</t>
    <phoneticPr fontId="1" type="noConversion"/>
  </si>
  <si>
    <t>1.2-1.6</t>
    <phoneticPr fontId="1" type="noConversion"/>
  </si>
  <si>
    <t>1.6-2.0</t>
    <phoneticPr fontId="1" type="noConversion"/>
  </si>
  <si>
    <t>m_ub</t>
    <phoneticPr fontId="1" type="noConversion"/>
  </si>
  <si>
    <t>m_ub</t>
    <phoneticPr fontId="1" type="noConversion"/>
  </si>
  <si>
    <r>
      <t>job</t>
    </r>
    <r>
      <rPr>
        <sz val="11"/>
        <color theme="1"/>
        <rFont val="宋体"/>
        <family val="3"/>
        <charset val="134"/>
      </rPr>
      <t>数</t>
    </r>
    <phoneticPr fontId="1" type="noConversion"/>
  </si>
  <si>
    <r>
      <rPr>
        <sz val="11"/>
        <color theme="1"/>
        <rFont val="宋体"/>
        <family val="3"/>
        <charset val="134"/>
      </rPr>
      <t>各项总计</t>
    </r>
    <phoneticPr fontId="1" type="noConversion"/>
  </si>
  <si>
    <r>
      <rPr>
        <sz val="11"/>
        <color theme="1"/>
        <rFont val="宋体"/>
        <family val="3"/>
        <charset val="134"/>
      </rPr>
      <t>总计</t>
    </r>
    <phoneticPr fontId="1" type="noConversion"/>
  </si>
  <si>
    <r>
      <t>作业数</t>
    </r>
    <r>
      <rPr>
        <i/>
        <sz val="11"/>
        <color theme="1"/>
        <rFont val="宋体"/>
        <family val="3"/>
        <charset val="134"/>
      </rPr>
      <t>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</si>
</sst>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9" formatCode="_ * #,##0_ ;_ * \-#,##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i/>
      <sz val="11"/>
      <color theme="1"/>
      <name val="宋体"/>
      <family val="3"/>
      <charset val="134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quotePrefix="1" applyFont="1" applyFill="1" applyAlignment="1">
      <alignment horizontal="center" vertical="center"/>
    </xf>
    <xf numFmtId="0" fontId="4" fillId="2" borderId="0" xfId="0" quotePrefix="1" applyFont="1" applyFill="1" applyBorder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58" fontId="4" fillId="3" borderId="16" xfId="0" applyNumberFormat="1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quotePrefix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0" xfId="0" quotePrefix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58" fontId="4" fillId="3" borderId="6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quotePrefix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79" fontId="4" fillId="3" borderId="14" xfId="1" applyNumberFormat="1" applyFont="1" applyFill="1" applyBorder="1" applyAlignment="1">
      <alignment horizontal="center" vertical="center"/>
    </xf>
    <xf numFmtId="179" fontId="4" fillId="3" borderId="15" xfId="1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zoomScale="85" zoomScaleNormal="85" workbookViewId="0">
      <selection activeCell="O2" sqref="O2:AA44"/>
    </sheetView>
  </sheetViews>
  <sheetFormatPr defaultColWidth="9" defaultRowHeight="15" x14ac:dyDescent="0.2"/>
  <cols>
    <col min="1" max="1" width="9" style="2"/>
    <col min="2" max="2" width="13" style="2" customWidth="1"/>
    <col min="3" max="14" width="6.625" style="2" customWidth="1"/>
    <col min="15" max="15" width="5.875" style="2" customWidth="1"/>
    <col min="16" max="16" width="5.5" style="2" customWidth="1"/>
    <col min="17" max="26" width="6.375" style="2" customWidth="1"/>
    <col min="27" max="27" width="8.5" style="2" customWidth="1"/>
    <col min="28" max="34" width="6.625" style="2" customWidth="1"/>
    <col min="35" max="16384" width="9" style="2"/>
  </cols>
  <sheetData>
    <row r="1" spans="1:27" ht="15.75" thickBot="1" x14ac:dyDescent="0.25"/>
    <row r="2" spans="1:27" ht="36.75" customHeight="1" x14ac:dyDescent="0.2">
      <c r="A2" s="1" t="s">
        <v>8</v>
      </c>
      <c r="B2" s="1"/>
      <c r="C2" s="1">
        <v>30</v>
      </c>
      <c r="D2" s="1">
        <v>60</v>
      </c>
      <c r="E2" s="1">
        <v>90</v>
      </c>
      <c r="F2" s="1">
        <v>120</v>
      </c>
      <c r="G2" s="1">
        <v>150</v>
      </c>
      <c r="H2" s="1">
        <v>180</v>
      </c>
      <c r="I2" s="1">
        <v>210</v>
      </c>
      <c r="J2" s="1">
        <v>240</v>
      </c>
      <c r="K2" s="1">
        <v>270</v>
      </c>
      <c r="L2" s="1">
        <v>300</v>
      </c>
      <c r="O2" s="37" t="s">
        <v>11</v>
      </c>
      <c r="P2" s="36"/>
      <c r="Q2" s="3">
        <v>30</v>
      </c>
      <c r="R2" s="3">
        <v>60</v>
      </c>
      <c r="S2" s="3">
        <v>90</v>
      </c>
      <c r="T2" s="3">
        <v>120</v>
      </c>
      <c r="U2" s="3">
        <v>150</v>
      </c>
      <c r="V2" s="3">
        <v>180</v>
      </c>
      <c r="W2" s="3">
        <v>210</v>
      </c>
      <c r="X2" s="3">
        <v>240</v>
      </c>
      <c r="Y2" s="3">
        <v>270</v>
      </c>
      <c r="Z2" s="3">
        <v>300</v>
      </c>
      <c r="AA2" s="4"/>
    </row>
    <row r="3" spans="1:27" x14ac:dyDescent="0.2">
      <c r="A3" s="2" t="s">
        <v>0</v>
      </c>
      <c r="B3" s="2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O3" s="38" t="s">
        <v>0</v>
      </c>
      <c r="P3" s="39" t="s">
        <v>7</v>
      </c>
      <c r="Q3" s="5"/>
      <c r="R3" s="5"/>
      <c r="S3" s="5"/>
      <c r="T3" s="5"/>
      <c r="U3" s="5"/>
      <c r="V3" s="5"/>
      <c r="W3" s="5"/>
      <c r="X3" s="5"/>
      <c r="Y3" s="5"/>
      <c r="Z3" s="5"/>
      <c r="AA3" s="6"/>
    </row>
    <row r="4" spans="1:27" x14ac:dyDescent="0.2">
      <c r="A4" s="1" t="s">
        <v>1</v>
      </c>
      <c r="B4" s="2">
        <v>5</v>
      </c>
      <c r="C4" s="2">
        <v>50</v>
      </c>
      <c r="D4" s="2">
        <v>50</v>
      </c>
      <c r="E4" s="2">
        <v>50</v>
      </c>
      <c r="F4" s="2">
        <v>50</v>
      </c>
      <c r="G4" s="2">
        <v>50</v>
      </c>
      <c r="H4" s="2">
        <v>50</v>
      </c>
      <c r="I4" s="2">
        <v>50</v>
      </c>
      <c r="J4" s="2">
        <v>50</v>
      </c>
      <c r="K4" s="2">
        <v>50</v>
      </c>
      <c r="L4" s="2">
        <v>50</v>
      </c>
      <c r="O4" s="7" t="s">
        <v>1</v>
      </c>
      <c r="P4" s="8">
        <v>5</v>
      </c>
      <c r="Q4" s="9">
        <v>50</v>
      </c>
      <c r="R4" s="9">
        <v>50</v>
      </c>
      <c r="S4" s="9">
        <v>50</v>
      </c>
      <c r="T4" s="9">
        <v>50</v>
      </c>
      <c r="U4" s="9">
        <v>50</v>
      </c>
      <c r="V4" s="9">
        <v>50</v>
      </c>
      <c r="W4" s="9">
        <v>50</v>
      </c>
      <c r="X4" s="9">
        <v>50</v>
      </c>
      <c r="Y4" s="9">
        <v>50</v>
      </c>
      <c r="Z4" s="9">
        <v>50</v>
      </c>
      <c r="AA4" s="10"/>
    </row>
    <row r="5" spans="1:27" x14ac:dyDescent="0.2">
      <c r="A5" s="1"/>
      <c r="B5" s="2">
        <v>6</v>
      </c>
      <c r="C5" s="2">
        <v>51</v>
      </c>
      <c r="D5" s="2">
        <v>50</v>
      </c>
      <c r="E5" s="2">
        <v>50</v>
      </c>
      <c r="F5" s="2">
        <v>50</v>
      </c>
      <c r="G5" s="2">
        <v>50</v>
      </c>
      <c r="H5" s="2">
        <v>50</v>
      </c>
      <c r="I5" s="2">
        <v>50</v>
      </c>
      <c r="J5" s="2">
        <v>50</v>
      </c>
      <c r="K5" s="2">
        <v>50</v>
      </c>
      <c r="L5" s="2">
        <v>50</v>
      </c>
      <c r="O5" s="7"/>
      <c r="P5" s="8">
        <v>6</v>
      </c>
      <c r="Q5" s="9">
        <v>51</v>
      </c>
      <c r="R5" s="9">
        <v>50</v>
      </c>
      <c r="S5" s="9">
        <v>50</v>
      </c>
      <c r="T5" s="9">
        <v>50</v>
      </c>
      <c r="U5" s="9">
        <v>50</v>
      </c>
      <c r="V5" s="9">
        <v>50</v>
      </c>
      <c r="W5" s="9">
        <v>50</v>
      </c>
      <c r="X5" s="9">
        <v>50</v>
      </c>
      <c r="Y5" s="9">
        <v>50</v>
      </c>
      <c r="Z5" s="9">
        <v>50</v>
      </c>
      <c r="AA5" s="10"/>
    </row>
    <row r="6" spans="1:27" x14ac:dyDescent="0.2">
      <c r="A6" s="1"/>
      <c r="B6" s="2">
        <v>7</v>
      </c>
      <c r="C6" s="2">
        <v>50</v>
      </c>
      <c r="D6" s="11">
        <v>50</v>
      </c>
      <c r="E6" s="2">
        <v>50</v>
      </c>
      <c r="F6" s="2">
        <v>50</v>
      </c>
      <c r="G6" s="2">
        <v>50</v>
      </c>
      <c r="H6" s="2">
        <v>50</v>
      </c>
      <c r="I6" s="2">
        <v>50</v>
      </c>
      <c r="J6" s="2">
        <v>32</v>
      </c>
      <c r="K6" s="2">
        <v>15</v>
      </c>
      <c r="L6" s="2">
        <v>2</v>
      </c>
      <c r="O6" s="7"/>
      <c r="P6" s="8">
        <v>7</v>
      </c>
      <c r="Q6" s="9">
        <v>50</v>
      </c>
      <c r="R6" s="12">
        <v>50</v>
      </c>
      <c r="S6" s="9">
        <v>50</v>
      </c>
      <c r="T6" s="9">
        <v>50</v>
      </c>
      <c r="U6" s="9">
        <v>50</v>
      </c>
      <c r="V6" s="9">
        <v>50</v>
      </c>
      <c r="W6" s="9">
        <v>50</v>
      </c>
      <c r="X6" s="9">
        <v>32</v>
      </c>
      <c r="Y6" s="9">
        <v>15</v>
      </c>
      <c r="Z6" s="9">
        <v>2</v>
      </c>
      <c r="AA6" s="10"/>
    </row>
    <row r="7" spans="1:27" x14ac:dyDescent="0.2">
      <c r="A7" s="1"/>
      <c r="B7" s="2">
        <v>8</v>
      </c>
      <c r="C7" s="2">
        <v>50</v>
      </c>
      <c r="D7" s="11">
        <v>50</v>
      </c>
      <c r="E7" s="2">
        <v>50</v>
      </c>
      <c r="F7" s="2">
        <v>50</v>
      </c>
      <c r="G7" s="2">
        <v>15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O7" s="7"/>
      <c r="P7" s="8">
        <v>8</v>
      </c>
      <c r="Q7" s="9">
        <v>50</v>
      </c>
      <c r="R7" s="12">
        <v>50</v>
      </c>
      <c r="S7" s="9">
        <v>50</v>
      </c>
      <c r="T7" s="9">
        <v>50</v>
      </c>
      <c r="U7" s="9">
        <v>15</v>
      </c>
      <c r="V7" s="9">
        <v>1</v>
      </c>
      <c r="W7" s="9">
        <v>1</v>
      </c>
      <c r="X7" s="9">
        <v>0</v>
      </c>
      <c r="Y7" s="9">
        <v>0</v>
      </c>
      <c r="Z7" s="9">
        <v>0</v>
      </c>
      <c r="AA7" s="10"/>
    </row>
    <row r="8" spans="1:27" x14ac:dyDescent="0.2">
      <c r="A8" s="1"/>
      <c r="B8" s="2">
        <v>9</v>
      </c>
      <c r="C8" s="2">
        <v>50</v>
      </c>
      <c r="D8" s="11">
        <v>50</v>
      </c>
      <c r="E8" s="2">
        <v>50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O8" s="7"/>
      <c r="P8" s="8">
        <v>9</v>
      </c>
      <c r="Q8" s="9">
        <v>50</v>
      </c>
      <c r="R8" s="12">
        <v>50</v>
      </c>
      <c r="S8" s="9">
        <v>50</v>
      </c>
      <c r="T8" s="9">
        <v>2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10"/>
    </row>
    <row r="9" spans="1:27" x14ac:dyDescent="0.2">
      <c r="A9" s="1"/>
      <c r="B9" s="2">
        <v>10</v>
      </c>
      <c r="C9" s="2">
        <v>50</v>
      </c>
      <c r="D9" s="11">
        <v>50</v>
      </c>
      <c r="E9" s="2">
        <v>50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O9" s="7"/>
      <c r="P9" s="8">
        <v>10</v>
      </c>
      <c r="Q9" s="9">
        <v>50</v>
      </c>
      <c r="R9" s="12">
        <v>50</v>
      </c>
      <c r="S9" s="9">
        <v>50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10"/>
    </row>
    <row r="10" spans="1:27" x14ac:dyDescent="0.2">
      <c r="A10" s="1"/>
      <c r="B10" s="2">
        <v>11</v>
      </c>
      <c r="C10" s="2">
        <v>50</v>
      </c>
      <c r="D10" s="11">
        <v>50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O10" s="7"/>
      <c r="P10" s="8">
        <v>11</v>
      </c>
      <c r="Q10" s="9">
        <v>50</v>
      </c>
      <c r="R10" s="12">
        <v>50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10"/>
    </row>
    <row r="11" spans="1:27" x14ac:dyDescent="0.2">
      <c r="A11" s="1"/>
      <c r="B11" s="2">
        <v>12</v>
      </c>
      <c r="C11" s="2">
        <v>80</v>
      </c>
      <c r="D11" s="11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O11" s="7"/>
      <c r="P11" s="8">
        <v>12</v>
      </c>
      <c r="Q11" s="9">
        <v>50</v>
      </c>
      <c r="R11" s="12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10"/>
    </row>
    <row r="12" spans="1:27" x14ac:dyDescent="0.2">
      <c r="A12" s="13" t="s">
        <v>2</v>
      </c>
      <c r="B12" s="2">
        <v>5</v>
      </c>
      <c r="C12" s="11">
        <v>0</v>
      </c>
      <c r="D12" s="2">
        <v>50</v>
      </c>
      <c r="E12" s="2">
        <v>50</v>
      </c>
      <c r="F12" s="2">
        <v>50</v>
      </c>
      <c r="G12" s="2">
        <v>50</v>
      </c>
      <c r="H12" s="2">
        <v>50</v>
      </c>
      <c r="I12" s="2">
        <v>50</v>
      </c>
      <c r="J12" s="2">
        <v>50</v>
      </c>
      <c r="K12" s="2">
        <v>50</v>
      </c>
      <c r="L12" s="2">
        <v>50</v>
      </c>
      <c r="O12" s="14" t="s">
        <v>2</v>
      </c>
      <c r="P12" s="15">
        <v>5</v>
      </c>
      <c r="Q12" s="16">
        <v>0</v>
      </c>
      <c r="R12" s="17">
        <v>50</v>
      </c>
      <c r="S12" s="17">
        <v>50</v>
      </c>
      <c r="T12" s="17">
        <v>50</v>
      </c>
      <c r="U12" s="17">
        <v>50</v>
      </c>
      <c r="V12" s="17">
        <v>50</v>
      </c>
      <c r="W12" s="17">
        <v>50</v>
      </c>
      <c r="X12" s="17">
        <v>50</v>
      </c>
      <c r="Y12" s="17">
        <v>50</v>
      </c>
      <c r="Z12" s="17">
        <v>50</v>
      </c>
      <c r="AA12" s="18"/>
    </row>
    <row r="13" spans="1:27" x14ac:dyDescent="0.2">
      <c r="A13" s="13"/>
      <c r="B13" s="2">
        <v>6</v>
      </c>
      <c r="C13" s="11">
        <v>0</v>
      </c>
      <c r="D13" s="2">
        <v>50</v>
      </c>
      <c r="E13" s="2">
        <v>50</v>
      </c>
      <c r="F13" s="2">
        <v>50</v>
      </c>
      <c r="G13" s="2">
        <v>50</v>
      </c>
      <c r="H13" s="2">
        <v>50</v>
      </c>
      <c r="I13" s="2">
        <v>50</v>
      </c>
      <c r="J13" s="2">
        <v>50</v>
      </c>
      <c r="K13" s="2">
        <v>50</v>
      </c>
      <c r="L13" s="2">
        <v>50</v>
      </c>
      <c r="O13" s="19"/>
      <c r="P13" s="20">
        <v>6</v>
      </c>
      <c r="Q13" s="21">
        <v>0</v>
      </c>
      <c r="R13" s="22">
        <v>50</v>
      </c>
      <c r="S13" s="22">
        <v>50</v>
      </c>
      <c r="T13" s="22">
        <v>50</v>
      </c>
      <c r="U13" s="22">
        <v>50</v>
      </c>
      <c r="V13" s="22">
        <v>50</v>
      </c>
      <c r="W13" s="22">
        <v>50</v>
      </c>
      <c r="X13" s="22">
        <v>50</v>
      </c>
      <c r="Y13" s="22">
        <v>50</v>
      </c>
      <c r="Z13" s="22">
        <v>50</v>
      </c>
      <c r="AA13" s="23"/>
    </row>
    <row r="14" spans="1:27" x14ac:dyDescent="0.2">
      <c r="A14" s="13"/>
      <c r="B14" s="2">
        <v>7</v>
      </c>
      <c r="C14" s="11">
        <v>20</v>
      </c>
      <c r="D14" s="2">
        <v>50</v>
      </c>
      <c r="E14" s="2">
        <v>50</v>
      </c>
      <c r="F14" s="2">
        <v>50</v>
      </c>
      <c r="G14" s="2">
        <v>50</v>
      </c>
      <c r="H14" s="2">
        <v>50</v>
      </c>
      <c r="I14" s="2">
        <v>50</v>
      </c>
      <c r="J14" s="2">
        <v>50</v>
      </c>
      <c r="K14" s="2">
        <v>50</v>
      </c>
      <c r="L14" s="2">
        <v>50</v>
      </c>
      <c r="O14" s="19"/>
      <c r="P14" s="20">
        <v>7</v>
      </c>
      <c r="Q14" s="21">
        <v>20</v>
      </c>
      <c r="R14" s="22">
        <v>50</v>
      </c>
      <c r="S14" s="22">
        <v>50</v>
      </c>
      <c r="T14" s="22">
        <v>50</v>
      </c>
      <c r="U14" s="22">
        <v>50</v>
      </c>
      <c r="V14" s="22">
        <v>50</v>
      </c>
      <c r="W14" s="22">
        <v>50</v>
      </c>
      <c r="X14" s="22">
        <v>50</v>
      </c>
      <c r="Y14" s="22">
        <v>50</v>
      </c>
      <c r="Z14" s="22">
        <v>50</v>
      </c>
      <c r="AA14" s="23"/>
    </row>
    <row r="15" spans="1:27" x14ac:dyDescent="0.2">
      <c r="A15" s="13"/>
      <c r="B15" s="2">
        <v>8</v>
      </c>
      <c r="C15" s="11">
        <v>50</v>
      </c>
      <c r="D15" s="2">
        <v>50</v>
      </c>
      <c r="E15" s="2">
        <v>50</v>
      </c>
      <c r="F15" s="2">
        <v>50</v>
      </c>
      <c r="G15" s="2">
        <v>50</v>
      </c>
      <c r="H15" s="2">
        <v>50</v>
      </c>
      <c r="I15" s="2">
        <v>50</v>
      </c>
      <c r="J15" s="2">
        <v>50</v>
      </c>
      <c r="K15" s="2">
        <v>50</v>
      </c>
      <c r="L15" s="2">
        <v>50</v>
      </c>
      <c r="O15" s="19"/>
      <c r="P15" s="20">
        <v>8</v>
      </c>
      <c r="Q15" s="21">
        <v>50</v>
      </c>
      <c r="R15" s="22">
        <v>50</v>
      </c>
      <c r="S15" s="22">
        <v>50</v>
      </c>
      <c r="T15" s="22">
        <v>50</v>
      </c>
      <c r="U15" s="22">
        <v>50</v>
      </c>
      <c r="V15" s="22">
        <v>50</v>
      </c>
      <c r="W15" s="22">
        <v>50</v>
      </c>
      <c r="X15" s="22">
        <v>50</v>
      </c>
      <c r="Y15" s="22">
        <v>50</v>
      </c>
      <c r="Z15" s="22">
        <v>50</v>
      </c>
      <c r="AA15" s="23"/>
    </row>
    <row r="16" spans="1:27" x14ac:dyDescent="0.2">
      <c r="A16" s="13"/>
      <c r="B16" s="2">
        <v>9</v>
      </c>
      <c r="C16" s="11">
        <v>50</v>
      </c>
      <c r="D16" s="2">
        <v>50</v>
      </c>
      <c r="E16" s="2">
        <v>50</v>
      </c>
      <c r="F16" s="2">
        <v>50</v>
      </c>
      <c r="G16" s="2">
        <v>50</v>
      </c>
      <c r="H16" s="2">
        <v>50</v>
      </c>
      <c r="I16" s="2">
        <v>50</v>
      </c>
      <c r="J16" s="2">
        <v>50</v>
      </c>
      <c r="K16" s="2">
        <v>50</v>
      </c>
      <c r="L16" s="2">
        <v>50</v>
      </c>
      <c r="O16" s="19"/>
      <c r="P16" s="20">
        <v>9</v>
      </c>
      <c r="Q16" s="21">
        <v>50</v>
      </c>
      <c r="R16" s="22">
        <v>50</v>
      </c>
      <c r="S16" s="22">
        <v>50</v>
      </c>
      <c r="T16" s="22">
        <v>50</v>
      </c>
      <c r="U16" s="22">
        <v>50</v>
      </c>
      <c r="V16" s="22">
        <v>50</v>
      </c>
      <c r="W16" s="22">
        <v>50</v>
      </c>
      <c r="X16" s="22">
        <v>50</v>
      </c>
      <c r="Y16" s="22">
        <v>50</v>
      </c>
      <c r="Z16" s="22">
        <v>50</v>
      </c>
      <c r="AA16" s="23"/>
    </row>
    <row r="17" spans="1:27" x14ac:dyDescent="0.2">
      <c r="A17" s="13"/>
      <c r="B17" s="2">
        <v>10</v>
      </c>
      <c r="C17" s="11">
        <v>50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2">
        <v>50</v>
      </c>
      <c r="J17" s="2">
        <v>50</v>
      </c>
      <c r="K17" s="2">
        <v>50</v>
      </c>
      <c r="L17" s="2">
        <v>50</v>
      </c>
      <c r="O17" s="19"/>
      <c r="P17" s="20">
        <v>10</v>
      </c>
      <c r="Q17" s="21">
        <v>50</v>
      </c>
      <c r="R17" s="22">
        <v>50</v>
      </c>
      <c r="S17" s="22">
        <v>50</v>
      </c>
      <c r="T17" s="22">
        <v>50</v>
      </c>
      <c r="U17" s="22">
        <v>50</v>
      </c>
      <c r="V17" s="22">
        <v>50</v>
      </c>
      <c r="W17" s="22">
        <v>50</v>
      </c>
      <c r="X17" s="22">
        <v>50</v>
      </c>
      <c r="Y17" s="22">
        <v>50</v>
      </c>
      <c r="Z17" s="22">
        <v>50</v>
      </c>
      <c r="AA17" s="23"/>
    </row>
    <row r="18" spans="1:27" x14ac:dyDescent="0.2">
      <c r="A18" s="13"/>
      <c r="B18" s="2">
        <v>11</v>
      </c>
      <c r="C18" s="2">
        <v>50</v>
      </c>
      <c r="D18" s="2">
        <v>50</v>
      </c>
      <c r="E18" s="2">
        <v>50</v>
      </c>
      <c r="F18" s="2">
        <v>50</v>
      </c>
      <c r="G18" s="2">
        <v>49</v>
      </c>
      <c r="H18" s="2">
        <v>28</v>
      </c>
      <c r="I18" s="2">
        <v>6</v>
      </c>
      <c r="J18" s="2">
        <v>0</v>
      </c>
      <c r="K18" s="2">
        <v>0</v>
      </c>
      <c r="L18" s="2">
        <v>0</v>
      </c>
      <c r="O18" s="19"/>
      <c r="P18" s="20">
        <v>11</v>
      </c>
      <c r="Q18" s="22">
        <v>50</v>
      </c>
      <c r="R18" s="22">
        <v>50</v>
      </c>
      <c r="S18" s="22">
        <v>50</v>
      </c>
      <c r="T18" s="22">
        <v>50</v>
      </c>
      <c r="U18" s="22">
        <v>49</v>
      </c>
      <c r="V18" s="22">
        <v>28</v>
      </c>
      <c r="W18" s="22">
        <v>6</v>
      </c>
      <c r="X18" s="22">
        <v>0</v>
      </c>
      <c r="Y18" s="22">
        <v>0</v>
      </c>
      <c r="Z18" s="22">
        <v>0</v>
      </c>
      <c r="AA18" s="23"/>
    </row>
    <row r="19" spans="1:27" x14ac:dyDescent="0.2">
      <c r="A19" s="13"/>
      <c r="B19" s="2">
        <v>12</v>
      </c>
      <c r="C19" s="2">
        <v>150</v>
      </c>
      <c r="D19" s="2">
        <v>91</v>
      </c>
      <c r="E19" s="2">
        <v>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O19" s="24"/>
      <c r="P19" s="25">
        <v>12</v>
      </c>
      <c r="Q19" s="26">
        <v>50</v>
      </c>
      <c r="R19" s="26">
        <v>50</v>
      </c>
      <c r="S19" s="26">
        <v>7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7"/>
    </row>
    <row r="20" spans="1:27" x14ac:dyDescent="0.2">
      <c r="A20" s="1" t="s">
        <v>3</v>
      </c>
      <c r="B20" s="2">
        <v>5</v>
      </c>
      <c r="C20" s="11">
        <v>0</v>
      </c>
      <c r="D20" s="11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O20" s="7" t="s">
        <v>3</v>
      </c>
      <c r="P20" s="8">
        <v>5</v>
      </c>
      <c r="Q20" s="12">
        <v>0</v>
      </c>
      <c r="R20" s="12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10"/>
    </row>
    <row r="21" spans="1:27" x14ac:dyDescent="0.2">
      <c r="A21" s="1"/>
      <c r="B21" s="2">
        <v>6</v>
      </c>
      <c r="C21" s="11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</v>
      </c>
      <c r="L21" s="2">
        <v>0</v>
      </c>
      <c r="O21" s="7"/>
      <c r="P21" s="8">
        <v>6</v>
      </c>
      <c r="Q21" s="12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2</v>
      </c>
      <c r="Z21" s="9">
        <v>0</v>
      </c>
      <c r="AA21" s="10"/>
    </row>
    <row r="22" spans="1:27" x14ac:dyDescent="0.2">
      <c r="A22" s="1"/>
      <c r="B22" s="2">
        <v>7</v>
      </c>
      <c r="C22" s="11">
        <v>0</v>
      </c>
      <c r="D22" s="2">
        <v>0</v>
      </c>
      <c r="E22" s="2">
        <v>5</v>
      </c>
      <c r="F22" s="2">
        <v>24</v>
      </c>
      <c r="G22" s="2">
        <v>30</v>
      </c>
      <c r="H22" s="2">
        <v>46</v>
      </c>
      <c r="I22" s="2">
        <v>48</v>
      </c>
      <c r="J22" s="2">
        <v>50</v>
      </c>
      <c r="K22" s="2">
        <v>50</v>
      </c>
      <c r="L22" s="2">
        <v>50</v>
      </c>
      <c r="O22" s="7"/>
      <c r="P22" s="8">
        <v>7</v>
      </c>
      <c r="Q22" s="12">
        <v>0</v>
      </c>
      <c r="R22" s="9">
        <v>0</v>
      </c>
      <c r="S22" s="9">
        <v>5</v>
      </c>
      <c r="T22" s="9">
        <v>24</v>
      </c>
      <c r="U22" s="9">
        <v>30</v>
      </c>
      <c r="V22" s="9">
        <v>46</v>
      </c>
      <c r="W22" s="9">
        <v>48</v>
      </c>
      <c r="X22" s="9">
        <v>50</v>
      </c>
      <c r="Y22" s="9">
        <v>50</v>
      </c>
      <c r="Z22" s="9">
        <v>50</v>
      </c>
      <c r="AA22" s="10"/>
    </row>
    <row r="23" spans="1:27" x14ac:dyDescent="0.2">
      <c r="A23" s="1"/>
      <c r="B23" s="2">
        <v>8</v>
      </c>
      <c r="C23" s="11">
        <v>0</v>
      </c>
      <c r="D23" s="2">
        <v>29</v>
      </c>
      <c r="E23" s="2">
        <v>50</v>
      </c>
      <c r="F23" s="2">
        <v>50</v>
      </c>
      <c r="G23" s="2">
        <v>50</v>
      </c>
      <c r="H23" s="2">
        <v>50</v>
      </c>
      <c r="I23" s="2">
        <v>50</v>
      </c>
      <c r="J23" s="2">
        <v>50</v>
      </c>
      <c r="K23" s="2">
        <v>50</v>
      </c>
      <c r="L23" s="2">
        <v>50</v>
      </c>
      <c r="O23" s="7"/>
      <c r="P23" s="8">
        <v>8</v>
      </c>
      <c r="Q23" s="12">
        <v>0</v>
      </c>
      <c r="R23" s="9">
        <v>29</v>
      </c>
      <c r="S23" s="9">
        <v>50</v>
      </c>
      <c r="T23" s="9">
        <v>50</v>
      </c>
      <c r="U23" s="9">
        <v>50</v>
      </c>
      <c r="V23" s="9">
        <v>50</v>
      </c>
      <c r="W23" s="9">
        <v>50</v>
      </c>
      <c r="X23" s="9">
        <v>50</v>
      </c>
      <c r="Y23" s="9">
        <v>50</v>
      </c>
      <c r="Z23" s="9">
        <v>50</v>
      </c>
      <c r="AA23" s="10"/>
    </row>
    <row r="24" spans="1:27" x14ac:dyDescent="0.2">
      <c r="A24" s="1"/>
      <c r="B24" s="2">
        <v>9</v>
      </c>
      <c r="C24" s="11">
        <v>5</v>
      </c>
      <c r="D24" s="2">
        <v>50</v>
      </c>
      <c r="E24" s="2">
        <v>50</v>
      </c>
      <c r="F24" s="2">
        <v>50</v>
      </c>
      <c r="G24" s="2">
        <v>50</v>
      </c>
      <c r="H24" s="2">
        <v>50</v>
      </c>
      <c r="I24" s="2">
        <v>50</v>
      </c>
      <c r="J24" s="2">
        <v>50</v>
      </c>
      <c r="K24" s="2">
        <v>50</v>
      </c>
      <c r="L24" s="2">
        <v>50</v>
      </c>
      <c r="O24" s="7"/>
      <c r="P24" s="8">
        <v>9</v>
      </c>
      <c r="Q24" s="12">
        <v>5</v>
      </c>
      <c r="R24" s="9">
        <v>50</v>
      </c>
      <c r="S24" s="9">
        <v>50</v>
      </c>
      <c r="T24" s="9">
        <v>50</v>
      </c>
      <c r="U24" s="9">
        <v>50</v>
      </c>
      <c r="V24" s="9">
        <v>50</v>
      </c>
      <c r="W24" s="9">
        <v>50</v>
      </c>
      <c r="X24" s="9">
        <v>50</v>
      </c>
      <c r="Y24" s="9">
        <v>50</v>
      </c>
      <c r="Z24" s="9">
        <v>50</v>
      </c>
      <c r="AA24" s="10"/>
    </row>
    <row r="25" spans="1:27" x14ac:dyDescent="0.2">
      <c r="A25" s="1"/>
      <c r="B25" s="2">
        <v>10</v>
      </c>
      <c r="C25" s="11">
        <v>50</v>
      </c>
      <c r="D25" s="2">
        <v>50</v>
      </c>
      <c r="E25" s="2">
        <v>50</v>
      </c>
      <c r="F25" s="2">
        <v>50</v>
      </c>
      <c r="G25" s="2">
        <v>50</v>
      </c>
      <c r="H25" s="2">
        <v>50</v>
      </c>
      <c r="I25" s="2">
        <v>50</v>
      </c>
      <c r="J25" s="2">
        <v>50</v>
      </c>
      <c r="K25" s="2">
        <v>50</v>
      </c>
      <c r="L25" s="2">
        <v>50</v>
      </c>
      <c r="O25" s="7"/>
      <c r="P25" s="8">
        <v>10</v>
      </c>
      <c r="Q25" s="12">
        <v>50</v>
      </c>
      <c r="R25" s="9">
        <v>50</v>
      </c>
      <c r="S25" s="9">
        <v>50</v>
      </c>
      <c r="T25" s="9">
        <v>50</v>
      </c>
      <c r="U25" s="9">
        <v>50</v>
      </c>
      <c r="V25" s="9">
        <v>50</v>
      </c>
      <c r="W25" s="9">
        <v>50</v>
      </c>
      <c r="X25" s="9">
        <v>50</v>
      </c>
      <c r="Y25" s="9">
        <v>50</v>
      </c>
      <c r="Z25" s="9">
        <v>50</v>
      </c>
      <c r="AA25" s="10"/>
    </row>
    <row r="26" spans="1:27" x14ac:dyDescent="0.2">
      <c r="A26" s="1"/>
      <c r="B26" s="2">
        <v>11</v>
      </c>
      <c r="C26" s="11">
        <v>50</v>
      </c>
      <c r="D26" s="2">
        <v>50</v>
      </c>
      <c r="E26" s="2">
        <v>50</v>
      </c>
      <c r="F26" s="2">
        <v>50</v>
      </c>
      <c r="G26" s="2">
        <v>51</v>
      </c>
      <c r="H26" s="2">
        <v>50</v>
      </c>
      <c r="I26" s="2">
        <v>50</v>
      </c>
      <c r="J26" s="2">
        <v>50</v>
      </c>
      <c r="K26" s="2">
        <v>50</v>
      </c>
      <c r="L26" s="2">
        <v>50</v>
      </c>
      <c r="O26" s="7"/>
      <c r="P26" s="8">
        <v>11</v>
      </c>
      <c r="Q26" s="12">
        <v>50</v>
      </c>
      <c r="R26" s="9">
        <v>50</v>
      </c>
      <c r="S26" s="9">
        <v>50</v>
      </c>
      <c r="T26" s="9">
        <v>50</v>
      </c>
      <c r="U26" s="9">
        <v>50</v>
      </c>
      <c r="V26" s="9">
        <v>50</v>
      </c>
      <c r="W26" s="9">
        <v>50</v>
      </c>
      <c r="X26" s="9">
        <v>50</v>
      </c>
      <c r="Y26" s="9">
        <v>50</v>
      </c>
      <c r="Z26" s="9">
        <v>50</v>
      </c>
      <c r="AA26" s="10"/>
    </row>
    <row r="27" spans="1:27" x14ac:dyDescent="0.2">
      <c r="A27" s="1"/>
      <c r="B27" s="2">
        <v>12</v>
      </c>
      <c r="C27" s="11">
        <v>103</v>
      </c>
      <c r="D27" s="2">
        <v>147</v>
      </c>
      <c r="E27" s="2">
        <v>200</v>
      </c>
      <c r="F27" s="2">
        <v>50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O27" s="7"/>
      <c r="P27" s="8">
        <v>12</v>
      </c>
      <c r="Q27" s="12">
        <v>50</v>
      </c>
      <c r="R27" s="9">
        <v>50</v>
      </c>
      <c r="S27" s="9">
        <v>50</v>
      </c>
      <c r="T27" s="9">
        <v>50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10"/>
    </row>
    <row r="28" spans="1:27" x14ac:dyDescent="0.2">
      <c r="A28" s="1" t="s">
        <v>4</v>
      </c>
      <c r="B28" s="2">
        <v>5</v>
      </c>
      <c r="C28" s="11">
        <v>0</v>
      </c>
      <c r="D28" s="11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O28" s="28" t="s">
        <v>4</v>
      </c>
      <c r="P28" s="15">
        <v>5</v>
      </c>
      <c r="Q28" s="16">
        <v>0</v>
      </c>
      <c r="R28" s="16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8"/>
    </row>
    <row r="29" spans="1:27" x14ac:dyDescent="0.2">
      <c r="A29" s="1"/>
      <c r="B29" s="2">
        <v>6</v>
      </c>
      <c r="C29" s="11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O29" s="29"/>
      <c r="P29" s="20">
        <v>6</v>
      </c>
      <c r="Q29" s="21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3"/>
    </row>
    <row r="30" spans="1:27" x14ac:dyDescent="0.2">
      <c r="A30" s="1"/>
      <c r="B30" s="2">
        <v>7</v>
      </c>
      <c r="C30" s="11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O30" s="29"/>
      <c r="P30" s="20">
        <v>7</v>
      </c>
      <c r="Q30" s="21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3"/>
    </row>
    <row r="31" spans="1:27" x14ac:dyDescent="0.2">
      <c r="A31" s="1"/>
      <c r="B31" s="2">
        <v>8</v>
      </c>
      <c r="C31" s="11">
        <v>0</v>
      </c>
      <c r="D31" s="2">
        <v>0</v>
      </c>
      <c r="E31" s="2">
        <v>0</v>
      </c>
      <c r="F31" s="2">
        <v>2</v>
      </c>
      <c r="G31" s="2">
        <v>3</v>
      </c>
      <c r="H31" s="2">
        <v>0</v>
      </c>
      <c r="I31" s="2">
        <v>1</v>
      </c>
      <c r="J31" s="2">
        <v>4</v>
      </c>
      <c r="K31" s="2">
        <v>2</v>
      </c>
      <c r="L31" s="2">
        <v>0</v>
      </c>
      <c r="O31" s="29"/>
      <c r="P31" s="20">
        <v>8</v>
      </c>
      <c r="Q31" s="21">
        <v>0</v>
      </c>
      <c r="R31" s="22">
        <v>0</v>
      </c>
      <c r="S31" s="22">
        <v>0</v>
      </c>
      <c r="T31" s="22">
        <v>2</v>
      </c>
      <c r="U31" s="22">
        <v>3</v>
      </c>
      <c r="V31" s="22">
        <v>0</v>
      </c>
      <c r="W31" s="22">
        <v>1</v>
      </c>
      <c r="X31" s="22">
        <v>4</v>
      </c>
      <c r="Y31" s="22">
        <v>2</v>
      </c>
      <c r="Z31" s="22">
        <v>0</v>
      </c>
      <c r="AA31" s="23"/>
    </row>
    <row r="32" spans="1:27" x14ac:dyDescent="0.2">
      <c r="A32" s="1"/>
      <c r="B32" s="2">
        <v>9</v>
      </c>
      <c r="C32" s="11">
        <v>0</v>
      </c>
      <c r="D32" s="2">
        <v>0</v>
      </c>
      <c r="E32" s="2">
        <v>14</v>
      </c>
      <c r="F32" s="2">
        <v>50</v>
      </c>
      <c r="G32" s="2">
        <v>50</v>
      </c>
      <c r="H32" s="2">
        <v>50</v>
      </c>
      <c r="I32" s="2">
        <v>50</v>
      </c>
      <c r="J32" s="2">
        <v>50</v>
      </c>
      <c r="K32" s="2">
        <v>50</v>
      </c>
      <c r="L32" s="2">
        <v>50</v>
      </c>
      <c r="O32" s="29"/>
      <c r="P32" s="20">
        <v>9</v>
      </c>
      <c r="Q32" s="21">
        <v>0</v>
      </c>
      <c r="R32" s="22">
        <v>0</v>
      </c>
      <c r="S32" s="22">
        <v>14</v>
      </c>
      <c r="T32" s="22">
        <v>50</v>
      </c>
      <c r="U32" s="22">
        <v>50</v>
      </c>
      <c r="V32" s="22">
        <v>50</v>
      </c>
      <c r="W32" s="22">
        <v>50</v>
      </c>
      <c r="X32" s="22">
        <v>50</v>
      </c>
      <c r="Y32" s="22">
        <v>50</v>
      </c>
      <c r="Z32" s="22">
        <v>50</v>
      </c>
      <c r="AA32" s="23"/>
    </row>
    <row r="33" spans="1:27" x14ac:dyDescent="0.2">
      <c r="A33" s="1"/>
      <c r="B33" s="2">
        <v>10</v>
      </c>
      <c r="C33" s="11">
        <v>0</v>
      </c>
      <c r="D33" s="2">
        <v>50</v>
      </c>
      <c r="E33" s="2">
        <v>50</v>
      </c>
      <c r="F33" s="2">
        <v>50</v>
      </c>
      <c r="G33" s="2">
        <v>50</v>
      </c>
      <c r="H33" s="2">
        <v>50</v>
      </c>
      <c r="I33" s="2">
        <v>50</v>
      </c>
      <c r="J33" s="2">
        <v>50</v>
      </c>
      <c r="K33" s="2">
        <v>50</v>
      </c>
      <c r="L33" s="2">
        <v>50</v>
      </c>
      <c r="O33" s="29"/>
      <c r="P33" s="20">
        <v>10</v>
      </c>
      <c r="Q33" s="21">
        <v>0</v>
      </c>
      <c r="R33" s="22">
        <v>50</v>
      </c>
      <c r="S33" s="22">
        <v>50</v>
      </c>
      <c r="T33" s="22">
        <v>50</v>
      </c>
      <c r="U33" s="22">
        <v>50</v>
      </c>
      <c r="V33" s="22">
        <v>50</v>
      </c>
      <c r="W33" s="22">
        <v>50</v>
      </c>
      <c r="X33" s="22">
        <v>50</v>
      </c>
      <c r="Y33" s="22">
        <v>50</v>
      </c>
      <c r="Z33" s="22">
        <v>50</v>
      </c>
      <c r="AA33" s="23"/>
    </row>
    <row r="34" spans="1:27" x14ac:dyDescent="0.2">
      <c r="A34" s="1"/>
      <c r="B34" s="2">
        <v>11</v>
      </c>
      <c r="C34" s="11">
        <v>0</v>
      </c>
      <c r="D34" s="2">
        <v>50</v>
      </c>
      <c r="E34" s="2">
        <v>50</v>
      </c>
      <c r="F34" s="2">
        <v>50</v>
      </c>
      <c r="G34" s="2">
        <v>50</v>
      </c>
      <c r="H34" s="2">
        <v>50</v>
      </c>
      <c r="I34" s="2">
        <v>50</v>
      </c>
      <c r="J34" s="2">
        <v>50</v>
      </c>
      <c r="K34" s="2">
        <v>50</v>
      </c>
      <c r="L34" s="2">
        <v>50</v>
      </c>
      <c r="O34" s="29"/>
      <c r="P34" s="20">
        <v>11</v>
      </c>
      <c r="Q34" s="21">
        <v>0</v>
      </c>
      <c r="R34" s="22">
        <v>50</v>
      </c>
      <c r="S34" s="22">
        <v>50</v>
      </c>
      <c r="T34" s="22">
        <v>50</v>
      </c>
      <c r="U34" s="22">
        <v>50</v>
      </c>
      <c r="V34" s="22">
        <v>50</v>
      </c>
      <c r="W34" s="22">
        <v>50</v>
      </c>
      <c r="X34" s="22">
        <v>50</v>
      </c>
      <c r="Y34" s="22">
        <v>50</v>
      </c>
      <c r="Z34" s="22">
        <v>50</v>
      </c>
      <c r="AA34" s="23"/>
    </row>
    <row r="35" spans="1:27" x14ac:dyDescent="0.2">
      <c r="A35" s="1"/>
      <c r="B35" s="2">
        <v>12</v>
      </c>
      <c r="C35" s="11">
        <v>67</v>
      </c>
      <c r="D35" s="2">
        <v>150</v>
      </c>
      <c r="E35" s="2">
        <v>155</v>
      </c>
      <c r="F35" s="2">
        <v>95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O35" s="30"/>
      <c r="P35" s="25">
        <v>12</v>
      </c>
      <c r="Q35" s="31">
        <v>50</v>
      </c>
      <c r="R35" s="26">
        <v>50</v>
      </c>
      <c r="S35" s="26">
        <v>50</v>
      </c>
      <c r="T35" s="26">
        <v>50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7"/>
    </row>
    <row r="36" spans="1:27" x14ac:dyDescent="0.2">
      <c r="A36" s="1" t="s">
        <v>5</v>
      </c>
      <c r="B36" s="2">
        <v>5</v>
      </c>
      <c r="C36" s="11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O36" s="7" t="s">
        <v>5</v>
      </c>
      <c r="P36" s="8">
        <v>5</v>
      </c>
      <c r="Q36" s="12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10"/>
    </row>
    <row r="37" spans="1:27" x14ac:dyDescent="0.2">
      <c r="A37" s="1"/>
      <c r="B37" s="2">
        <v>6</v>
      </c>
      <c r="C37" s="11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O37" s="7"/>
      <c r="P37" s="8">
        <v>6</v>
      </c>
      <c r="Q37" s="12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10"/>
    </row>
    <row r="38" spans="1:27" x14ac:dyDescent="0.2">
      <c r="A38" s="1"/>
      <c r="B38" s="2">
        <v>7</v>
      </c>
      <c r="C38" s="11">
        <v>0</v>
      </c>
      <c r="D38" s="11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O38" s="7"/>
      <c r="P38" s="8">
        <v>7</v>
      </c>
      <c r="Q38" s="12">
        <v>0</v>
      </c>
      <c r="R38" s="12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10"/>
    </row>
    <row r="39" spans="1:27" x14ac:dyDescent="0.2">
      <c r="A39" s="1"/>
      <c r="B39" s="2">
        <v>8</v>
      </c>
      <c r="C39" s="11">
        <v>0</v>
      </c>
      <c r="D39" s="11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O39" s="7"/>
      <c r="P39" s="8">
        <v>8</v>
      </c>
      <c r="Q39" s="12">
        <v>0</v>
      </c>
      <c r="R39" s="12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10"/>
    </row>
    <row r="40" spans="1:27" x14ac:dyDescent="0.2">
      <c r="A40" s="1"/>
      <c r="B40" s="2">
        <v>9</v>
      </c>
      <c r="C40" s="11">
        <v>0</v>
      </c>
      <c r="D40" s="2">
        <v>0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O40" s="7"/>
      <c r="P40" s="8">
        <v>9</v>
      </c>
      <c r="Q40" s="12">
        <v>0</v>
      </c>
      <c r="R40" s="9">
        <v>0</v>
      </c>
      <c r="S40" s="9">
        <v>0</v>
      </c>
      <c r="T40" s="9">
        <v>1</v>
      </c>
      <c r="U40" s="9">
        <v>1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10"/>
    </row>
    <row r="41" spans="1:27" x14ac:dyDescent="0.2">
      <c r="A41" s="1"/>
      <c r="B41" s="2">
        <v>10</v>
      </c>
      <c r="C41" s="2">
        <v>0</v>
      </c>
      <c r="D41" s="2">
        <v>0</v>
      </c>
      <c r="E41" s="2">
        <v>50</v>
      </c>
      <c r="F41" s="2">
        <v>50</v>
      </c>
      <c r="G41" s="2">
        <v>50</v>
      </c>
      <c r="H41" s="2">
        <v>50</v>
      </c>
      <c r="I41" s="2">
        <v>50</v>
      </c>
      <c r="J41" s="2">
        <v>50</v>
      </c>
      <c r="K41" s="2">
        <v>50</v>
      </c>
      <c r="L41" s="2">
        <v>50</v>
      </c>
      <c r="O41" s="7"/>
      <c r="P41" s="8">
        <v>10</v>
      </c>
      <c r="Q41" s="9">
        <v>0</v>
      </c>
      <c r="R41" s="9">
        <v>0</v>
      </c>
      <c r="S41" s="9">
        <v>50</v>
      </c>
      <c r="T41" s="9">
        <v>50</v>
      </c>
      <c r="U41" s="9">
        <v>50</v>
      </c>
      <c r="V41" s="9">
        <v>50</v>
      </c>
      <c r="W41" s="9">
        <v>50</v>
      </c>
      <c r="X41" s="9">
        <v>50</v>
      </c>
      <c r="Y41" s="9">
        <v>50</v>
      </c>
      <c r="Z41" s="9">
        <v>50</v>
      </c>
      <c r="AA41" s="10"/>
    </row>
    <row r="42" spans="1:27" x14ac:dyDescent="0.2">
      <c r="A42" s="1"/>
      <c r="B42" s="2">
        <v>11</v>
      </c>
      <c r="C42" s="2">
        <v>0</v>
      </c>
      <c r="D42" s="2">
        <v>4</v>
      </c>
      <c r="E42" s="2">
        <v>49</v>
      </c>
      <c r="F42" s="2">
        <v>50</v>
      </c>
      <c r="G42" s="2">
        <v>50</v>
      </c>
      <c r="H42" s="2">
        <v>50</v>
      </c>
      <c r="I42" s="2">
        <v>50</v>
      </c>
      <c r="J42" s="2">
        <v>50</v>
      </c>
      <c r="K42" s="2">
        <v>50</v>
      </c>
      <c r="L42" s="2">
        <v>50</v>
      </c>
      <c r="O42" s="7"/>
      <c r="P42" s="8">
        <v>11</v>
      </c>
      <c r="Q42" s="9">
        <v>0</v>
      </c>
      <c r="R42" s="9">
        <v>4</v>
      </c>
      <c r="S42" s="9">
        <v>49</v>
      </c>
      <c r="T42" s="9">
        <v>50</v>
      </c>
      <c r="U42" s="9">
        <v>50</v>
      </c>
      <c r="V42" s="9">
        <v>50</v>
      </c>
      <c r="W42" s="9">
        <v>50</v>
      </c>
      <c r="X42" s="9">
        <v>50</v>
      </c>
      <c r="Y42" s="9">
        <v>50</v>
      </c>
      <c r="Z42" s="9">
        <v>50</v>
      </c>
      <c r="AA42" s="10"/>
    </row>
    <row r="43" spans="1:27" x14ac:dyDescent="0.2">
      <c r="A43" s="1"/>
      <c r="B43" s="2">
        <v>12</v>
      </c>
      <c r="C43" s="2">
        <v>50</v>
      </c>
      <c r="D43" s="2">
        <v>112</v>
      </c>
      <c r="E43" s="2">
        <v>188</v>
      </c>
      <c r="F43" s="2">
        <v>100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O43" s="7"/>
      <c r="P43" s="8">
        <v>12</v>
      </c>
      <c r="Q43" s="9">
        <v>50</v>
      </c>
      <c r="R43" s="9">
        <v>50</v>
      </c>
      <c r="S43" s="9">
        <v>50</v>
      </c>
      <c r="T43" s="9">
        <v>50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10" t="s">
        <v>9</v>
      </c>
    </row>
    <row r="44" spans="1:27" ht="25.5" customHeight="1" thickBot="1" x14ac:dyDescent="0.25">
      <c r="O44" s="32" t="s">
        <v>10</v>
      </c>
      <c r="P44" s="33"/>
      <c r="Q44" s="34">
        <f>SUM(Q4:Q43)</f>
        <v>926</v>
      </c>
      <c r="R44" s="34">
        <f t="shared" ref="R44:Z44" si="0">SUM(R4:R43)</f>
        <v>1183</v>
      </c>
      <c r="S44" s="34">
        <f t="shared" si="0"/>
        <v>1225</v>
      </c>
      <c r="T44" s="34">
        <f t="shared" si="0"/>
        <v>1179</v>
      </c>
      <c r="U44" s="34">
        <f t="shared" si="0"/>
        <v>998</v>
      </c>
      <c r="V44" s="34">
        <f t="shared" si="0"/>
        <v>975</v>
      </c>
      <c r="W44" s="34">
        <f t="shared" si="0"/>
        <v>956</v>
      </c>
      <c r="X44" s="34">
        <f t="shared" si="0"/>
        <v>936</v>
      </c>
      <c r="Y44" s="34">
        <f t="shared" si="0"/>
        <v>919</v>
      </c>
      <c r="Z44" s="34">
        <f t="shared" si="0"/>
        <v>902</v>
      </c>
      <c r="AA44" s="35">
        <f>SUM(Q44:Z44)</f>
        <v>10199</v>
      </c>
    </row>
  </sheetData>
  <mergeCells count="33">
    <mergeCell ref="A4:A11"/>
    <mergeCell ref="A28:A35"/>
    <mergeCell ref="A36:A43"/>
    <mergeCell ref="O2:P2"/>
    <mergeCell ref="O4:O11"/>
    <mergeCell ref="O12:O19"/>
    <mergeCell ref="O20:O27"/>
    <mergeCell ref="O28:O35"/>
    <mergeCell ref="O36:O43"/>
    <mergeCell ref="O44:P44"/>
    <mergeCell ref="L2:L3"/>
    <mergeCell ref="A12:A19"/>
    <mergeCell ref="A20:A27"/>
    <mergeCell ref="G2:G3"/>
    <mergeCell ref="H2:H3"/>
    <mergeCell ref="I2:I3"/>
    <mergeCell ref="J2:J3"/>
    <mergeCell ref="K2:K3"/>
    <mergeCell ref="A2:B2"/>
    <mergeCell ref="C2:C3"/>
    <mergeCell ref="D2:D3"/>
    <mergeCell ref="E2:E3"/>
    <mergeCell ref="F2:F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2017-05-23T14:09:17Z</cp:lastPrinted>
  <dcterms:created xsi:type="dcterms:W3CDTF">2017-05-14T12:05:49Z</dcterms:created>
  <dcterms:modified xsi:type="dcterms:W3CDTF">2017-05-23T14:42:38Z</dcterms:modified>
</cp:coreProperties>
</file>