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9" l="1"/>
  <c r="R4" i="9"/>
  <c r="R5" i="9"/>
  <c r="R6" i="9"/>
  <c r="R7" i="9"/>
  <c r="R8" i="9"/>
  <c r="R9" i="9"/>
  <c r="R10" i="9"/>
  <c r="R11" i="9"/>
  <c r="R3" i="9"/>
  <c r="Y4" i="9"/>
  <c r="Y5" i="9"/>
  <c r="Y6" i="9"/>
  <c r="Y7" i="9"/>
  <c r="Y8" i="9"/>
  <c r="Y9" i="9"/>
  <c r="Y10" i="9"/>
  <c r="Y11" i="9"/>
  <c r="Y12" i="9"/>
  <c r="Y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<sst xmlns="http://schemas.openxmlformats.org/spreadsheetml/2006/main" count="594" uniqueCount="155">
  <si>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</si>
  <si>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</si>
  <si>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</si>
  <si>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</si>
  <si>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</si>
  <si>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</si>
  <si>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</si>
  <si>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</si>
  <si>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</si>
  <si>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</si>
  <si>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</si>
  <si>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</si>
  <si>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</si>
  <si>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</si>
  <si>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</si>
  <si>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</si>
  <si>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</si>
  <si>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</si>
  <si>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</si>
  <si>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</si>
  <si>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</si>
  <si>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</si>
  <si>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</si>
  <si>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</si>
  <si>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</si>
  <si>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</si>
  <si>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</si>
  <si>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</si>
  <si>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</si>
  <si>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</si>
  <si>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</si>
  <si>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</si>
  <si>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</si>
  <si>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</si>
  <si>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</si>
  <si>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</si>
  <si>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</si>
  <si>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</si>
  <si>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</si>
  <si>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</si>
  <si>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</si>
  <si>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</si>
  <si>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</si>
  <si>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</si>
  <si>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</si>
  <si>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</si>
  <si>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</si>
  <si>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</si>
  <si>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</si>
  <si>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</si>
  <si>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</si>
  <si>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</si>
  <si>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</si>
  <si>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</si>
  <si>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</si>
  <si>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</si>
  <si>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</si>
  <si>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</si>
  <si>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</si>
  <si>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</si>
  <si>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</si>
  <si>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</si>
  <si>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</si>
  <si>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</si>
  <si>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</si>
  <si>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</si>
  <si>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</si>
  <si>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</si>
  <si>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</si>
  <si>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</si>
  <si>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</si>
  <si>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</si>
  <si>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</si>
  <si>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</si>
  <si>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</si>
  <si>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</si>
  <si>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</si>
  <si>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</si>
  <si>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</si>
  <si>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</si>
  <si>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</si>
  <si>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</si>
  <si>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</si>
  <si>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</si>
  <si>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</si>
  <si>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</si>
  <si>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</si>
  <si>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</si>
  <si>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</si>
  <si>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</si>
  <si>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</si>
  <si>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</si>
  <si>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</si>
  <si>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</si>
  <si>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</si>
  <si>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</si>
  <si>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</si>
  <si>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</si>
  <si>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</si>
  <si>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</si>
  <si>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</si>
  <si>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</si>
  <si>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</si>
  <si>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</si>
  <si>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</si>
  <si>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</si>
  <si>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</si>
  <si>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</si>
  <si>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</si>
  <si>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</si>
  <si>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</si>
  <si>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</si>
  <si>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</si>
  <si>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</si>
  <si>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</si>
  <si>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</si>
  <si>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</si>
  <si>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</si>
  <si>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</si>
  <si>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</si>
  <si>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</si>
  <si>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</si>
  <si>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</si>
  <si>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</si>
  <si>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</si>
  <si>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</si>
  <si>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</si>
  <si>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</si>
  <si>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</si>
  <si>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</si>
  <si>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</si>
  <si>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</si>
  <si>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</si>
  <si>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</si>
  <si>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</si>
  <si>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</si>
  <si>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</si>
  <si>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</si>
  <si>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</si>
  <si>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</si>
  <si>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</si>
  <si>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</si>
  <si>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</si>
  <si>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</si>
  <si>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</si>
  <si>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</si>
  <si>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</si>
  <si>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</si>
  <si>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</si>
  <si>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</si>
  <si>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</si>
  <si>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</si>
  <si>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</si>
  <si>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python lstm.keras.v3.py 10 1 256 --train_path '../data/NYSEtop80.1h.preprcd/train.npy' --valid_path '../data/NYSEtop80.1h.preprcd/valid.1.npy' --model_path '../model/NYSEtop80.1h.1chan/modelFinData-CR-G1.1lay.10ts.100hu' --stages 10 --epochs 10 --batches_per_epoch 1000 --batch_size 64 --Solver DiscreteLstm1Layer --hidden_units 100 --CUDA_VISIBLE_DEVICES 0 --fit_generator</t>
  </si>
  <si>
    <t>DiscreteLstm3Layer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</si>
</sst>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abSelected="1" workbookViewId="0">
      <selection activeCell="L8" sqref="L8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0.1640625" customWidth="1"/>
  </cols>
  <sheetData>
    <row r="1" spans="2:32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spans="2:32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</row>
    <row r="3" spans="2:32" ht="33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20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Y3" s="12" t="str">
        <f>CONCATENATE("python lstm.keras.v3.py ", F3, " ", C3, " ", D3, " --test_path '", $W$3, "' --model_path '", $P$3, B3, ".", E3, "lay", ".", F3, "ts.", G3, "hu.", T3, "' --Solver ", H3, " --hidden_units ", G3, " --CUDA_VISIBLE_DEVICES ", I3, " --test --test_length ", V3, " --fit_generator --n_figs ", U3)</f>
        <v>python lstm.keras.v3.py 10 1 256 --test_path '../data/NYSEtop80.1h.preprcd/test.1.npy' --model_path '../model/NYSEtop80.1h.1chan/modelFinData-CR-G1.1lay.10ts.100hu.0100' --Solver DiscreteLstm1Layer --hidden_units 100 --CUDA_VISIBLE_DEVICES 0 --test --test_length 100 --fit_generator --n_figs 10</v>
      </c>
      <c r="AA3" s="12"/>
      <c r="AB3" s="12" t="s">
        <v>153</v>
      </c>
      <c r="AC3" s="12"/>
      <c r="AD3" s="12"/>
      <c r="AE3" s="12"/>
      <c r="AF3" s="12"/>
    </row>
    <row r="4" spans="2:32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20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64 --train_path '../data/NYSEtop80.1h.preprcd/train.npy' --valid_path '../data/NYSEtop80.1h.preprcd/valid.1.npy' --model_path '../model/NYSEtop80.1h.1chan/modelFinData-CR-G2.1lay.10ts.300hu' --stages 20 --epochs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64 --train_path '../data/NYSEtop80.1h.preprcd/train.npy' --valid_path '../data/NYSEtop80.1h.preprcd/valid.1.npy' --model_path '../model/NYSEtop80.1h.1chan/modelFinData-CR-G2.1lay.10ts.300hu' --stages 20 --epochs 10 --batches_per_epoch 1000 --batch_size 64 --test_length 100 --Solver DiscreteLstm1Layer --hidden_units 300 --CUDA_VISIBLE_DEVICES 1 --fit_generator</v>
      </c>
      <c r="S4" s="16"/>
      <c r="T4" s="8" t="s">
        <v>69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64 --test_path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Y4" s="12" t="str">
        <f t="shared" ref="Y4:Y12" si="3">CONCATENATE("python lstm.keras.v3.py ", F4, " ", C4, " ", D4, " --test_path '", $W$3, "' --model_path '", $P$3, B4, ".", E4, "lay", ".", F4, "ts.", G4, "hu.", T4, "' --Solver ", H4, " --hidden_units ", G4, " --CUDA_VISIBLE_DEVICES ", I4, " --test --test_length ", V4, " --fit_generator --n_figs ", U4)</f>
        <v>python lstm.keras.v3.py 10 1 64 --test_path '../data/NYSEtop80.1h.preprcd/test.1.npy' --model_path '../model/NYSEtop80.1h.1chan/modelFinData-CR-G2.1lay.10ts.300hu.0100' --Solver DiscreteLstm1Layer --hidden_units 300 --CUDA_VISIBLE_DEVICES 1 --test --test_length 100 --fit_generator --n_figs 10</v>
      </c>
      <c r="AA4" s="12"/>
      <c r="AB4" s="12"/>
      <c r="AC4" s="12"/>
      <c r="AD4" s="12"/>
      <c r="AE4" s="12"/>
      <c r="AF4" s="12"/>
    </row>
    <row r="5" spans="2:32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20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Y5" s="12" t="str">
        <f t="shared" si="3"/>
        <v>python lstm.keras.v3.py 100 1 256 --test_path '../data/NYSEtop80.1h.preprcd/test.1.npy' --model_path '../model/NYSEtop80.1h.1chan/modelFinData-CR-G3.1lay.100ts.100hu.0010' --Solver DiscreteLstm1Layer --hidden_units 100 --CUDA_VISIBLE_DEVICES 2 --test --test_length 100 --fit_generator --n_figs 10</v>
      </c>
      <c r="AA5" s="12"/>
      <c r="AB5" s="12"/>
      <c r="AC5" s="12"/>
      <c r="AD5" s="12"/>
      <c r="AE5" s="12"/>
      <c r="AF5" s="12"/>
    </row>
    <row r="6" spans="2:32" ht="33" customHeight="1" thickBot="1" x14ac:dyDescent="0.25">
      <c r="B6" s="1" t="s">
        <v>28</v>
      </c>
      <c r="C6">
        <v>1</v>
      </c>
      <c r="D6">
        <v>64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20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64 --test_path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Y6" s="12" t="str">
        <f t="shared" si="3"/>
        <v>python lstm.keras.v3.py 100 1 64 --test_path '../data/NYSEtop80.1h.preprcd/test.1.npy' --model_path '../model/NYSEtop80.1h.1chan/modelFinData-CR-G4.1lay.100ts.300hu.0010' --Solver DiscreteLstm1Layer --hidden_units 300 --CUDA_VISIBLE_DEVICES 3 --test --test_length 100 --fit_generator --n_figs 10</v>
      </c>
      <c r="AA6" s="12"/>
      <c r="AB6" s="12"/>
      <c r="AC6" s="12"/>
      <c r="AD6" s="12"/>
      <c r="AE6" s="12"/>
      <c r="AF6" s="12"/>
    </row>
    <row r="7" spans="2:32" ht="33" customHeight="1" thickBot="1" x14ac:dyDescent="0.25">
      <c r="B7" s="1" t="s">
        <v>29</v>
      </c>
      <c r="C7">
        <v>1</v>
      </c>
      <c r="D7">
        <v>64</v>
      </c>
      <c r="E7">
        <v>3</v>
      </c>
      <c r="F7">
        <v>20</v>
      </c>
      <c r="G7">
        <v>128</v>
      </c>
      <c r="H7" t="s">
        <v>154</v>
      </c>
      <c r="I7">
        <v>0</v>
      </c>
      <c r="J7" s="2">
        <v>20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R7" s="12" t="str">
        <f t="shared" si="1"/>
        <v>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20 1 64 --test_path '../data/NYSEtop80.1h.preprcd/test.1.npy' --model_path '../model/NYSEtop80.1h.1chan/modelFinData-CR-G5.3lay.20ts.128hu.0030' --Solver DiscreteLstm3Layer --hidden_units 128 --CUDA_VISIBLE_DEVICES 0 --test --test_length 100 --fit_generator --n_figs 10</v>
      </c>
      <c r="Y7" s="12" t="str">
        <f t="shared" si="3"/>
        <v>python lstm.keras.v3.py 20 1 64 --test_path '../data/NYSEtop80.1h.preprcd/test.1.npy' --model_path '../model/NYSEtop80.1h.1chan/modelFinData-CR-G5.3lay.20ts.128hu.0030' --Solver DiscreteLstm3Layer --hidden_units 128 --CUDA_VISIBLE_DEVICES 0 --test --test_length 100 --fit_generator --n_figs 10</v>
      </c>
      <c r="AA7" s="12"/>
      <c r="AB7" s="12"/>
      <c r="AC7" s="12"/>
      <c r="AD7" s="12"/>
      <c r="AE7" s="12"/>
      <c r="AF7" s="12"/>
    </row>
    <row r="8" spans="2:32" ht="33" customHeight="1" thickBot="1" x14ac:dyDescent="0.25">
      <c r="B8" s="1" t="s">
        <v>30</v>
      </c>
      <c r="C8">
        <v>3</v>
      </c>
      <c r="D8">
        <v>64</v>
      </c>
      <c r="E8">
        <v>1</v>
      </c>
      <c r="F8">
        <v>20</v>
      </c>
      <c r="G8">
        <v>128</v>
      </c>
      <c r="H8" t="s">
        <v>154</v>
      </c>
      <c r="I8">
        <v>1</v>
      </c>
      <c r="J8">
        <v>20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20 3 64 --train_path '../data/NYSEtop80.1h.preprcd/train.npy' --valid_path '../data/NYSEtop80.1h.preprcd/valid.1.npy' --model_path '../model/NYSEtop80.1h.1chan/modelFinData-CR-G6.1lay.20ts.128hu' --stages 20 --epochs 10 --batches_per_epoch 1000 --batch_size 64 --test_length 100 --Solver DiscreteLstm3Layer --hidden_units 128 --CUDA_VISIBLE_DEVICES 1 --fit_generator</v>
      </c>
      <c r="R8" s="12" t="str">
        <f t="shared" si="1"/>
        <v>python lstm.keras.v3.py 20 3 64 --train_path '../data/NYSEtop80.1h.preprcd/train.npy' --valid_path '../data/NYSEtop80.1h.preprcd/valid.1.npy' --model_path '../model/NYSEtop80.1h.1chan/modelFinData-CR-G6.1lay.20ts.128hu' --stages 20 --epochs 10 --batches_per_epoch 1000 --batch_size 64 --test_length 100 --Solver DiscreteLstm3Layer --hidden_units 128 --CUDA_VISIBLE_DEVICES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20 3 64 --test_path '../data/NYSEtop80.1h.preprcd/test.1.npy' --model_path '../model/NYSEtop80.1h.1chan/modelFinData-CR-G6.1lay.20ts.128hu.0030' --Solver DiscreteLstm3Layer --hidden_units 128 --CUDA_VISIBLE_DEVICES 1 --test --test_length 100 --fit_generator --n_figs 10</v>
      </c>
      <c r="Y8" s="12" t="str">
        <f t="shared" si="3"/>
        <v>python lstm.keras.v3.py 20 3 64 --test_path '../data/NYSEtop80.1h.preprcd/test.1.npy' --model_path '../model/NYSEtop80.1h.1chan/modelFinData-CR-G6.1lay.20ts.128hu.0030' --Solver DiscreteLstm3Layer --hidden_units 128 --CUDA_VISIBLE_DEVICES 1 --test --test_length 100 --fit_generator --n_figs 10</v>
      </c>
      <c r="AA8" s="12"/>
      <c r="AB8" s="12"/>
      <c r="AC8" s="12"/>
      <c r="AD8" s="12"/>
      <c r="AE8" s="12"/>
      <c r="AF8" s="12"/>
    </row>
    <row r="9" spans="2:32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20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Y9" s="12" t="str">
        <f t="shared" si="3"/>
        <v>python lstm.keras.v3.py 100 1 256 --test_path '../data/NYSEtop80.1h.preprcd/test.1.npy' --model_path '../model/NYSEtop80.1h.1chan/modelFinData-CR-G7.5lay.100ts.100hu.0010' --Solver DiscreteLstm1Layer --hidden_units 100 --CUDA_VISIBLE_DEVICES 2 --test --test_length 100 --fit_generator --n_figs 10</v>
      </c>
      <c r="Z9" s="12"/>
      <c r="AA9" s="12"/>
      <c r="AB9" s="12"/>
      <c r="AC9" s="12"/>
      <c r="AD9" s="12"/>
      <c r="AE9" s="12"/>
      <c r="AF9" s="12"/>
    </row>
    <row r="10" spans="2:32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20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Y10" s="12" t="str">
        <f t="shared" si="3"/>
        <v>python lstm.keras.v3.py 100 1 256 --test_path '../data/NYSEtop80.1h.preprcd/test.1.npy' --model_path '../model/NYSEtop80.1h.1chan/modelFinData-CR-G8.5lay.100ts.300hu.0010' --Solver DiscreteLstm1Layer --hidden_units 300 --CUDA_VISIBLE_DEVICES 3 --test --test_length 100 --fit_generator --n_figs 10</v>
      </c>
      <c r="Z10" s="12"/>
      <c r="AA10" s="12"/>
      <c r="AB10" s="12"/>
      <c r="AC10" s="12"/>
      <c r="AD10" s="12"/>
      <c r="AE10" s="12"/>
      <c r="AF10" s="12"/>
    </row>
    <row r="11" spans="2:32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20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Y11" s="12" t="str">
        <f t="shared" si="3"/>
        <v>python lstm.keras.v3.py 300 1 256 --test_path '../data/NYSEtop80.1h.preprcd/test.1.npy' --model_path '../model/NYSEtop80.1h.1chan/modelFinData-CR-G9.3lay.300ts.128hu.0010' --Solver DiscreteLstm1Layer --hidden_units 128 --CUDA_VISIBLE_DEVICES 0 --test --test_length 100 --fit_generator --n_figs 10</v>
      </c>
      <c r="Z11" s="12"/>
      <c r="AA11" s="12"/>
      <c r="AB11" s="12"/>
      <c r="AC11" s="12"/>
      <c r="AD11" s="12"/>
      <c r="AE11" s="12"/>
      <c r="AF11" s="12"/>
    </row>
    <row r="12" spans="2:32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>
        <v>20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Y12" s="12" t="str">
        <f t="shared" si="3"/>
        <v>python lstm.keras.v3.py 600 1 256 --test_path '../data/NYSEtop80.1h.preprcd/test.1.npy' --model_path '../model/NYSEtop80.1h.1chan/modelFinData-CR-G10.3lay.600ts.64hu.0010' --Solver DiscreteLstm1Layer --hidden_units 64 --CUDA_VISIBLE_DEVICES 1 --test --test_length 100 --fit_generator --n_figs 10</v>
      </c>
      <c r="Z12" s="12"/>
      <c r="AA12" s="12"/>
      <c r="AB12" s="12"/>
      <c r="AC12" s="12"/>
      <c r="AD12" s="12"/>
      <c r="AE12" s="12"/>
      <c r="AF12" s="12"/>
    </row>
    <row r="13" spans="2:32" ht="33" customHeight="1" thickBot="1" x14ac:dyDescent="0.25"/>
    <row r="14" spans="2:32" ht="33" customHeight="1" thickBot="1" x14ac:dyDescent="0.25">
      <c r="B14" s="1" t="s">
        <v>33</v>
      </c>
      <c r="Q14" s="27"/>
      <c r="R14" s="27"/>
      <c r="S14" s="14"/>
    </row>
    <row r="15" spans="2:32" ht="33" customHeight="1" thickBot="1" x14ac:dyDescent="0.25">
      <c r="B15" s="1" t="s">
        <v>34</v>
      </c>
      <c r="Q15" s="27"/>
      <c r="R15" s="27"/>
      <c r="S15" s="14"/>
    </row>
    <row r="16" spans="2:32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F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2018-09-19T14:26:04Z</dcterms:modified>
</cp:coreProperties>
</file>