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6a3d86cb6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" sheetId="1" r:id="Ra708466160584f0c"/>
    <x:sheet xmlns:r="http://schemas.openxmlformats.org/officeDocument/2006/relationships" name="CIC Original IO" sheetId="2" r:id="Rb0e124990ae944f9"/>
    <x:sheet xmlns:r="http://schemas.openxmlformats.org/officeDocument/2006/relationships" name="CIC Proposed IO" sheetId="3" r:id="R95ee0220229644b0"/>
    <x:sheet xmlns:r="http://schemas.openxmlformats.org/officeDocument/2006/relationships" name="CID Original IO" sheetId="4" r:id="R4a85d2f1e6404fbe"/>
    <x:sheet xmlns:r="http://schemas.openxmlformats.org/officeDocument/2006/relationships" name="CID Proposed IO" sheetId="5" r:id="R9334c51c0d324787"/>
    <x:sheet xmlns:r="http://schemas.openxmlformats.org/officeDocument/2006/relationships" name="KOMBI Original IO" sheetId="6" r:id="R31425a2466154001"/>
    <x:sheet xmlns:r="http://schemas.openxmlformats.org/officeDocument/2006/relationships" name="KOMBI Proposed IO" sheetId="7" r:id="Rb92e13e9e6c445eb"/>
    <x:sheet xmlns:r="http://schemas.openxmlformats.org/officeDocument/2006/relationships" name="CON" sheetId="8" r:id="R46000930b9f347dd"/>
    <x:sheet xmlns:r="http://schemas.openxmlformats.org/officeDocument/2006/relationships" name="IHKA" sheetId="9" r:id="R28b91f45577d49d2"/>
    <x:sheet xmlns:r="http://schemas.openxmlformats.org/officeDocument/2006/relationships" name="SZL-MFL" sheetId="10" r:id="R2e8a5f8ab0ee433c"/>
    <x:sheet xmlns:r="http://schemas.openxmlformats.org/officeDocument/2006/relationships" name="CAS" sheetId="11" r:id="Re87e7ed908584f2f"/>
    <x:sheet xmlns:r="http://schemas.openxmlformats.org/officeDocument/2006/relationships" name="FRM" sheetId="12" r:id="R729d6da2dd014bb5"/>
    <x:sheet xmlns:r="http://schemas.openxmlformats.org/officeDocument/2006/relationships" name="JBE-JBBF" sheetId="13" r:id="R48601da8e35b4f3a"/>
    <x:sheet xmlns:r="http://schemas.openxmlformats.org/officeDocument/2006/relationships" name="DME-DDE" sheetId="14" r:id="R120d6faa942c409f"/>
    <x:sheet xmlns:r="http://schemas.openxmlformats.org/officeDocument/2006/relationships" name="DSC" sheetId="15" r:id="R526666a832e34bb8"/>
    <x:sheet xmlns:r="http://schemas.openxmlformats.org/officeDocument/2006/relationships" name="EGS-DKG" sheetId="16" r:id="Rfbccea3cf7f748e0"/>
    <x:sheet xmlns:r="http://schemas.openxmlformats.org/officeDocument/2006/relationships" name="MRS-ACSM" sheetId="17" r:id="R67c2d00a623a4037"/>
    <x:sheet xmlns:r="http://schemas.openxmlformats.org/officeDocument/2006/relationships" name="RDC-FTM" sheetId="18" r:id="Rcde48ffd76634a20"/>
    <x:sheet xmlns:r="http://schemas.openxmlformats.org/officeDocument/2006/relationships" name="PDC" sheetId="19" r:id="R1d9f8750229c4f08"/>
    <x:sheet xmlns:r="http://schemas.openxmlformats.org/officeDocument/2006/relationships" name="Sources &amp; Legend" sheetId="20" r:id="R1ea3261ca652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92843e052445b" /><Relationship Type="http://schemas.openxmlformats.org/officeDocument/2006/relationships/theme" Target="/xl/theme/theme1.xml" Id="R835ac73d664747a9" /><Relationship Type="http://schemas.openxmlformats.org/officeDocument/2006/relationships/sharedStrings" Target="/xl/sharedStrings.xml" Id="R68240d14103e4504" /><Relationship Type="http://schemas.openxmlformats.org/officeDocument/2006/relationships/worksheet" Target="/xl/worksheets/sheet1.xml" Id="Ra708466160584f0c" /><Relationship Type="http://schemas.openxmlformats.org/officeDocument/2006/relationships/worksheet" Target="/xl/worksheets/sheet2.xml" Id="Rb0e124990ae944f9" /><Relationship Type="http://schemas.openxmlformats.org/officeDocument/2006/relationships/worksheet" Target="/xl/worksheets/sheet3.xml" Id="R95ee0220229644b0" /><Relationship Type="http://schemas.openxmlformats.org/officeDocument/2006/relationships/worksheet" Target="/xl/worksheets/sheet4.xml" Id="R4a85d2f1e6404fbe" /><Relationship Type="http://schemas.openxmlformats.org/officeDocument/2006/relationships/worksheet" Target="/xl/worksheets/sheet5.xml" Id="R9334c51c0d324787" /><Relationship Type="http://schemas.openxmlformats.org/officeDocument/2006/relationships/worksheet" Target="/xl/worksheets/sheet6.xml" Id="R31425a2466154001" /><Relationship Type="http://schemas.openxmlformats.org/officeDocument/2006/relationships/worksheet" Target="/xl/worksheets/sheet7.xml" Id="Rb92e13e9e6c445eb" /><Relationship Type="http://schemas.openxmlformats.org/officeDocument/2006/relationships/worksheet" Target="/xl/worksheets/sheet8.xml" Id="R46000930b9f347dd" /><Relationship Type="http://schemas.openxmlformats.org/officeDocument/2006/relationships/worksheet" Target="/xl/worksheets/sheet9.xml" Id="R28b91f45577d49d2" /><Relationship Type="http://schemas.openxmlformats.org/officeDocument/2006/relationships/worksheet" Target="/xl/worksheets/sheet10.xml" Id="R2e8a5f8ab0ee433c" /><Relationship Type="http://schemas.openxmlformats.org/officeDocument/2006/relationships/worksheet" Target="/xl/worksheets/sheet11.xml" Id="Re87e7ed908584f2f" /><Relationship Type="http://schemas.openxmlformats.org/officeDocument/2006/relationships/worksheet" Target="/xl/worksheets/sheet12.xml" Id="R729d6da2dd014bb5" /><Relationship Type="http://schemas.openxmlformats.org/officeDocument/2006/relationships/worksheet" Target="/xl/worksheets/sheet13.xml" Id="R48601da8e35b4f3a" /><Relationship Type="http://schemas.openxmlformats.org/officeDocument/2006/relationships/worksheet" Target="/xl/worksheets/sheet14.xml" Id="R120d6faa942c409f" /><Relationship Type="http://schemas.openxmlformats.org/officeDocument/2006/relationships/worksheet" Target="/xl/worksheets/sheet15.xml" Id="R526666a832e34bb8" /><Relationship Type="http://schemas.openxmlformats.org/officeDocument/2006/relationships/worksheet" Target="/xl/worksheets/sheet16.xml" Id="Rfbccea3cf7f748e0" /><Relationship Type="http://schemas.openxmlformats.org/officeDocument/2006/relationships/worksheet" Target="/xl/worksheets/sheet17.xml" Id="R67c2d00a623a4037" /><Relationship Type="http://schemas.openxmlformats.org/officeDocument/2006/relationships/worksheet" Target="/xl/worksheets/sheet18.xml" Id="Rcde48ffd76634a20" /><Relationship Type="http://schemas.openxmlformats.org/officeDocument/2006/relationships/worksheet" Target="/xl/worksheets/sheet19.xml" Id="R1d9f8750229c4f08" /><Relationship Type="http://schemas.openxmlformats.org/officeDocument/2006/relationships/worksheet" Target="/xl/worksheets/sheet20.xml" Id="R1ea3261ca65242d3" /></Relationships>
</file>

<file path=xl/tables/table1.xml><?xml version="1.0" encoding="utf-8"?>
<x:table xmlns:x="http://schemas.openxmlformats.org/spreadsheetml/2006/main" id="1" name="ArchitectureTable" displayName="ArchitectureTable" ref="A3:K18" headerRowCount="1" totalsRowCount="0" totalsRowShown="0">
  <x:tableColumns count="11">
    <x:tableColumn id="1" name="Module"/>
    <x:tableColumn id="2" name="Class"/>
    <x:tableColumn id="3" name="Full Name"/>
    <x:tableColumn id="4" name="Role in E9XSim"/>
    <x:tableColumn id="5" name="OEM Network(s)"/>
    <x:tableColumn id="6" name="Relevant Relationships"/>
    <x:tableColumn id="7" name="E9XSim Treatment"/>
    <x:tableColumn id="8" name="Priority"/>
    <x:tableColumn id="9" name="Hardware Replaced?"/>
    <x:tableColumn id="10" name="Needs RX?"/>
    <x:tableColumn id="11" name="Needs TX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COriginalTable" displayName="CICOriginalTable" ref="A3:M15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CProposedTable" displayName="CICProposedTable" ref="A3:I15" headerRowCount="1" totalsRowCount="0" totalsRowShown="0">
  <x:tableColumns count="9">
    <x:tableColumn id="1" name="Proposed I/O"/>
    <x:tableColumn id="2" name="Direction"/>
    <x:tableColumn id="3" name="Electrical / Protocol"/>
    <x:tableColumn id="4" name="Physical Form Factor"/>
    <x:tableColumn id="5" name="Connector Group"/>
    <x:tableColumn id="6" name="Role"/>
    <x:tableColumn id="7" name="Why Needed"/>
    <x:tableColumn id="8" name="Requirement"/>
    <x:tableColumn id="9" name="Design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DOriginalTable" displayName="CIDOriginalTable" ref="A3:M9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DProposedTable" displayName="CIDProposedTable" ref="A3:I9" headerRowCount="1" totalsRowCount="0" totalsRowShown="0">
  <x:tableColumns count="9">
    <x:tableColumn id="1" name="Proposed I/O"/>
    <x:tableColumn id="2" name="Direction"/>
    <x:tableColumn id="3" name="Electrical / Protocol"/>
    <x:tableColumn id="4" name="Physical Form Factor"/>
    <x:tableColumn id="5" name="Connector Group"/>
    <x:tableColumn id="6" name="Role"/>
    <x:tableColumn id="7" name="Why Needed"/>
    <x:tableColumn id="8" name="Requirement"/>
    <x:tableColumn id="9" name="Design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OMBIOriginalTable" displayName="KOMBIOriginalTable" ref="A3:M9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KOMBIProposedTable" displayName="KOMBIProposedTable" ref="A3:I13" headerRowCount="1" totalsRowCount="0" totalsRowShown="0">
  <x:tableColumns count="9">
    <x:tableColumn id="1" name="Proposed I/O"/>
    <x:tableColumn id="2" name="Direction"/>
    <x:tableColumn id="3" name="Electrical / Protocol"/>
    <x:tableColumn id="4" name="Physical Form Factor"/>
    <x:tableColumn id="5" name="Connector Group"/>
    <x:tableColumn id="6" name="Role"/>
    <x:tableColumn id="7" name="Why Needed"/>
    <x:tableColumn id="8" name="Requirement"/>
    <x:tableColumn id="9" name="Design 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NIOTable" displayName="CONIOTable" ref="A3:M8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HKAIOTable" displayName="IHKAIOTable" ref="A3:M10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ZLMFLIOTable" displayName="SZLMFLIOTable" ref="A3:M11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SIOTable" displayName="CASIOTable" ref="A3:M9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FRMIOTable" displayName="FRMIOTable" ref="A3:M9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JBEJBBFIOTable" displayName="JBEJBBFIOTable" ref="A3:M13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MEDDEIOTable" displayName="DMEDDEIOTable" ref="A3:M9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SCIOTable" displayName="DSCIOTable" ref="A3:M10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EGSDKGIOTable" displayName="EGSDKGIOTable" ref="A3:M8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RSACSMIOTable" displayName="MRSACSMIOTable" ref="A3:M9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DCFTMIOTable" displayName="RDCFTMIOTable" ref="A3:M8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DCIOTable" displayName="PDCIOTable" ref="A3:M8" headerRowCount="1" totalsRowCount="0" totalsRowShown="0">
  <x:tableColumns count="13">
    <x:tableColumn id="1" name="I/O / Interface"/>
    <x:tableColumn id="2" name="Direction at Module"/>
    <x:tableColumn id="3" name="Electrical / Protocol Form"/>
    <x:tableColumn id="4" name="Physical Form Factor"/>
    <x:tableColumn id="5" name="Connector / Pin Group"/>
    <x:tableColumn id="6" name="Physical Role"/>
    <x:tableColumn id="7" name="Information / Command Relevant to E9XSim"/>
    <x:tableColumn id="8" name="CIC Relevance"/>
    <x:tableColumn id="9" name="KOMBI Relevance"/>
    <x:tableColumn id="10" name="E9XSim Handling"/>
    <x:tableColumn id="11" name="Confidence"/>
    <x:tableColumn id="12" name="Source URL"/>
    <x:tableColumn id="13" name="Notes / Variant Caveat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urcesTable" displayName="SourcesTable" ref="A3:F10" headerRowCount="1" totalsRowCount="0" totalsRowShown="0">
  <x:tableColumns count="6">
    <x:tableColumn id="1" name="Source"/>
    <x:tableColumn id="2" name="URL"/>
    <x:tableColumn id="3" name="Used For"/>
    <x:tableColumn id="4" name="Confidence Meaning"/>
    <x:tableColumn id="5" name="I/O Direction Meaning"/>
    <x:tableColumn id="6" name="Importan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2522270ab940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a50703db84b4b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549c24702143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1a0f3b7311447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92b76feba244a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660943036e943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025f0d54e7241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f8c46fe028944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ff83febcb8c42e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98018b46efe4e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8072d64ff4f4c6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f7e93260565456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ed56f72ede74d5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3fa6528d21643c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23508ac1334492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a9cff85dc3bd441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9e7baf030a824e0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64c887be0944c33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7da8dd8c01a486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29974746850497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4" hidden="0" customWidth="1"/>
    <x:col min="4" max="4" width="54" hidden="0" customWidth="1"/>
    <x:col min="5" max="5" width="25" hidden="0" customWidth="1"/>
    <x:col min="6" max="6" width="48" hidden="0" customWidth="1"/>
    <x:col min="7" max="7" width="38" hidden="0" customWidth="1"/>
    <x:col min="8" max="8" width="12" hidden="0" customWidth="1"/>
    <x:col min="9" max="9" width="16" hidden="0" customWidth="1"/>
    <x:col min="10" max="10" width="12" hidden="0" customWidth="1"/>
    <x:col min="11" max="11" width="12" hidden="0" customWidth="1"/>
  </x:cols>
  <x:sheetData>
    <x:row r="1" ht="28" customHeight="1">
      <x:c r="A1" s="4" t="str">
        <x:v>E9XSim — Target &amp; Dependency Architecture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4" customHeight="1">
      <x:c r="A3" s="11" t="str">
        <x:v>Module</x:v>
      </x:c>
      <x:c r="B3" s="11" t="str">
        <x:v>Class</x:v>
      </x:c>
      <x:c r="C3" s="11" t="str">
        <x:v>Full Name</x:v>
      </x:c>
      <x:c r="D3" s="11" t="str">
        <x:v>Role in E9XSim</x:v>
      </x:c>
      <x:c r="E3" s="11" t="str">
        <x:v>OEM Network(s)</x:v>
      </x:c>
      <x:c r="F3" s="11" t="str">
        <x:v>Relevant Relationships</x:v>
      </x:c>
      <x:c r="G3" s="11" t="str">
        <x:v>E9XSim Treatment</x:v>
      </x:c>
      <x:c r="H3" s="11" t="str">
        <x:v>Priority</x:v>
      </x:c>
      <x:c r="I3" s="11" t="str">
        <x:v>Hardware Replaced?</x:v>
      </x:c>
      <x:c r="J3" s="11" t="str">
        <x:v>Needs RX?</x:v>
      </x:c>
      <x:c r="K3" s="11" t="str">
        <x:v>Needs TX?</x:v>
      </x:c>
    </x:row>
    <x:row r="4" ht="42" customHeight="1">
      <x:c r="A4" s="18" t="str">
        <x:v>CIC</x:v>
      </x:c>
      <x:c r="B4" s="18" t="str">
        <x:v>TARGET</x:v>
      </x:c>
      <x:c r="C4" s="18" t="str">
        <x:v>Car Information Computer</x:v>
      </x:c>
      <x:c r="D4" s="18" t="str">
        <x:v>Head-unit compute/UI replacing OEM CIC; owns iDrive application layer and vehicle-settings UI.</x:v>
      </x:c>
      <x:c r="E4" s="18" t="str">
        <x:v>K-CAN; MOST (OEM)</x:v>
      </x:c>
      <x:c r="F4" s="18" t="str">
        <x:v>CON, IHKA, KOMBI, CAS, FRM, JBE, PDC, RDC/FTM, DME/DDE, DSC, EGS/DKG, MRS/ACSM</x:v>
      </x:c>
      <x:c r="G4" s="18" t="str">
        <x:v>Replace hardware + software</x:v>
      </x:c>
      <x:c r="H4" s="18" t="str">
        <x:v>Highest</x:v>
      </x:c>
      <x:c r="I4" s="18" t="str">
        <x:v>Yes</x:v>
      </x:c>
      <x:c r="J4" s="18" t="str">
        <x:v>Yes</x:v>
      </x:c>
      <x:c r="K4" s="18" t="str">
        <x:v>Yes</x:v>
      </x:c>
    </x:row>
    <x:row r="5" ht="42" customHeight="1">
      <x:c r="A5" s="18" t="str">
        <x:v>CID</x:v>
      </x:c>
      <x:c r="B5" s="18" t="str">
        <x:v>TARGET</x:v>
      </x:c>
      <x:c r="C5" s="18" t="str">
        <x:v>Central Information Display</x:v>
      </x:c>
      <x:c r="D5" s="18" t="str">
        <x:v>Physical display for CIC UI. Replacement may be a standalone display endpoint rather than an intelligent BMW node.</x:v>
      </x:c>
      <x:c r="E5" s="18" t="str">
        <x:v>K-CAN + LVDS (OEM)</x:v>
      </x:c>
      <x:c r="F5" s="18" t="str">
        <x:v>CIC; vehicle power/wake</x:v>
      </x:c>
      <x:c r="G5" s="18" t="str">
        <x:v>Replace hardware</x:v>
      </x:c>
      <x:c r="H5" s="18" t="str">
        <x:v>Highest</x:v>
      </x:c>
      <x:c r="I5" s="18" t="str">
        <x:v>Yes</x:v>
      </x:c>
      <x:c r="J5" s="18" t="str">
        <x:v>Yes</x:v>
      </x:c>
      <x:c r="K5" s="18" t="str">
        <x:v>Yes</x:v>
      </x:c>
    </x:row>
    <x:row r="6" ht="42" customHeight="1">
      <x:c r="A6" s="18" t="str">
        <x:v>KOMBI</x:v>
      </x:c>
      <x:c r="B6" s="18" t="str">
        <x:v>TARGET</x:v>
      </x:c>
      <x:c r="C6" s="18" t="str">
        <x:v>Instrument Cluster</x:v>
      </x:c>
      <x:c r="D6" s="18" t="str">
        <x:v>Cluster/gauges, warnings, Check Control, trip computer, CBS/service presentation and driver-status information.</x:v>
      </x:c>
      <x:c r="E6" s="18" t="str">
        <x:v>K-CAN</x:v>
      </x:c>
      <x:c r="F6" s="18" t="str">
        <x:v>CAS, FRM, JBE, DME/DDE, DSC, EGS/DKG, MRS/ACSM, RDC/FTM, SZL/MFL</x:v>
      </x:c>
      <x:c r="G6" s="18" t="str">
        <x:v>Replace hardware + software</x:v>
      </x:c>
      <x:c r="H6" s="18" t="str">
        <x:v>Highest</x:v>
      </x:c>
      <x:c r="I6" s="18" t="str">
        <x:v>Yes</x:v>
      </x:c>
      <x:c r="J6" s="18" t="str">
        <x:v>Yes</x:v>
      </x:c>
      <x:c r="K6" s="18" t="str">
        <x:v>Yes</x:v>
      </x:c>
    </x:row>
    <x:row r="7" ht="42" customHeight="1">
      <x:c r="A7" s="18" t="str">
        <x:v>CON</x:v>
      </x:c>
      <x:c r="B7" s="18" t="str">
        <x:v>DEPENDENCY</x:v>
      </x:c>
      <x:c r="C7" s="18" t="str">
        <x:v>iDrive Controller</x:v>
      </x:c>
      <x:c r="D7" s="18" t="str">
        <x:v>Primary physical iDrive rotary/push/button input for CIC.</x:v>
      </x:c>
      <x:c r="E7" s="18" t="str">
        <x:v>K-CAN</x:v>
      </x:c>
      <x:c r="F7" s="18" t="str">
        <x:v>CIC</x:v>
      </x:c>
      <x:c r="G7" s="18" t="str">
        <x:v>Preserve OEM; decode inputs</x:v>
      </x:c>
      <x:c r="H7" s="18" t="str">
        <x:v>High</x:v>
      </x:c>
      <x:c r="I7" s="18" t="str">
        <x:v>No</x:v>
      </x:c>
      <x:c r="J7" s="18" t="str">
        <x:v>Yes</x:v>
      </x:c>
      <x:c r="K7" s="18" t="str">
        <x:v>Yes</x:v>
      </x:c>
    </x:row>
    <x:row r="8" ht="42" customHeight="1">
      <x:c r="A8" s="18" t="str">
        <x:v>IHKA</x:v>
      </x:c>
      <x:c r="B8" s="18" t="str">
        <x:v>DEPENDENCY</x:v>
      </x:c>
      <x:c r="C8" s="18" t="str">
        <x:v>Climate Control</x:v>
      </x:c>
      <x:c r="D8" s="18" t="str">
        <x:v>Climate settings/status shown and in some cases manipulated through CIC.</x:v>
      </x:c>
      <x:c r="E8" s="18" t="str">
        <x:v>K-CAN; LIN/local I/O</x:v>
      </x:c>
      <x:c r="F8" s="18" t="str">
        <x:v>CIC</x:v>
      </x:c>
      <x:c r="G8" s="18" t="str">
        <x:v>Preserve OEM; RX/TX compatibility</x:v>
      </x:c>
      <x:c r="H8" s="18" t="str">
        <x:v>High</x:v>
      </x:c>
      <x:c r="I8" s="18" t="str">
        <x:v>No</x:v>
      </x:c>
      <x:c r="J8" s="18" t="str">
        <x:v>Yes</x:v>
      </x:c>
      <x:c r="K8" s="18" t="str">
        <x:v>Yes</x:v>
      </x:c>
    </x:row>
    <x:row r="9" ht="42" customHeight="1">
      <x:c r="A9" s="18" t="str">
        <x:v>SZL/MFL</x:v>
      </x:c>
      <x:c r="B9" s="18" t="str">
        <x:v>DEPENDENCY</x:v>
      </x:c>
      <x:c r="C9" s="18" t="str">
        <x:v>Steering Column + Multifunction Steering Wheel</x:v>
      </x:c>
      <x:c r="D9" s="18" t="str">
        <x:v>BC stalk and steering-wheel buttons provide HMI inputs; SZL also carries safety/chassis steering-angle functions.</x:v>
      </x:c>
      <x:c r="E9" s="18" t="str">
        <x:v>F-CAN + local MFL interface</x:v>
      </x:c>
      <x:c r="F9" s="18" t="str">
        <x:v>KOMBI, CIC via JBE/DSC gateway path</x:v>
      </x:c>
      <x:c r="G9" s="18" t="str">
        <x:v>Preserve OEM; observe only HMI-facing functions</x:v>
      </x:c>
      <x:c r="H9" s="18" t="str">
        <x:v>High</x:v>
      </x:c>
      <x:c r="I9" s="18" t="str">
        <x:v>No</x:v>
      </x:c>
      <x:c r="J9" s="18" t="str">
        <x:v>Yes</x:v>
      </x:c>
      <x:c r="K9" s="18" t="str">
        <x:v>Mostly RX</x:v>
      </x:c>
    </x:row>
    <x:row r="10" ht="42" customHeight="1">
      <x:c r="A10" s="18" t="str">
        <x:v>CAS</x:v>
      </x:c>
      <x:c r="B10" s="18" t="str">
        <x:v>DEPENDENCY</x:v>
      </x:c>
      <x:c r="C10" s="18" t="str">
        <x:v>Car Access System</x:v>
      </x:c>
      <x:c r="D10" s="18" t="str">
        <x:v>Terminal/wake state, door status/access state, vehicle identity/profile context.</x:v>
      </x:c>
      <x:c r="E10" s="18" t="str">
        <x:v>K-CAN</x:v>
      </x:c>
      <x:c r="F10" s="18" t="str">
        <x:v>CIC, KOMBI</x:v>
      </x:c>
      <x:c r="G10" s="18" t="str">
        <x:v>Preserve OEM; RX compatibility</x:v>
      </x:c>
      <x:c r="H10" s="18" t="str">
        <x:v>High</x:v>
      </x:c>
      <x:c r="I10" s="18" t="str">
        <x:v>No</x:v>
      </x:c>
      <x:c r="J10" s="18" t="str">
        <x:v>Yes</x:v>
      </x:c>
      <x:c r="K10" s="18" t="str">
        <x:v>Mostly RX</x:v>
      </x:c>
    </x:row>
    <x:row r="11" ht="42" customHeight="1">
      <x:c r="A11" s="18" t="str">
        <x:v>FRM</x:v>
      </x:c>
      <x:c r="B11" s="18" t="str">
        <x:v>DEPENDENCY</x:v>
      </x:c>
      <x:c r="C11" s="18" t="str">
        <x:v>Footwell Module</x:v>
      </x:c>
      <x:c r="D11" s="18" t="str">
        <x:v>Lighting state, dimming/illumination and body status/settings used by CIC/KOMBI.</x:v>
      </x:c>
      <x:c r="E11" s="18" t="str">
        <x:v>K-CAN + LIN/local lighting I/O</x:v>
      </x:c>
      <x:c r="F11" s="18" t="str">
        <x:v>CIC, KOMBI</x:v>
      </x:c>
      <x:c r="G11" s="18" t="str">
        <x:v>Preserve OEM; RX/TX compatibility for settings</x:v>
      </x:c>
      <x:c r="H11" s="18" t="str">
        <x:v>High</x:v>
      </x:c>
      <x:c r="I11" s="18" t="str">
        <x:v>No</x:v>
      </x:c>
      <x:c r="J11" s="18" t="str">
        <x:v>Yes</x:v>
      </x:c>
      <x:c r="K11" s="18" t="str">
        <x:v>Yes</x:v>
      </x:c>
    </x:row>
    <x:row r="12" ht="42" customHeight="1">
      <x:c r="A12" s="18" t="str">
        <x:v>JBE/JBBF</x:v>
      </x:c>
      <x:c r="B12" s="18" t="str">
        <x:v>DEPENDENCY</x:v>
      </x:c>
      <x:c r="C12" s="18" t="str">
        <x:v>Junction Box Electronics</x:v>
      </x:c>
      <x:c r="D12" s="18" t="str">
        <x:v>K-CAN/PT-CAN gateway; power-management and body sensor information such as fuel-level inputs.</x:v>
      </x:c>
      <x:c r="E12" s="18" t="str">
        <x:v>K-CAN; PT-CAN; diagnostic line</x:v>
      </x:c>
      <x:c r="F12" s="18" t="str">
        <x:v>CIC, KOMBI, all PT-CAN sources</x:v>
      </x:c>
      <x:c r="G12" s="18" t="str">
        <x:v>Preserve OEM; gateway dependency</x:v>
      </x:c>
      <x:c r="H12" s="18" t="str">
        <x:v>Highest</x:v>
      </x:c>
      <x:c r="I12" s="18" t="str">
        <x:v>No</x:v>
      </x:c>
      <x:c r="J12" s="18" t="str">
        <x:v>Yes</x:v>
      </x:c>
      <x:c r="K12" s="18" t="str">
        <x:v>Mostly RX</x:v>
      </x:c>
    </x:row>
    <x:row r="13" ht="42" customHeight="1">
      <x:c r="A13" s="18" t="str">
        <x:v>DME/DDE</x:v>
      </x:c>
      <x:c r="B13" s="18" t="str">
        <x:v>DEPENDENCY</x:v>
      </x:c>
      <x:c r="C13" s="18" t="str">
        <x:v>Engine ECU</x:v>
      </x:c>
      <x:c r="D13" s="18" t="str">
        <x:v>Engine speed/state, temperatures, economy/consumption, warnings and drivetrain state used by KOMBI/CIC.</x:v>
      </x:c>
      <x:c r="E13" s="18" t="str">
        <x:v>PT-CAN; BSD/local engine I/O</x:v>
      </x:c>
      <x:c r="F13" s="18" t="str">
        <x:v>KOMBI, CIC through JBE</x:v>
      </x:c>
      <x:c r="G13" s="18" t="str">
        <x:v>Preserve OEM; RX compatibility</x:v>
      </x:c>
      <x:c r="H13" s="18" t="str">
        <x:v>High</x:v>
      </x:c>
      <x:c r="I13" s="18" t="str">
        <x:v>No</x:v>
      </x:c>
      <x:c r="J13" s="18" t="str">
        <x:v>Yes</x:v>
      </x:c>
      <x:c r="K13" s="18" t="str">
        <x:v>Mostly RX</x:v>
      </x:c>
    </x:row>
    <x:row r="14" ht="42" customHeight="1">
      <x:c r="A14" s="18" t="str">
        <x:v>DSC</x:v>
      </x:c>
      <x:c r="B14" s="18" t="str">
        <x:v>DEPENDENCY</x:v>
      </x:c>
      <x:c r="C14" s="18" t="str">
        <x:v>Dynamic Stability Control</x:v>
      </x:c>
      <x:c r="D14" s="18" t="str">
        <x:v>Vehicle speed/chassis state, TPMS/FTM variants, cruise/brake/stability warning information.</x:v>
      </x:c>
      <x:c r="E14" s="18" t="str">
        <x:v>PT-CAN; F-CAN</x:v>
      </x:c>
      <x:c r="F14" s="18" t="str">
        <x:v>KOMBI, CIC through JBE</x:v>
      </x:c>
      <x:c r="G14" s="18" t="str">
        <x:v>Preserve OEM; RX compatibility</x:v>
      </x:c>
      <x:c r="H14" s="18" t="str">
        <x:v>High</x:v>
      </x:c>
      <x:c r="I14" s="18" t="str">
        <x:v>No</x:v>
      </x:c>
      <x:c r="J14" s="18" t="str">
        <x:v>Yes</x:v>
      </x:c>
      <x:c r="K14" s="18" t="str">
        <x:v>Mostly RX</x:v>
      </x:c>
    </x:row>
    <x:row r="15" ht="42" customHeight="1">
      <x:c r="A15" s="18" t="str">
        <x:v>EGS/DKG</x:v>
      </x:c>
      <x:c r="B15" s="18" t="str">
        <x:v>DEPENDENCY</x:v>
      </x:c>
      <x:c r="C15" s="18" t="str">
        <x:v>Transmission Control</x:v>
      </x:c>
      <x:c r="D15" s="18" t="str">
        <x:v>Gear/selector/transmission state for cluster and vehicle-status UI.</x:v>
      </x:c>
      <x:c r="E15" s="18" t="str">
        <x:v>PT-CAN</x:v>
      </x:c>
      <x:c r="F15" s="18" t="str">
        <x:v>KOMBI, CIC through JBE</x:v>
      </x:c>
      <x:c r="G15" s="18" t="str">
        <x:v>Preserve OEM; RX compatibility</x:v>
      </x:c>
      <x:c r="H15" s="18" t="str">
        <x:v>Medium</x:v>
      </x:c>
      <x:c r="I15" s="18" t="str">
        <x:v>No</x:v>
      </x:c>
      <x:c r="J15" s="18" t="str">
        <x:v>Yes</x:v>
      </x:c>
      <x:c r="K15" s="18" t="str">
        <x:v>Mostly RX</x:v>
      </x:c>
    </x:row>
    <x:row r="16" ht="42" customHeight="1">
      <x:c r="A16" s="18" t="str">
        <x:v>MRS/ACSM</x:v>
      </x:c>
      <x:c r="B16" s="18" t="str">
        <x:v>DEPENDENCY</x:v>
      </x:c>
      <x:c r="C16" s="18" t="str">
        <x:v>Restraint System</x:v>
      </x:c>
      <x:c r="D16" s="18" t="str">
        <x:v>Seat-belt/airbag/restraint warning states presented by KOMBI.</x:v>
      </x:c>
      <x:c r="E16" s="18" t="str">
        <x:v>K-CAN / safety-local I/O</x:v>
      </x:c>
      <x:c r="F16" s="18" t="str">
        <x:v>KOMBI</x:v>
      </x:c>
      <x:c r="G16" s="18" t="str">
        <x:v>Preserve OEM; RX only</x:v>
      </x:c>
      <x:c r="H16" s="18" t="str">
        <x:v>High</x:v>
      </x:c>
      <x:c r="I16" s="18" t="str">
        <x:v>No</x:v>
      </x:c>
      <x:c r="J16" s="18" t="str">
        <x:v>Yes</x:v>
      </x:c>
      <x:c r="K16" s="18" t="str">
        <x:v>Mostly RX</x:v>
      </x:c>
    </x:row>
    <x:row r="17" ht="42" customHeight="1">
      <x:c r="A17" s="18" t="str">
        <x:v>RDC/FTM</x:v>
      </x:c>
      <x:c r="B17" s="18" t="str">
        <x:v>DEPENDENCY</x:v>
      </x:c>
      <x:c r="C17" s="18" t="str">
        <x:v>Tyre Pressure / Flat-Tyre Monitoring</x:v>
      </x:c>
      <x:c r="D17" s="18" t="str">
        <x:v>Warning/status plus reset/init UI exposed by CIC/KOMBI depending configuration.</x:v>
      </x:c>
      <x:c r="E17" s="18" t="str">
        <x:v>K-CAN or DSC-derived</x:v>
      </x:c>
      <x:c r="F17" s="18" t="str">
        <x:v>CIC, KOMBI</x:v>
      </x:c>
      <x:c r="G17" s="18" t="str">
        <x:v>Preserve OEM; RX/TX for reset where applicable</x:v>
      </x:c>
      <x:c r="H17" s="18" t="str">
        <x:v>Medium</x:v>
      </x:c>
      <x:c r="I17" s="18" t="str">
        <x:v>No</x:v>
      </x:c>
      <x:c r="J17" s="18" t="str">
        <x:v>Yes</x:v>
      </x:c>
      <x:c r="K17" s="18" t="str">
        <x:v>Yes</x:v>
      </x:c>
    </x:row>
    <x:row r="18" ht="42" customHeight="1">
      <x:c r="A18" s="18" t="str">
        <x:v>PDC</x:v>
      </x:c>
      <x:c r="B18" s="18" t="str">
        <x:v>DEPENDENCY</x:v>
      </x:c>
      <x:c r="C18" s="18" t="str">
        <x:v>Park Distance Control</x:v>
      </x:c>
      <x:c r="D18" s="18" t="str">
        <x:v>Parking-distance state and graphical PDC UI on CIC.</x:v>
      </x:c>
      <x:c r="E18" s="18" t="str">
        <x:v>K-CAN + ultrasonic sensor I/O</x:v>
      </x:c>
      <x:c r="F18" s="18" t="str">
        <x:v>CIC</x:v>
      </x:c>
      <x:c r="G18" s="18" t="str">
        <x:v>Preserve OEM; RX compatibility</x:v>
      </x:c>
      <x:c r="H18" s="18" t="str">
        <x:v>High</x:v>
      </x:c>
      <x:c r="I18" s="18" t="str">
        <x:v>No</x:v>
      </x:c>
      <x:c r="J18" s="18" t="str">
        <x:v>Yes</x:v>
      </x:c>
      <x:c r="K18" s="18" t="str">
        <x:v>Yes</x:v>
      </x:c>
    </x:row>
    <x:row r="20">
      <x:c r="A20" s="22" t="str">
        <x:v>Scope rule: CIC/CID/KOMBI are the only current hardware-replacement targets. Dependency modules remain OEM. E9XSim only reproduces the network-facing behavior needed so the new CIC and KOMBI can consume vehicle state and issue normal HMI commands. Physical I/O sheets describe connector-level interfaces; pin-exact wiring should be verified against the target VIN/production-date WDS before PCB layout.</x:v>
      </x:c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/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/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</x:sheetData>
  <x:mergeCells>
    <x:mergeCell ref="A1:K1"/>
    <x:mergeCell ref="A20:K22"/>
  </x:mergeCells>
  <x:conditionalFormatting sqref="B4:B18">
    <x:cfRule type="expression" dxfId="0" priority="1">
      <x:formula>B4="TARGET"</x:formula>
    </x:cfRule>
    <x:cfRule type="expression" dxfId="1" priority="2">
      <x:formula>B4="DEPENDENCY"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2522270ab940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CIC — Original BMW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OEM role: Head-unit compute/UI replacing OEM CIC; owns iDrive application layer and vehicle-settings UI.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6" customHeight="1">
      <x:c r="A4" s="18" t="str">
        <x:v>Vehicle power</x:v>
      </x:c>
      <x:c r="B4" s="18" t="str">
        <x:v>Input</x:v>
      </x:c>
      <x:c r="C4" s="18" t="str">
        <x:v>12 V automotive supply; terminal-controlled</x:v>
      </x:c>
      <x:c r="D4" s="18" t="str">
        <x:v>OEM head-unit harness / Quadlock family</x:v>
      </x:c>
      <x:c r="E4" s="18" t="str">
        <x:v>Main head-unit connector</x:v>
      </x:c>
      <x:c r="F4" s="18" t="str">
        <x:v>Powers CIC and supports sleep/wake behavior</x:v>
      </x:c>
      <x:c r="G4" s="18" t="str">
        <x:v>Terminal/power-state behavior</x:v>
      </x:c>
      <x:c r="H4" s="18" t="str">
        <x:v>Direct</x:v>
      </x:c>
      <x:c r="I4" s="18" t="str">
        <x:v>Indirect</x:v>
      </x:c>
      <x:c r="J4" s="18" t="str">
        <x:v>Replicate OEM power behavior or use protected automotive PSU</x:v>
      </x:c>
      <x:c r="K4" s="18" t="str">
        <x:v>High</x:v>
      </x:c>
      <x:c r="L4" s="18" t="str">
        <x:v>https://wds.psjr.org/en/e90/</x:v>
      </x:c>
      <x:c r="M4" s="18" t="str">
        <x:v>Exact fuse/terminal assignment varies with production date.</x:v>
      </x:c>
    </x:row>
    <x:row r="5" ht="46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OEM head-unit harness / Quadlock family</x:v>
      </x:c>
      <x:c r="E5" s="18" t="str">
        <x:v>Main head-unit connector</x:v>
      </x:c>
      <x:c r="F5" s="18" t="str">
        <x:v>Power return and signal reference</x:v>
      </x:c>
      <x:c r="G5" s="18" t="str">
        <x:v>Required for all operation</x:v>
      </x:c>
      <x:c r="H5" s="18" t="str">
        <x:v>Direct</x:v>
      </x:c>
      <x:c r="I5" s="18" t="str">
        <x:v>None</x:v>
      </x:c>
      <x:c r="J5" s="18" t="str">
        <x:v>Replicate with low-impedance chassis ground</x:v>
      </x:c>
      <x:c r="K5" s="18" t="str">
        <x:v>High</x:v>
      </x:c>
      <x:c r="L5" s="18" t="str">
        <x:v>https://wds.psjr.org/en/e90/</x:v>
      </x:c>
      <x:c r="M5" s="18" t="str"/>
    </x:row>
    <x:row r="6" ht="46" customHeight="1">
      <x:c r="A6" s="18" t="str">
        <x:v>K-CAN High/Low</x:v>
      </x:c>
      <x:c r="B6" s="18" t="str">
        <x:v>Bidirectional</x:v>
      </x:c>
      <x:c r="C6" s="18" t="str">
        <x:v>Two-wire CAN, 100 kbit/s body bus</x:v>
      </x:c>
      <x:c r="D6" s="18" t="str">
        <x:v>Twisted pair in OEM harness</x:v>
      </x:c>
      <x:c r="E6" s="18" t="str">
        <x:v>Main head-unit connector; commonly referenced as X13812 family</x:v>
      </x:c>
      <x:c r="F6" s="18" t="str">
        <x:v>Primary vehicle-control/data network for CIC</x:v>
      </x:c>
      <x:c r="G6" s="18" t="str">
        <x:v>CON, climate, vehicle status, settings, terminal state, gatewayed powertrain data</x:v>
      </x:c>
      <x:c r="H6" s="18" t="str">
        <x:v>Direct</x:v>
      </x:c>
      <x:c r="I6" s="18" t="str">
        <x:v>Indirect</x:v>
      </x:c>
      <x:c r="J6" s="18" t="str">
        <x:v>Must be native on replacement CIC hardware</x:v>
      </x:c>
      <x:c r="K6" s="18" t="str">
        <x:v>High</x:v>
      </x:c>
      <x:c r="L6" s="18" t="str">
        <x:v>https://forum.btcf.fi/forum/mallisarjakohtainen-keskustelu/-3-ja-4-sarja/-2006-2011-e9x/184104-e90-pre-lci-idrive-retrofit</x:v>
      </x:c>
      <x:c r="M6" s="18" t="str">
        <x:v>Retrofit documentation identifies K-CAN H/L at CIC/controller harness.</x:v>
      </x:c>
    </x:row>
    <x:row r="7" ht="46" customHeight="1">
      <x:c r="A7" s="18" t="str">
        <x:v>MOST optical ring</x:v>
      </x:c>
      <x:c r="B7" s="18" t="str">
        <x:v>Bidirectional</x:v>
      </x:c>
      <x:c r="C7" s="18" t="str">
        <x:v>MOST optical multimedia ring</x:v>
      </x:c>
      <x:c r="D7" s="18" t="str">
        <x:v>Dual-fiber optical MOST connector</x:v>
      </x:c>
      <x:c r="E7" s="18" t="str">
        <x:v>MOST insert in main head-unit harness</x:v>
      </x:c>
      <x:c r="F7" s="18" t="str">
        <x:v>OEM audio/telematics/media transport</x:v>
      </x:c>
      <x:c r="G7" s="18" t="str">
        <x:v>Not required if aftermarket audio/telematics fully replaces MOST ecosystem</x:v>
      </x:c>
      <x:c r="H7" s="18" t="str">
        <x:v>OEM CIC only</x:v>
      </x:c>
      <x:c r="I7" s="18" t="str">
        <x:v>None</x:v>
      </x:c>
      <x:c r="J7" s="18" t="str">
        <x:v>Omit from proposed design unless future OEM-MOST compatibility is desired</x:v>
      </x:c>
      <x:c r="K7" s="18" t="str">
        <x:v>High</x:v>
      </x:c>
      <x:c r="L7" s="18" t="str">
        <x:v>https://bmwrepairguide.com/virtual-library/technical-training/ST401b%20Bus%20System%20Overview.pdf</x:v>
      </x:c>
      <x:c r="M7" s="18" t="str">
        <x:v>Deliberately outside current E9XSim audio scope.</x:v>
      </x:c>
    </x:row>
    <x:row r="8" ht="46" customHeight="1">
      <x:c r="A8" s="18" t="str">
        <x:v>CID video</x:v>
      </x:c>
      <x:c r="B8" s="18" t="str">
        <x:v>Output</x:v>
      </x:c>
      <x:c r="C8" s="18" t="str">
        <x:v>Differential digital video (BMW LVDS link)</x:v>
      </x:c>
      <x:c r="D8" s="18" t="str">
        <x:v>Dedicated shielded/HSD-style video lead</x:v>
      </x:c>
      <x:c r="E8" s="18" t="str">
        <x:v>Dedicated CIC display connector</x:v>
      </x:c>
      <x:c r="F8" s="18" t="str">
        <x:v>Video stream to CID</x:v>
      </x:c>
      <x:c r="G8" s="18" t="str">
        <x:v>Primary UI video</x:v>
      </x:c>
      <x:c r="H8" s="18" t="str">
        <x:v>Direct</x:v>
      </x:c>
      <x:c r="I8" s="18" t="str">
        <x:v>None</x:v>
      </x:c>
      <x:c r="J8" s="18" t="str">
        <x:v>Replace with eDP/HDMI or preserve OEM LVDS via bridge</x:v>
      </x:c>
      <x:c r="K8" s="18" t="str">
        <x:v>High</x:v>
      </x:c>
      <x:c r="L8" s="18" t="str">
        <x:v>https://wds.psjr.org/en/e90/</x:v>
      </x:c>
      <x:c r="M8" s="18" t="str">
        <x:v>Exact connector shell varies with CIC/CID generation.</x:v>
      </x:c>
    </x:row>
    <x:row r="9" ht="46" customHeight="1">
      <x:c r="A9" s="18" t="str">
        <x:v>CID / display control context</x:v>
      </x:c>
      <x:c r="B9" s="18" t="str">
        <x:v>Bidirectional via K-CAN</x:v>
      </x:c>
      <x:c r="C9" s="18" t="str">
        <x:v>CAN messages; display wake/brightness state</x:v>
      </x:c>
      <x:c r="D9" s="18" t="str">
        <x:v>Vehicle K-CAN wiring</x:v>
      </x:c>
      <x:c r="E9" s="18" t="str">
        <x:v>Via vehicle bus rather than separate control cable</x:v>
      </x:c>
      <x:c r="F9" s="18" t="str">
        <x:v>Coordinates display state / dimming context</x:v>
      </x:c>
      <x:c r="G9" s="18" t="str">
        <x:v>Direct</x:v>
      </x:c>
      <x:c r="H9" s="18" t="str">
        <x:v>Direct</x:v>
      </x:c>
      <x:c r="I9" s="18" t="str">
        <x:v>None</x:v>
      </x:c>
      <x:c r="J9" s="18" t="str">
        <x:v>Software handles over K-CAN or local display-control link</x:v>
      </x:c>
      <x:c r="K9" s="18" t="str">
        <x:v>High</x:v>
      </x:c>
      <x:c r="L9" s="18" t="str">
        <x:v>https://forum.btcf.fi/forum/mallisarjakohtainen-keskustelu/-3-ja-4-sarja/-2006-2011-e9x/184104-e90-pre-lci-idrive-retrofit</x:v>
      </x:c>
      <x:c r="M9" s="18" t="str">
        <x:v>CID retrofit references separate power/ground/K-CAN plus video.</x:v>
      </x:c>
    </x:row>
    <x:row r="10" ht="46" customHeight="1">
      <x:c r="A10" s="18" t="str">
        <x:v>USB</x:v>
      </x:c>
      <x:c r="B10" s="18" t="str">
        <x:v>Bidirectional</x:v>
      </x:c>
      <x:c r="C10" s="18" t="str">
        <x:v>USB 2.0-class media/service connection</x:v>
      </x:c>
      <x:c r="D10" s="18" t="str">
        <x:v>BMW USB/HSD-style cable</x:v>
      </x:c>
      <x:c r="E10" s="18" t="str">
        <x:v>Dedicated USB/HSD port</x:v>
      </x:c>
      <x:c r="F10" s="18" t="str">
        <x:v>Media device / storage interface</x:v>
      </x:c>
      <x:c r="G10" s="18" t="str">
        <x:v>User media and service</x:v>
      </x:c>
      <x:c r="H10" s="18" t="str">
        <x:v>Direct</x:v>
      </x:c>
      <x:c r="I10" s="18" t="str">
        <x:v>None</x:v>
      </x:c>
      <x:c r="J10" s="18" t="str">
        <x:v>Replace with standard USB 2/3 internal/external ports</x:v>
      </x:c>
      <x:c r="K10" s="18" t="str">
        <x:v>Medium</x:v>
      </x:c>
      <x:c r="L10" s="18" t="str">
        <x:v>https://bmwrepairguide.com/virtual-library/technical-training/ST401b%20Bus%20System%20Overview.pdf</x:v>
      </x:c>
      <x:c r="M10" s="18" t="str">
        <x:v>Equipment-dependent.</x:v>
      </x:c>
    </x:row>
    <x:row r="11" ht="46" customHeight="1">
      <x:c r="A11" s="18" t="str">
        <x:v>AUX / analog audio</x:v>
      </x:c>
      <x:c r="B11" s="18" t="str">
        <x:v>Input</x:v>
      </x:c>
      <x:c r="C11" s="18" t="str">
        <x:v>Analog stereo audio</x:v>
      </x:c>
      <x:c r="D11" s="18" t="str">
        <x:v>Audio pins / auxiliary harness</x:v>
      </x:c>
      <x:c r="E11" s="18" t="str">
        <x:v>Head-unit harness / auxiliary path</x:v>
      </x:c>
      <x:c r="F11" s="18" t="str">
        <x:v>Legacy analog media input</x:v>
      </x:c>
      <x:c r="G11" s="18" t="str">
        <x:v>Optional only</x:v>
      </x:c>
      <x:c r="H11" s="18" t="str">
        <x:v>Direct</x:v>
      </x:c>
      <x:c r="I11" s="18" t="str">
        <x:v>None</x:v>
      </x:c>
      <x:c r="J11" s="18" t="str">
        <x:v>Can be omitted or terminate at aftermarket DSP/ADC</x:v>
      </x:c>
      <x:c r="K11" s="18" t="str">
        <x:v>Medium</x:v>
      </x:c>
      <x:c r="L11" s="18" t="str">
        <x:v>https://bmwrepairguide.com/virtual-library/technical-training/ST401b%20Bus%20System%20Overview.pdf</x:v>
      </x:c>
      <x:c r="M11" s="18" t="str">
        <x:v>Audio is intentionally outside core scope.</x:v>
      </x:c>
    </x:row>
    <x:row r="12" ht="46" customHeight="1">
      <x:c r="A12" s="18" t="str">
        <x:v>GPS antenna</x:v>
      </x:c>
      <x:c r="B12" s="18" t="str">
        <x:v>Input</x:v>
      </x:c>
      <x:c r="C12" s="18" t="str">
        <x:v>RF coax</x:v>
      </x:c>
      <x:c r="D12" s="18" t="str">
        <x:v>FAKRA-family coax</x:v>
      </x:c>
      <x:c r="E12" s="18" t="str">
        <x:v>Rear RF connector</x:v>
      </x:c>
      <x:c r="F12" s="18" t="str">
        <x:v>Navigation positioning RF input</x:v>
      </x:c>
      <x:c r="G12" s="18" t="str">
        <x:v>Navigation</x:v>
      </x:c>
      <x:c r="H12" s="18" t="str">
        <x:v>Direct</x:v>
      </x:c>
      <x:c r="I12" s="18" t="str">
        <x:v>None</x:v>
      </x:c>
      <x:c r="J12" s="18" t="str">
        <x:v>Use modern GNSS receiver/FAKRA adapter or internal antenna</x:v>
      </x:c>
      <x:c r="K12" s="18" t="str">
        <x:v>Medium</x:v>
      </x:c>
      <x:c r="L12" s="18" t="str">
        <x:v>https://bmwrepairguide.com/virtual-library/technical-training/ST401b%20Bus%20System%20Overview.pdf</x:v>
      </x:c>
      <x:c r="M12" s="18" t="str">
        <x:v>Navigation-equipped CIC.</x:v>
      </x:c>
    </x:row>
    <x:row r="13" ht="46" customHeight="1">
      <x:c r="A13" s="18" t="str">
        <x:v>Radio antenna(s)</x:v>
      </x:c>
      <x:c r="B13" s="18" t="str">
        <x:v>Input</x:v>
      </x:c>
      <x:c r="C13" s="18" t="str">
        <x:v>AM/FM RF coax</x:v>
      </x:c>
      <x:c r="D13" s="18" t="str">
        <x:v>FAKRA-family coax/diversity path</x:v>
      </x:c>
      <x:c r="E13" s="18" t="str">
        <x:v>Rear RF connector(s)</x:v>
      </x:c>
      <x:c r="F13" s="18" t="str">
        <x:v>Broadcast radio input</x:v>
      </x:c>
      <x:c r="G13" s="18" t="str">
        <x:v>Optional</x:v>
      </x:c>
      <x:c r="H13" s="18" t="str">
        <x:v>Direct</x:v>
      </x:c>
      <x:c r="I13" s="18" t="str">
        <x:v>None</x:v>
      </x:c>
      <x:c r="J13" s="18" t="str">
        <x:v>Route to aftermarket tuner if retained</x:v>
      </x:c>
      <x:c r="K13" s="18" t="str">
        <x:v>Medium</x:v>
      </x:c>
      <x:c r="L13" s="18" t="str">
        <x:v>https://bmwrepairguide.com/virtual-library/technical-training/ST401b%20Bus%20System%20Overview.pdf</x:v>
      </x:c>
      <x:c r="M13" s="18" t="str">
        <x:v>May be omitted if radio handled elsewhere.</x:v>
      </x:c>
    </x:row>
    <x:row r="14" ht="46" customHeight="1">
      <x:c r="A14" s="18" t="str">
        <x:v>Cooling fan</x:v>
      </x:c>
      <x:c r="B14" s="18" t="str">
        <x:v>Output / diagnostic</x:v>
      </x:c>
      <x:c r="C14" s="18" t="str">
        <x:v>12 V fan supply + diagnostic/control line</x:v>
      </x:c>
      <x:c r="D14" s="18" t="str">
        <x:v>Small 3-pin fan harness</x:v>
      </x:c>
      <x:c r="E14" s="18" t="str">
        <x:v>Dedicated CIC fan connector</x:v>
      </x:c>
      <x:c r="F14" s="18" t="str">
        <x:v>Thermal management</x:v>
      </x:c>
      <x:c r="G14" s="18" t="str">
        <x:v>Reliability only</x:v>
      </x:c>
      <x:c r="H14" s="18" t="str">
        <x:v>Direct</x:v>
      </x:c>
      <x:c r="I14" s="18" t="str">
        <x:v>None</x:v>
      </x:c>
      <x:c r="J14" s="18" t="str">
        <x:v>Use SoM thermal control; no need to mimic OEM fan connector internally</x:v>
      </x:c>
      <x:c r="K14" s="18" t="str">
        <x:v>Medium</x:v>
      </x:c>
      <x:c r="L14" s="18" t="str">
        <x:v>https://forum.btcf.fi/forum/mallisarjakohtainen-keskustelu/-3-ja-4-sarja/-2006-2011-e9x/184104-e90-pre-lci-idrive-retrofit</x:v>
      </x:c>
      <x:c r="M14" s="18" t="str">
        <x:v>Earlier CCC retrofit documentation shows dedicated fan power/diag arrangement; CIC implementation differs.</x:v>
      </x:c>
    </x:row>
    <x:row r="15" ht="46" customHeight="1">
      <x:c r="A15" s="18" t="str">
        <x:v>Diagnostic/programming path</x:v>
      </x:c>
      <x:c r="B15" s="18" t="str">
        <x:v>Bidirectional</x:v>
      </x:c>
      <x:c r="C15" s="18" t="str">
        <x:v>K-CAN diagnostics; Ethernet service on CIC-era systems</x:v>
      </x:c>
      <x:c r="D15" s="18" t="str">
        <x:v>Vehicle diagnostic path / service pins</x:v>
      </x:c>
      <x:c r="E15" s="18" t="str">
        <x:v>Main connector/service path</x:v>
      </x:c>
      <x:c r="F15" s="18" t="str">
        <x:v>Coding, flashing, diagnostics</x:v>
      </x:c>
      <x:c r="G15" s="18" t="str">
        <x:v>Development/service</x:v>
      </x:c>
      <x:c r="H15" s="18" t="str">
        <x:v>Direct</x:v>
      </x:c>
      <x:c r="I15" s="18" t="str">
        <x:v>None</x:v>
      </x:c>
      <x:c r="J15" s="18" t="str">
        <x:v>Provide USB-C/Ethernet service plus optional BMW diagnostic compatibility</x:v>
      </x:c>
      <x:c r="K15" s="18" t="str">
        <x:v>Medium</x:v>
      </x:c>
      <x:c r="L15" s="18" t="str">
        <x:v>https://wds.psjr.org/en/e90/</x:v>
      </x:c>
      <x:c r="M15" s="18" t="str">
        <x:v>Exact CIC Ethernet wiring should be VIN/diagram verified before pin-level hardware design.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a50703db84b4b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0" hidden="0" customWidth="1"/>
    <x:col min="4" max="4" width="34" hidden="0" customWidth="1"/>
    <x:col min="5" max="5" width="26" hidden="0" customWidth="1"/>
    <x:col min="6" max="6" width="34" hidden="0" customWidth="1"/>
    <x:col min="7" max="7" width="38" hidden="0" customWidth="1"/>
    <x:col min="8" max="8" width="16" hidden="0" customWidth="1"/>
    <x:col min="9" max="9" width="46" hidden="0" customWidth="1"/>
  </x:cols>
  <x:sheetData>
    <x:row r="1" ht="28" customHeight="1">
      <x:c r="A1" s="4" t="str">
        <x:v>CIC — Proposed E9XSim Physical I/O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28" t="str">
        <x:v>E9XSim target role: Head-unit compute/UI replacing OEM CIC; owns iDrive application layer and vehicle-settings UI.</x:v>
      </x:c>
      <x:c r="B2" s="28"/>
      <x:c r="C2" s="28"/>
      <x:c r="D2" s="28"/>
      <x:c r="E2" s="28"/>
      <x:c r="F2" s="28"/>
      <x:c r="G2" s="28"/>
      <x:c r="H2" s="28"/>
      <x:c r="I2" s="28"/>
    </x:row>
    <x:row r="3" ht="34" customHeight="1">
      <x:c r="A3" s="11" t="str">
        <x:v>Proposed I/O</x:v>
      </x:c>
      <x:c r="B3" s="11" t="str">
        <x:v>Direction</x:v>
      </x:c>
      <x:c r="C3" s="11" t="str">
        <x:v>Electrical / Protocol</x:v>
      </x:c>
      <x:c r="D3" s="11" t="str">
        <x:v>Physical Form Factor</x:v>
      </x:c>
      <x:c r="E3" s="11" t="str">
        <x:v>Connector Group</x:v>
      </x:c>
      <x:c r="F3" s="11" t="str">
        <x:v>Role</x:v>
      </x:c>
      <x:c r="G3" s="11" t="str">
        <x:v>Why Needed</x:v>
      </x:c>
      <x:c r="H3" s="11" t="str">
        <x:v>Requirement</x:v>
      </x:c>
      <x:c r="I3" s="11" t="str">
        <x:v>Design Notes</x:v>
      </x:c>
    </x:row>
    <x:row r="4" ht="46" customHeight="1">
      <x:c r="A4" s="18" t="str">
        <x:v>Automotive 12 V input</x:v>
      </x:c>
      <x:c r="B4" s="18" t="str">
        <x:v>Input</x:v>
      </x:c>
      <x:c r="C4" s="18" t="str">
        <x:v>9–16 V nominal automotive; surge/load-dump protected</x:v>
      </x:c>
      <x:c r="D4" s="18" t="str">
        <x:v>Locking automotive connector, preferably OEM-adapter harness</x:v>
      </x:c>
      <x:c r="E4" s="18" t="str">
        <x:v>Primary external connector</x:v>
      </x:c>
      <x:c r="F4" s="18" t="str">
        <x:v>Main power</x:v>
      </x:c>
      <x:c r="G4" s="18" t="str">
        <x:v>Head-unit compute and display power domain</x:v>
      </x:c>
      <x:c r="H4" s="18" t="str">
        <x:v>Required</x:v>
      </x:c>
      <x:c r="I4" s="18" t="str">
        <x:v>Use protected front-end + ignition/wake controller</x:v>
      </x:c>
    </x:row>
    <x:row r="5" ht="46" customHeight="1">
      <x:c r="A5" s="18" t="str">
        <x:v>Chassis ground</x:v>
      </x:c>
      <x:c r="B5" s="18" t="str">
        <x:v>Input</x:v>
      </x:c>
      <x:c r="C5" s="18" t="str">
        <x:v>Power ground</x:v>
      </x:c>
      <x:c r="D5" s="18" t="str">
        <x:v>Same locking automotive connector</x:v>
      </x:c>
      <x:c r="E5" s="18" t="str">
        <x:v>Primary external connector</x:v>
      </x:c>
      <x:c r="F5" s="18" t="str">
        <x:v>Power return</x:v>
      </x:c>
      <x:c r="G5" s="18" t="str">
        <x:v>System ground</x:v>
      </x:c>
      <x:c r="H5" s="18" t="str">
        <x:v>Required</x:v>
      </x:c>
      <x:c r="I5" s="18" t="str">
        <x:v>Multiple ground pins if current warrants</x:v>
      </x:c>
    </x:row>
    <x:row r="6" ht="46" customHeight="1">
      <x:c r="A6" s="18" t="str">
        <x:v>K-CAN</x:v>
      </x:c>
      <x:c r="B6" s="18" t="str">
        <x:v>Bidirectional</x:v>
      </x:c>
      <x:c r="C6" s="18" t="str">
        <x:v>CAN 2.0 at BMW K-CAN rate</x:v>
      </x:c>
      <x:c r="D6" s="18" t="str">
        <x:v>OEM harness via adapter; twisted pair</x:v>
      </x:c>
      <x:c r="E6" s="18" t="str">
        <x:v>Primary external connector</x:v>
      </x:c>
      <x:c r="F6" s="18" t="str">
        <x:v>Vehicle network</x:v>
      </x:c>
      <x:c r="G6" s="18" t="str">
        <x:v>All CIC compatibility traffic</x:v>
      </x:c>
      <x:c r="H6" s="18" t="str">
        <x:v>Required</x:v>
      </x:c>
      <x:c r="I6" s="18" t="str">
        <x:v>Isolated or automotive-qualified CAN transceiver; ESD/TVS</x:v>
      </x:c>
    </x:row>
    <x:row r="7" ht="46" customHeight="1">
      <x:c r="A7" s="18" t="str">
        <x:v>Display link</x:v>
      </x:c>
      <x:c r="B7" s="18" t="str">
        <x:v>Output</x:v>
      </x:c>
      <x:c r="C7" s="18" t="str">
        <x:v>Preferred: eDP; alternate HDMI or MIPI-DSI</x:v>
      </x:c>
      <x:c r="D7" s="18" t="str">
        <x:v>Board-to-board / locking display cable</x:v>
      </x:c>
      <x:c r="E7" s="18" t="str">
        <x:v>Dedicated display connector</x:v>
      </x:c>
      <x:c r="F7" s="18" t="str">
        <x:v>Video to new CID</x:v>
      </x:c>
      <x:c r="G7" s="18" t="str">
        <x:v>UI framebuffer</x:v>
      </x:c>
      <x:c r="H7" s="18" t="str">
        <x:v>Required</x:v>
      </x:c>
      <x:c r="I7" s="18" t="str">
        <x:v>eDP is attractive for automotive LCD panel integration; HDMI easier for prototyping</x:v>
      </x:c>
    </x:row>
    <x:row r="8" ht="46" customHeight="1">
      <x:c r="A8" s="18" t="str">
        <x:v>Display control</x:v>
      </x:c>
      <x:c r="B8" s="18" t="str">
        <x:v>Bidirectional</x:v>
      </x:c>
      <x:c r="C8" s="18" t="str">
        <x:v>I2C/USB/GPIO depending panel/controller</x:v>
      </x:c>
      <x:c r="D8" s="18" t="str">
        <x:v>Board-to-board cable</x:v>
      </x:c>
      <x:c r="E8" s="18" t="str">
        <x:v>Dedicated display connector</x:v>
      </x:c>
      <x:c r="F8" s="18" t="str">
        <x:v>Backlight, power sequencing, optional touch</x:v>
      </x:c>
      <x:c r="G8" s="18" t="str">
        <x:v>CID management</x:v>
      </x:c>
      <x:c r="H8" s="18" t="str">
        <x:v>Required</x:v>
      </x:c>
      <x:c r="I8" s="18" t="str">
        <x:v>Keep local; no need for replacement CID to be a separate K-CAN ECU</x:v>
      </x:c>
    </x:row>
    <x:row r="9" ht="46" customHeight="1">
      <x:c r="A9" s="18" t="str">
        <x:v>Service / debug</x:v>
      </x:c>
      <x:c r="B9" s="18" t="str">
        <x:v>Bidirectional</x:v>
      </x:c>
      <x:c r="C9" s="18" t="str">
        <x:v>USB 3.x + serial/debug over USB-C</x:v>
      </x:c>
      <x:c r="D9" s="18" t="str">
        <x:v>USB-C receptacle</x:v>
      </x:c>
      <x:c r="E9" s="18" t="str">
        <x:v>Service port</x:v>
      </x:c>
      <x:c r="F9" s="18" t="str">
        <x:v>Development, logs, recovery, flashing</x:v>
      </x:c>
      <x:c r="G9" s="18" t="str">
        <x:v>Development</x:v>
      </x:c>
      <x:c r="H9" s="18" t="str">
        <x:v>Keep accessible without dash disassembly if possible</x:v>
      </x:c>
      <x:c r="I9" s="18"/>
    </x:row>
    <x:row r="10" ht="46" customHeight="1">
      <x:c r="A10" s="18" t="str">
        <x:v>Ethernet</x:v>
      </x:c>
      <x:c r="B10" s="18" t="str">
        <x:v>Bidirectional</x:v>
      </x:c>
      <x:c r="C10" s="18" t="str">
        <x:v>100/1000BASE-T or internal Ethernet</x:v>
      </x:c>
      <x:c r="D10" s="18" t="str">
        <x:v>RJ45 service pigtail or locking automotive Ethernet</x:v>
      </x:c>
      <x:c r="E10" s="18" t="str">
        <x:v>Service / expansion</x:v>
      </x:c>
      <x:c r="F10" s="18" t="str">
        <x:v>High-speed logging, development, future peripherals</x:v>
      </x:c>
      <x:c r="G10" s="18" t="str">
        <x:v>Recommended</x:v>
      </x:c>
      <x:c r="H10" s="18" t="str">
        <x:v>Useful for CAN logging, software deployment, bench work</x:v>
      </x:c>
      <x:c r="I10" s="18"/>
    </x:row>
    <x:row r="11" ht="46" customHeight="1">
      <x:c r="A11" s="18" t="str">
        <x:v>Audio out to aftermarket DSP</x:v>
      </x:c>
      <x:c r="B11" s="18" t="str">
        <x:v>Output</x:v>
      </x:c>
      <x:c r="C11" s="18" t="str">
        <x:v>USB Audio / I2S/TDM / S/PDIF depending DSP</x:v>
      </x:c>
      <x:c r="D11" s="18" t="str">
        <x:v>USB/internal board connector/optical</x:v>
      </x:c>
      <x:c r="E11" s="18" t="str">
        <x:v>Audio expansion</x:v>
      </x:c>
      <x:c r="F11" s="18" t="str">
        <x:v>Feeds non-OEM audio system</x:v>
      </x:c>
      <x:c r="G11" s="18" t="str">
        <x:v>Optional</x:v>
      </x:c>
      <x:c r="H11" s="18" t="str">
        <x:v>Avoid recreating MOST; choose one clean digital audio handoff</x:v>
      </x:c>
      <x:c r="I11" s="18"/>
    </x:row>
    <x:row r="12" ht="46" customHeight="1">
      <x:c r="A12" s="18" t="str">
        <x:v>USB user media</x:v>
      </x:c>
      <x:c r="B12" s="18" t="str">
        <x:v>Bidirectional</x:v>
      </x:c>
      <x:c r="C12" s="18" t="str">
        <x:v>USB 2/3</x:v>
      </x:c>
      <x:c r="D12" s="18" t="str">
        <x:v>OEM-console adapter to USB-A/C or internal header</x:v>
      </x:c>
      <x:c r="E12" s="18" t="str">
        <x:v>Media ports</x:v>
      </x:c>
      <x:c r="F12" s="18" t="str">
        <x:v>Storage/phone/accessories</x:v>
      </x:c>
      <x:c r="G12" s="18" t="str">
        <x:v>Optional</x:v>
      </x:c>
      <x:c r="H12" s="18" t="str">
        <x:v>Can reuse factory console location with adapter</x:v>
      </x:c>
      <x:c r="I12" s="18"/>
    </x:row>
    <x:row r="13" ht="46" customHeight="1">
      <x:c r="A13" s="18" t="str">
        <x:v>GNSS</x:v>
      </x:c>
      <x:c r="B13" s="18" t="str">
        <x:v>Input</x:v>
      </x:c>
      <x:c r="C13" s="18" t="str">
        <x:v>Multi-band GNSS RF</x:v>
      </x:c>
      <x:c r="D13" s="18" t="str">
        <x:v>FAKRA coax or integrated antenna</x:v>
      </x:c>
      <x:c r="E13" s="18" t="str">
        <x:v>RF connector</x:v>
      </x:c>
      <x:c r="F13" s="18" t="str">
        <x:v>Navigation position</x:v>
      </x:c>
      <x:c r="G13" s="18" t="str">
        <x:v>Optional</x:v>
      </x:c>
      <x:c r="H13" s="18" t="str">
        <x:v>Use modern GNSS module; no BMW-specific protocol needed</x:v>
      </x:c>
      <x:c r="I13" s="18"/>
    </x:row>
    <x:row r="14" ht="46" customHeight="1">
      <x:c r="A14" s="18" t="str">
        <x:v>Wi-Fi / Bluetooth</x:v>
      </x:c>
      <x:c r="B14" s="18" t="str">
        <x:v>Bidirectional RF</x:v>
      </x:c>
      <x:c r="C14" s="18" t="str">
        <x:v>2.4/5/6 GHz + Bluetooth</x:v>
      </x:c>
      <x:c r="D14" s="18" t="str">
        <x:v>MHF4/U.FL to external antenna or integrated certified SoM antenna</x:v>
      </x:c>
      <x:c r="E14" s="18" t="str">
        <x:v>RF</x:v>
      </x:c>
      <x:c r="F14" s="18" t="str">
        <x:v>Phone/media/networking</x:v>
      </x:c>
      <x:c r="G14" s="18" t="str">
        <x:v>Recommended</x:v>
      </x:c>
      <x:c r="H14" s="18" t="str">
        <x:v>Prefer certified SoM/module to avoid custom RF design</x:v>
      </x:c>
      <x:c r="I14" s="18"/>
    </x:row>
    <x:row r="15" ht="46" customHeight="1">
      <x:c r="A15" s="18" t="str">
        <x:v>Camera input(s)</x:v>
      </x:c>
      <x:c r="B15" s="18" t="str">
        <x:v>Input</x:v>
      </x:c>
      <x:c r="C15" s="18" t="str">
        <x:v>USB/UVC, MIPI CSI, or serialized automotive video</x:v>
      </x:c>
      <x:c r="D15" s="18" t="str">
        <x:v>Locking coax/HSD/USB</x:v>
      </x:c>
      <x:c r="E15" s="18" t="str">
        <x:v>Expansion</x:v>
      </x:c>
      <x:c r="F15" s="18" t="str">
        <x:v>Future rear/360 camera support</x:v>
      </x:c>
      <x:c r="G15" s="18" t="str">
        <x:v>Optional</x:v>
      </x:c>
      <x:c r="H15" s="18" t="str">
        <x:v>Not required for OEM E9X compatibility, useful modernization</x:v>
      </x:c>
      <x:c r="I15" s="18"/>
    </x:row>
  </x:sheetData>
  <x:mergeCells>
    <x:mergeCell ref="A1:I1"/>
    <x:mergeCell ref="A2:I2"/>
  </x:mergeCells>
  <x:conditionalFormatting sqref="H4:H15">
    <x:cfRule type="expression" dxfId="2" priority="1">
      <x:formula>H4="Required"</x:formula>
    </x:cfRule>
    <x:cfRule type="expression" dxfId="3" priority="2">
      <x:formula>H4="Optional"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549c24702143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CID — Original BMW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OEM role: Physical display for CIC UI. Replacement may be a standalone display endpoint rather than an intelligent BMW node.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6" customHeight="1">
      <x:c r="A4" s="18" t="str">
        <x:v>Display power</x:v>
      </x:c>
      <x:c r="B4" s="18" t="str">
        <x:v>Input</x:v>
      </x:c>
      <x:c r="C4" s="18" t="str">
        <x:v>12 V terminal-controlled supply (30g family)</x:v>
      </x:c>
      <x:c r="D4" s="18" t="str">
        <x:v>12-pin display connector</x:v>
      </x:c>
      <x:c r="E4" s="18" t="str">
        <x:v>CID power connector</x:v>
      </x:c>
      <x:c r="F4" s="18" t="str">
        <x:v>Powers display electronics/backlight</x:v>
      </x:c>
      <x:c r="G4" s="18" t="str">
        <x:v>Display availability/wake</x:v>
      </x:c>
      <x:c r="H4" s="18" t="str">
        <x:v>Direct</x:v>
      </x:c>
      <x:c r="I4" s="18" t="str">
        <x:v>None</x:v>
      </x:c>
      <x:c r="J4" s="18" t="str">
        <x:v>Use protected 12 V input or locally regulated supply from head unit</x:v>
      </x:c>
      <x:c r="K4" s="18" t="str">
        <x:v>High</x:v>
      </x:c>
      <x:c r="L4" s="18" t="str">
        <x:v>https://forum.btcf.fi/forum/mallisarjakohtainen-keskustelu/-3-ja-4-sarja/-2006-2011-e9x/184104-e90-pre-lci-idrive-retrofit</x:v>
      </x:c>
      <x:c r="M4" s="18" t="str">
        <x:v>Retrofit documentation gives 30g power on CID harness.</x:v>
      </x:c>
    </x:row>
    <x:row r="5" ht="46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12-pin display connector</x:v>
      </x:c>
      <x:c r="E5" s="18" t="str">
        <x:v>CID power connector</x:v>
      </x:c>
      <x:c r="F5" s="18" t="str">
        <x:v>Power return</x:v>
      </x:c>
      <x:c r="G5" s="18" t="str">
        <x:v>Required for display operation</x:v>
      </x:c>
      <x:c r="H5" s="18" t="str">
        <x:v>Direct</x:v>
      </x:c>
      <x:c r="I5" s="18" t="str">
        <x:v>None</x:v>
      </x:c>
      <x:c r="J5" s="18" t="str">
        <x:v>Replicate</x:v>
      </x:c>
      <x:c r="K5" s="18" t="str">
        <x:v>High</x:v>
      </x:c>
      <x:c r="L5" s="18" t="str">
        <x:v>https://forum.btcf.fi/forum/mallisarjakohtainen-keskustelu/-3-ja-4-sarja/-2006-2011-e9x/184104-e90-pre-lci-idrive-retrofit</x:v>
      </x:c>
      <x:c r="M5" s="18" t="str"/>
    </x:row>
    <x:row r="6" ht="46" customHeight="1">
      <x:c r="A6" s="18" t="str">
        <x:v>K-CAN High</x:v>
      </x:c>
      <x:c r="B6" s="18" t="str">
        <x:v>Bidirectional</x:v>
      </x:c>
      <x:c r="C6" s="18" t="str">
        <x:v>CAN-H</x:v>
      </x:c>
      <x:c r="D6" s="18" t="str">
        <x:v>Twisted pair</x:v>
      </x:c>
      <x:c r="E6" s="18" t="str">
        <x:v>CID power connector</x:v>
      </x:c>
      <x:c r="F6" s="18" t="str">
        <x:v>Body-bus communications</x:v>
      </x:c>
      <x:c r="G6" s="18" t="str">
        <x:v>Wake/dimming/status</x:v>
      </x:c>
      <x:c r="H6" s="18" t="str">
        <x:v>Direct</x:v>
      </x:c>
      <x:c r="I6" s="18" t="str">
        <x:v>None</x:v>
      </x:c>
      <x:c r="J6" s="18" t="str">
        <x:v>Can be retained if replacement display is a vehicle node; otherwise terminate BMW compatibility at the new CIC</x:v>
      </x:c>
      <x:c r="K6" s="18" t="str">
        <x:v>High</x:v>
      </x:c>
      <x:c r="L6" s="18" t="str">
        <x:v>https://forum.btcf.fi/forum/mallisarjakohtainen-keskustelu/-3-ja-4-sarja/-2006-2011-e9x/184104-e90-pre-lci-idrive-retrofit</x:v>
      </x:c>
      <x:c r="M6" s="18" t="str"/>
    </x:row>
    <x:row r="7" ht="46" customHeight="1">
      <x:c r="A7" s="18" t="str">
        <x:v>K-CAN Low</x:v>
      </x:c>
      <x:c r="B7" s="18" t="str">
        <x:v>Bidirectional</x:v>
      </x:c>
      <x:c r="C7" s="18" t="str">
        <x:v>CAN-L</x:v>
      </x:c>
      <x:c r="D7" s="18" t="str">
        <x:v>Twisted pair</x:v>
      </x:c>
      <x:c r="E7" s="18" t="str">
        <x:v>CID power connector</x:v>
      </x:c>
      <x:c r="F7" s="18" t="str">
        <x:v>Body-bus communications</x:v>
      </x:c>
      <x:c r="G7" s="18" t="str">
        <x:v>Wake/dimming/status</x:v>
      </x:c>
      <x:c r="H7" s="18" t="str">
        <x:v>Direct</x:v>
      </x:c>
      <x:c r="I7" s="18" t="str">
        <x:v>None</x:v>
      </x:c>
      <x:c r="J7" s="18" t="str">
        <x:v>Can be retained if replacement display is a vehicle node; otherwise terminate BMW compatibility at the new CIC</x:v>
      </x:c>
      <x:c r="K7" s="18" t="str">
        <x:v>High</x:v>
      </x:c>
      <x:c r="L7" s="18" t="str">
        <x:v>https://forum.btcf.fi/forum/mallisarjakohtainen-keskustelu/-3-ja-4-sarja/-2006-2011-e9x/184104-e90-pre-lci-idrive-retrofit</x:v>
      </x:c>
      <x:c r="M7" s="18" t="str"/>
    </x:row>
    <x:row r="8" ht="46" customHeight="1">
      <x:c r="A8" s="18" t="str">
        <x:v>LVDS video</x:v>
      </x:c>
      <x:c r="B8" s="18" t="str">
        <x:v>Input</x:v>
      </x:c>
      <x:c r="C8" s="18" t="str">
        <x:v>Differential digital video</x:v>
      </x:c>
      <x:c r="D8" s="18" t="str">
        <x:v>Dedicated shielded/HSD-style video cable</x:v>
      </x:c>
      <x:c r="E8" s="18" t="str">
        <x:v>Dedicated CID video connector</x:v>
      </x:c>
      <x:c r="F8" s="18" t="str">
        <x:v>Carries CIC framebuffer/video</x:v>
      </x:c>
      <x:c r="G8" s="18" t="str">
        <x:v>Primary UI video</x:v>
      </x:c>
      <x:c r="H8" s="18" t="str">
        <x:v>Direct</x:v>
      </x:c>
      <x:c r="I8" s="18" t="str">
        <x:v>None</x:v>
      </x:c>
      <x:c r="J8" s="18" t="str">
        <x:v>Replace with eDP/HDMI/MIPI-DSI depending chosen panel architecture</x:v>
      </x:c>
      <x:c r="K8" s="18" t="str">
        <x:v>High</x:v>
      </x:c>
      <x:c r="L8" s="18" t="str">
        <x:v>https://wds.psjr.org/en/e90/</x:v>
      </x:c>
      <x:c r="M8" s="18" t="str"/>
    </x:row>
    <x:row r="9" ht="46" customHeight="1">
      <x:c r="A9" s="18" t="str">
        <x:v>Backlight / brightness behavior</x:v>
      </x:c>
      <x:c r="B9" s="18" t="str">
        <x:v>Logical via bus / internal</x:v>
      </x:c>
      <x:c r="C9" s="18" t="str">
        <x:v>Internal backlight driver controlled using vehicle dimming state</x:v>
      </x:c>
      <x:c r="D9" s="18" t="str">
        <x:v>Internal display electronics</x:v>
      </x:c>
      <x:c r="E9" s="18" t="str">
        <x:v>Internal</x:v>
      </x:c>
      <x:c r="F9" s="18" t="str">
        <x:v>Controls visible brightness</x:v>
      </x:c>
      <x:c r="G9" s="18" t="str">
        <x:v>Illumination/dimming</x:v>
      </x:c>
      <x:c r="H9" s="18" t="str">
        <x:v>Direct</x:v>
      </x:c>
      <x:c r="I9" s="18" t="str">
        <x:v>None</x:v>
      </x:c>
      <x:c r="J9" s="18" t="str">
        <x:v>Drive panel backlight locally using vehicle brightness state received by the new CIC</x:v>
      </x:c>
      <x:c r="K9" s="18" t="str">
        <x:v>Medium</x:v>
      </x:c>
      <x:c r="L9" s="18" t="str">
        <x:v>https://wds.psjr.org/en/e90/</x:v>
      </x:c>
      <x:c r="M9" s="18" t="str">
        <x:v>No need for a separate BMW-compatible external control line if CID becomes a pure peripheral.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1a0f3b7311447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0" hidden="0" customWidth="1"/>
    <x:col min="4" max="4" width="34" hidden="0" customWidth="1"/>
    <x:col min="5" max="5" width="26" hidden="0" customWidth="1"/>
    <x:col min="6" max="6" width="34" hidden="0" customWidth="1"/>
    <x:col min="7" max="7" width="38" hidden="0" customWidth="1"/>
    <x:col min="8" max="8" width="16" hidden="0" customWidth="1"/>
    <x:col min="9" max="9" width="46" hidden="0" customWidth="1"/>
  </x:cols>
  <x:sheetData>
    <x:row r="1" ht="28" customHeight="1">
      <x:c r="A1" s="4" t="str">
        <x:v>CID — Proposed E9XSim Physical I/O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28" t="str">
        <x:v>E9XSim target role: Physical display for CIC UI. Replacement may be a standalone display endpoint rather than an intelligent BMW node.</x:v>
      </x:c>
      <x:c r="B2" s="28"/>
      <x:c r="C2" s="28"/>
      <x:c r="D2" s="28"/>
      <x:c r="E2" s="28"/>
      <x:c r="F2" s="28"/>
      <x:c r="G2" s="28"/>
      <x:c r="H2" s="28"/>
      <x:c r="I2" s="28"/>
    </x:row>
    <x:row r="3" ht="34" customHeight="1">
      <x:c r="A3" s="11" t="str">
        <x:v>Proposed I/O</x:v>
      </x:c>
      <x:c r="B3" s="11" t="str">
        <x:v>Direction</x:v>
      </x:c>
      <x:c r="C3" s="11" t="str">
        <x:v>Electrical / Protocol</x:v>
      </x:c>
      <x:c r="D3" s="11" t="str">
        <x:v>Physical Form Factor</x:v>
      </x:c>
      <x:c r="E3" s="11" t="str">
        <x:v>Connector Group</x:v>
      </x:c>
      <x:c r="F3" s="11" t="str">
        <x:v>Role</x:v>
      </x:c>
      <x:c r="G3" s="11" t="str">
        <x:v>Why Needed</x:v>
      </x:c>
      <x:c r="H3" s="11" t="str">
        <x:v>Requirement</x:v>
      </x:c>
      <x:c r="I3" s="11" t="str">
        <x:v>Design Notes</x:v>
      </x:c>
    </x:row>
    <x:row r="4" ht="46" customHeight="1">
      <x:c r="A4" s="18" t="str">
        <x:v>Power</x:v>
      </x:c>
      <x:c r="B4" s="18" t="str">
        <x:v>Input</x:v>
      </x:c>
      <x:c r="C4" s="18" t="str">
        <x:v>5–12 V local regulated supply from CIC assembly</x:v>
      </x:c>
      <x:c r="D4" s="18" t="str">
        <x:v>Locking board/display connector</x:v>
      </x:c>
      <x:c r="E4" s="18" t="str">
        <x:v>Single display harness</x:v>
      </x:c>
      <x:c r="F4" s="18" t="str">
        <x:v>Panel and backlight power</x:v>
      </x:c>
      <x:c r="G4" s="18" t="str">
        <x:v>Required</x:v>
      </x:c>
      <x:c r="H4" s="18" t="str">
        <x:v>Prefer local supply from CIC so wake/sleep is centrally controlled</x:v>
      </x:c>
      <x:c r="I4" s="18"/>
    </x:row>
    <x:row r="5" ht="46" customHeight="1">
      <x:c r="A5" s="18" t="str">
        <x:v>Video</x:v>
      </x:c>
      <x:c r="B5" s="18" t="str">
        <x:v>Input</x:v>
      </x:c>
      <x:c r="C5" s="18" t="str">
        <x:v>eDP preferred; HDMI for prototype; MIPI-DSI possible</x:v>
      </x:c>
      <x:c r="D5" s="18" t="str">
        <x:v>eDP/board-to-board/FFC depending panel</x:v>
      </x:c>
      <x:c r="E5" s="18" t="str">
        <x:v>Display harness</x:v>
      </x:c>
      <x:c r="F5" s="18" t="str">
        <x:v>Pixel data</x:v>
      </x:c>
      <x:c r="G5" s="18" t="str">
        <x:v>Required</x:v>
      </x:c>
      <x:c r="H5" s="18" t="str">
        <x:v>Choose once panel is selected</x:v>
      </x:c>
      <x:c r="I5" s="18"/>
    </x:row>
    <x:row r="6" ht="46" customHeight="1">
      <x:c r="A6" s="18" t="str">
        <x:v>Backlight control</x:v>
      </x:c>
      <x:c r="B6" s="18" t="str">
        <x:v>Input</x:v>
      </x:c>
      <x:c r="C6" s="18" t="str">
        <x:v>PWM + enable</x:v>
      </x:c>
      <x:c r="D6" s="18" t="str">
        <x:v>Same display harness</x:v>
      </x:c>
      <x:c r="E6" s="18" t="str">
        <x:v>Display harness</x:v>
      </x:c>
      <x:c r="F6" s="18" t="str">
        <x:v>Brightness and blanking</x:v>
      </x:c>
      <x:c r="G6" s="18" t="str">
        <x:v>Required</x:v>
      </x:c>
      <x:c r="H6" s="18" t="str">
        <x:v>Generated locally from CIC using vehicle dimming state</x:v>
      </x:c>
      <x:c r="I6" s="18"/>
    </x:row>
    <x:row r="7" ht="46" customHeight="1">
      <x:c r="A7" s="18" t="str">
        <x:v>Panel control / EDID</x:v>
      </x:c>
      <x:c r="B7" s="18" t="str">
        <x:v>Bidirectional</x:v>
      </x:c>
      <x:c r="C7" s="18" t="str">
        <x:v>AUX/I2C depending video link</x:v>
      </x:c>
      <x:c r="D7" s="18" t="str">
        <x:v>Same display harness</x:v>
      </x:c>
      <x:c r="E7" s="18" t="str">
        <x:v>Display harness</x:v>
      </x:c>
      <x:c r="F7" s="18" t="str">
        <x:v>Panel setup/status</x:v>
      </x:c>
      <x:c r="G7" s="18" t="str">
        <x:v>Required</x:v>
      </x:c>
      <x:c r="H7" s="18" t="str">
        <x:v>Standard panel management</x:v>
      </x:c>
      <x:c r="I7" s="18"/>
    </x:row>
    <x:row r="8" ht="46" customHeight="1">
      <x:c r="A8" s="18" t="str">
        <x:v>Touch (future optional)</x:v>
      </x:c>
      <x:c r="B8" s="18" t="str">
        <x:v>Bidirectional</x:v>
      </x:c>
      <x:c r="C8" s="18" t="str">
        <x:v>USB or I2C</x:v>
      </x:c>
      <x:c r="D8" s="18" t="str">
        <x:v>Same display harness</x:v>
      </x:c>
      <x:c r="E8" s="18" t="str">
        <x:v>Display harness</x:v>
      </x:c>
      <x:c r="F8" s="18" t="str">
        <x:v>Optional modern UI input</x:v>
      </x:c>
      <x:c r="G8" s="18" t="str">
        <x:v>Optional</x:v>
      </x:c>
      <x:c r="H8" s="18" t="str">
        <x:v>Original CID is not touch; keep optional</x:v>
      </x:c>
      <x:c r="I8" s="18"/>
    </x:row>
    <x:row r="9" ht="46" customHeight="1">
      <x:c r="A9" s="18" t="str">
        <x:v>No direct K-CAN required</x:v>
      </x:c>
      <x:c r="B9" s="18" t="str">
        <x:v>—</x:v>
      </x:c>
      <x:c r="C9" s="18" t="str">
        <x:v>Vehicle network terminates at CIC replacement</x:v>
      </x:c>
      <x:c r="D9" s="18" t="str">
        <x:v>—</x:v>
      </x:c>
      <x:c r="E9" s="18" t="str">
        <x:v>—</x:v>
      </x:c>
      <x:c r="F9" s="18" t="str">
        <x:v>Simplifies display into a pure peripheral</x:v>
      </x:c>
      <x:c r="G9" s="18" t="str">
        <x:v>CIC owns BMW compatibility</x:v>
      </x:c>
      <x:c r="H9" s="18" t="str">
        <x:v>Recommended</x:v>
      </x:c>
      <x:c r="I9" s="18" t="str">
        <x:v>Can add CAN later only if physical separation/power management makes it useful</x:v>
      </x:c>
    </x:row>
  </x:sheetData>
  <x:mergeCells>
    <x:mergeCell ref="A1:I1"/>
    <x:mergeCell ref="A2:I2"/>
  </x:mergeCells>
  <x:conditionalFormatting sqref="H4:H9">
    <x:cfRule type="expression" dxfId="4" priority="1">
      <x:formula>H4="Required"</x:formula>
    </x:cfRule>
    <x:cfRule type="expression" dxfId="5" priority="2">
      <x:formula>H4="Optional"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2b76feba244a6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KOMBI — Original BMW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OEM role: Cluster/gauges, warnings, Check Control, trip computer, CBS/service presentation and driver-status information.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6" customHeight="1">
      <x:c r="A4" s="18" t="str">
        <x:v>Vehicle power</x:v>
      </x:c>
      <x:c r="B4" s="18" t="str">
        <x:v>Input</x:v>
      </x:c>
      <x:c r="C4" s="18" t="str">
        <x:v>12 V automotive terminal supply</x:v>
      </x:c>
      <x:c r="D4" s="18" t="str">
        <x:v>OEM cluster multi-pin connector</x:v>
      </x:c>
      <x:c r="E4" s="18" t="str">
        <x:v>Instrument-cluster connector</x:v>
      </x:c>
      <x:c r="F4" s="18" t="str">
        <x:v>Powers cluster</x:v>
      </x:c>
      <x:c r="G4" s="18" t="str">
        <x:v>Terminal/wake behavior</x:v>
      </x:c>
      <x:c r="H4" s="18" t="str">
        <x:v>None</x:v>
      </x:c>
      <x:c r="I4" s="18" t="str">
        <x:v>Direct</x:v>
      </x:c>
      <x:c r="J4" s="18" t="str">
        <x:v>Replicate OEM terminal-controlled supply; protected buck rails</x:v>
      </x:c>
      <x:c r="K4" s="18" t="str">
        <x:v>High</x:v>
      </x:c>
      <x:c r="L4" s="18" t="str">
        <x:v>https://charm.li/BMW/2007/323i%20Sedan%20%28E90%29%20%28CANADA%29%20L6-2.5L%20%28N52%29/Repair%20and%20Diagnosis/Instrument%20Panel%2C%20Gauges%20and%20Warning%20Indicators/Instrument%20Cluster%20%2F%20Carrier/Description%20and%20Operation/An%20Overview/</x:v>
      </x:c>
      <x:c r="M4" s="18" t="str">
        <x:v>BMW service description states power from JBE terminals 30/31; terminal implementation changed during E9X production.</x:v>
      </x:c>
    </x:row>
    <x:row r="5" ht="46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OEM cluster multi-pin connector</x:v>
      </x:c>
      <x:c r="E5" s="18" t="str">
        <x:v>Instrument-cluster connector</x:v>
      </x:c>
      <x:c r="F5" s="18" t="str">
        <x:v>Power/signal return</x:v>
      </x:c>
      <x:c r="G5" s="18" t="str">
        <x:v>Required</x:v>
      </x:c>
      <x:c r="H5" s="18" t="str">
        <x:v>None</x:v>
      </x:c>
      <x:c r="I5" s="18" t="str">
        <x:v>Direct</x:v>
      </x:c>
      <x:c r="J5" s="18" t="str">
        <x:v>Replicate</x:v>
      </x:c>
      <x:c r="K5" s="18" t="str">
        <x:v>High</x:v>
      </x:c>
      <x:c r="L5" s="18" t="str">
        <x:v>https://charm.li/BMW/2007/323i%20Sedan%20%28E90%29%20%28CANADA%29%20L6-2.5L%20%28N52%29/Repair%20and%20Diagnosis/Instrument%20Panel%2C%20Gauges%20and%20Warning%20Indicators/Instrument%20Cluster%20%2F%20Carrier/Description%20and%20Operation/An%20Overview/</x:v>
      </x:c>
      <x:c r="M5" s="18" t="str"/>
    </x:row>
    <x:row r="6" ht="46" customHeight="1">
      <x:c r="A6" s="18" t="str">
        <x:v>K-CAN High/Low</x:v>
      </x:c>
      <x:c r="B6" s="18" t="str">
        <x:v>Bidirectional</x:v>
      </x:c>
      <x:c r="C6" s="18" t="str">
        <x:v>Two-wire CAN, 100 kbit/s</x:v>
      </x:c>
      <x:c r="D6" s="18" t="str">
        <x:v>Twisted pair</x:v>
      </x:c>
      <x:c r="E6" s="18" t="str">
        <x:v>Instrument-cluster connector</x:v>
      </x:c>
      <x:c r="F6" s="18" t="str">
        <x:v>Primary data path for nearly all cluster information</x:v>
      </x:c>
      <x:c r="G6" s="18" t="str">
        <x:v>Receives gatewayed engine/chassis/body states; transmits cluster-owned data such as time/date/odometer/status</x:v>
      </x:c>
      <x:c r="H6" s="18" t="str">
        <x:v>Indirect</x:v>
      </x:c>
      <x:c r="I6" s="18" t="str">
        <x:v>Direct</x:v>
      </x:c>
      <x:c r="J6" s="18" t="str">
        <x:v>Native CAN interface mandatory</x:v>
      </x:c>
      <x:c r="K6" s="18" t="str">
        <x:v>High</x:v>
      </x:c>
      <x:c r="L6" s="18" t="str">
        <x:v>https://charm.li/BMW/2007/323i%20Sedan%20%28E90%29%20%28CANADA%29%20L6-2.5L%20%28N52%29/Repair%20and%20Diagnosis/Instrument%20Panel%2C%20Gauges%20and%20Warning%20Indicators/Instrument%20Cluster%20%2F%20Carrier/Description%20and%20Operation/An%20Overview/</x:v>
      </x:c>
      <x:c r="M6" s="18" t="str">
        <x:v>BMW descriptions emphasize gatewayed PT-CAN data via JBE and K-CAN terminal/body data.</x:v>
      </x:c>
    </x:row>
    <x:row r="7" ht="46" customHeight="1">
      <x:c r="A7" s="18" t="str">
        <x:v>Cluster illumination/display outputs</x:v>
      </x:c>
      <x:c r="B7" s="18" t="str">
        <x:v>Internal output</x:v>
      </x:c>
      <x:c r="C7" s="18" t="str">
        <x:v>LED / stepper / LCD drive</x:v>
      </x:c>
      <x:c r="D7" s="18" t="str">
        <x:v>PCB-to-display/stepper connections</x:v>
      </x:c>
      <x:c r="E7" s="18" t="str">
        <x:v>Internal PCB</x:v>
      </x:c>
      <x:c r="F7" s="18" t="str">
        <x:v>Drives gauges, warning telltales and LCD</x:v>
      </x:c>
      <x:c r="G7" s="18" t="str">
        <x:v>Visible cluster output</x:v>
      </x:c>
      <x:c r="H7" s="18" t="str">
        <x:v>None</x:v>
      </x:c>
      <x:c r="I7" s="18" t="str">
        <x:v>Direct</x:v>
      </x:c>
      <x:c r="J7" s="18" t="str">
        <x:v>Entirely redesigned internally; no external BMW compatibility required</x:v>
      </x:c>
      <x:c r="K7" s="18" t="str">
        <x:v>High</x:v>
      </x:c>
      <x:c r="L7" s="18" t="str">
        <x:v>https://charm.li/BMW/2007/323i%20Sedan%20%28E90%29%20%28CANADA%29%20L6-2.5L%20%28N52%29/Repair%20and%20Diagnosis/Instrument%20Panel%2C%20Gauges%20and%20Warning%20Indicators/Instrument%20Cluster%20%2F%20Carrier/Description%20and%20Operation/An%20Overview/</x:v>
      </x:c>
      <x:c r="M7" s="18" t="str">
        <x:v>Internal rather than vehicle-harness I/O.</x:v>
      </x:c>
    </x:row>
    <x:row r="8" ht="46" customHeight="1">
      <x:c r="A8" s="18" t="str">
        <x:v>Chime / acoustic output</x:v>
      </x:c>
      <x:c r="B8" s="18" t="str">
        <x:v>Internal / output</x:v>
      </x:c>
      <x:c r="C8" s="18" t="str">
        <x:v>Audio transducer drive</x:v>
      </x:c>
      <x:c r="D8" s="18" t="str">
        <x:v>Internal speaker/buzzer</x:v>
      </x:c>
      <x:c r="E8" s="18" t="str">
        <x:v>Internal PCB</x:v>
      </x:c>
      <x:c r="F8" s="18" t="str">
        <x:v>Check-Control / warning acoustic feedback</x:v>
      </x:c>
      <x:c r="G8" s="18" t="str">
        <x:v>Warnings</x:v>
      </x:c>
      <x:c r="H8" s="18" t="str">
        <x:v>None</x:v>
      </x:c>
      <x:c r="I8" s="18" t="str">
        <x:v>Direct</x:v>
      </x:c>
      <x:c r="J8" s="18" t="str">
        <x:v>Use onboard speaker/buzzer or route to vehicle audio if desired</x:v>
      </x:c>
      <x:c r="K8" s="18" t="str">
        <x:v>Medium</x:v>
      </x:c>
      <x:c r="L8" s="18" t="str">
        <x:v>https://charm.li/BMW/2007/323i%20Sedan%20%28E90%29%20%28CANADA%29%20L6-2.5L%20%28N52%29/Repair%20and%20Diagnosis/Instrument%20Panel%2C%20Gauges%20and%20Warning%20Indicators/Instrument%20Cluster%20%2F%20Carrier/Description%20and%20Operation/An%20Overview/</x:v>
      </x:c>
      <x:c r="M8" s="18" t="str">
        <x:v>Exact E9X acoustic architecture can vary; keep as a design function.</x:v>
      </x:c>
    </x:row>
    <x:row r="9" ht="46" customHeight="1">
      <x:c r="A9" s="18" t="str">
        <x:v>Programming/diagnostics</x:v>
      </x:c>
      <x:c r="B9" s="18" t="str">
        <x:v>Bidirectional</x:v>
      </x:c>
      <x:c r="C9" s="18" t="str">
        <x:v>BMW diagnostic services over K-CAN</x:v>
      </x:c>
      <x:c r="D9" s="18" t="str">
        <x:v>Same vehicle connector</x:v>
      </x:c>
      <x:c r="E9" s="18" t="str">
        <x:v>K-CAN path</x:v>
      </x:c>
      <x:c r="F9" s="18" t="str">
        <x:v>Coding, service, identification</x:v>
      </x:c>
      <x:c r="G9" s="18" t="str">
        <x:v>Service</x:v>
      </x:c>
      <x:c r="H9" s="18" t="str">
        <x:v>None</x:v>
      </x:c>
      <x:c r="I9" s="18" t="str">
        <x:v>Direct</x:v>
      </x:c>
      <x:c r="J9" s="18" t="str">
        <x:v>Implement E9XSim diagnostics; optional BMW-compatible identity layer</x:v>
      </x:c>
      <x:c r="K9" s="18" t="str">
        <x:v>Medium</x:v>
      </x:c>
      <x:c r="L9" s="18" t="str">
        <x:v>https://wds.psjr.org/en/e90/</x:v>
      </x:c>
      <x:c r="M9" s="1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660943036e9432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0" hidden="0" customWidth="1"/>
    <x:col min="4" max="4" width="34" hidden="0" customWidth="1"/>
    <x:col min="5" max="5" width="26" hidden="0" customWidth="1"/>
    <x:col min="6" max="6" width="34" hidden="0" customWidth="1"/>
    <x:col min="7" max="7" width="38" hidden="0" customWidth="1"/>
    <x:col min="8" max="8" width="16" hidden="0" customWidth="1"/>
    <x:col min="9" max="9" width="46" hidden="0" customWidth="1"/>
  </x:cols>
  <x:sheetData>
    <x:row r="1" ht="28" customHeight="1">
      <x:c r="A1" s="4" t="str">
        <x:v>KOMBI — Proposed E9XSim Physical I/O</x:v>
      </x:c>
      <x:c r="B1" s="4"/>
      <x:c r="C1" s="4"/>
      <x:c r="D1" s="4"/>
      <x:c r="E1" s="4"/>
      <x:c r="F1" s="4"/>
      <x:c r="G1" s="4"/>
      <x:c r="H1" s="4"/>
      <x:c r="I1" s="4"/>
    </x:row>
    <x:row r="2" ht="30" customHeight="1">
      <x:c r="A2" s="28" t="str">
        <x:v>E9XSim target role: Cluster/gauges, warnings, Check Control, trip computer, CBS/service presentation and driver-status information.</x:v>
      </x:c>
      <x:c r="B2" s="28"/>
      <x:c r="C2" s="28"/>
      <x:c r="D2" s="28"/>
      <x:c r="E2" s="28"/>
      <x:c r="F2" s="28"/>
      <x:c r="G2" s="28"/>
      <x:c r="H2" s="28"/>
      <x:c r="I2" s="28"/>
    </x:row>
    <x:row r="3" ht="34" customHeight="1">
      <x:c r="A3" s="11" t="str">
        <x:v>Proposed I/O</x:v>
      </x:c>
      <x:c r="B3" s="11" t="str">
        <x:v>Direction</x:v>
      </x:c>
      <x:c r="C3" s="11" t="str">
        <x:v>Electrical / Protocol</x:v>
      </x:c>
      <x:c r="D3" s="11" t="str">
        <x:v>Physical Form Factor</x:v>
      </x:c>
      <x:c r="E3" s="11" t="str">
        <x:v>Connector Group</x:v>
      </x:c>
      <x:c r="F3" s="11" t="str">
        <x:v>Role</x:v>
      </x:c>
      <x:c r="G3" s="11" t="str">
        <x:v>Why Needed</x:v>
      </x:c>
      <x:c r="H3" s="11" t="str">
        <x:v>Requirement</x:v>
      </x:c>
      <x:c r="I3" s="11" t="str">
        <x:v>Design Notes</x:v>
      </x:c>
    </x:row>
    <x:row r="4" ht="46" customHeight="1">
      <x:c r="A4" s="18" t="str">
        <x:v>Automotive 12 V input</x:v>
      </x:c>
      <x:c r="B4" s="18" t="str">
        <x:v>Input</x:v>
      </x:c>
      <x:c r="C4" s="18" t="str">
        <x:v>9–16 V nominal; surge/load-dump protected</x:v>
      </x:c>
      <x:c r="D4" s="18" t="str">
        <x:v>OEM connector adapter or reproduction mating connector</x:v>
      </x:c>
      <x:c r="E4" s="18" t="str">
        <x:v>Primary external connector</x:v>
      </x:c>
      <x:c r="F4" s="18" t="str">
        <x:v>Cluster power</x:v>
      </x:c>
      <x:c r="G4" s="18" t="str">
        <x:v>Required</x:v>
      </x:c>
      <x:c r="H4" s="18" t="str">
        <x:v>Required</x:v>
      </x:c>
      <x:c r="I4" s="18" t="str">
        <x:v>Design for very low sleep current</x:v>
      </x:c>
    </x:row>
    <x:row r="5" ht="46" customHeight="1">
      <x:c r="A5" s="18" t="str">
        <x:v>Chassis ground</x:v>
      </x:c>
      <x:c r="B5" s="18" t="str">
        <x:v>Input</x:v>
      </x:c>
      <x:c r="C5" s="18" t="str">
        <x:v>Power ground</x:v>
      </x:c>
      <x:c r="D5" s="18" t="str">
        <x:v>Primary connector</x:v>
      </x:c>
      <x:c r="E5" s="18" t="str">
        <x:v>Primary external connector</x:v>
      </x:c>
      <x:c r="F5" s="18" t="str">
        <x:v>Power return</x:v>
      </x:c>
      <x:c r="G5" s="18" t="str">
        <x:v>Required</x:v>
      </x:c>
      <x:c r="H5" s="18" t="str">
        <x:v>Required</x:v>
      </x:c>
      <x:c r="I5" s="18" t="str">
        <x:v>Use multiple pins/planes as appropriate</x:v>
      </x:c>
    </x:row>
    <x:row r="6" ht="46" customHeight="1">
      <x:c r="A6" s="18" t="str">
        <x:v>K-CAN</x:v>
      </x:c>
      <x:c r="B6" s="18" t="str">
        <x:v>Bidirectional</x:v>
      </x:c>
      <x:c r="C6" s="18" t="str">
        <x:v>CAN 2.0 at BMW K-CAN rate</x:v>
      </x:c>
      <x:c r="D6" s="18" t="str">
        <x:v>OEM twisted pair through adapter</x:v>
      </x:c>
      <x:c r="E6" s="18" t="str">
        <x:v>Primary external connector</x:v>
      </x:c>
      <x:c r="F6" s="18" t="str">
        <x:v>All OEM cluster data/commands</x:v>
      </x:c>
      <x:c r="G6" s="18" t="str">
        <x:v>Required</x:v>
      </x:c>
      <x:c r="H6" s="18" t="str">
        <x:v>Required</x:v>
      </x:c>
      <x:c r="I6" s="18" t="str">
        <x:v>Core compatibility interface</x:v>
      </x:c>
    </x:row>
    <x:row r="7" ht="46" customHeight="1">
      <x:c r="A7" s="18" t="str">
        <x:v>USB-C service</x:v>
      </x:c>
      <x:c r="B7" s="18" t="str">
        <x:v>Bidirectional</x:v>
      </x:c>
      <x:c r="C7" s="18" t="str">
        <x:v>USB 2/3 + recovery/debug</x:v>
      </x:c>
      <x:c r="D7" s="18" t="str">
        <x:v>USB-C internal/hidden access</x:v>
      </x:c>
      <x:c r="E7" s="18" t="str">
        <x:v>Service</x:v>
      </x:c>
      <x:c r="F7" s="18" t="str">
        <x:v>Firmware, logs, calibration, test mode</x:v>
      </x:c>
      <x:c r="G7" s="18" t="str">
        <x:v>Recommended</x:v>
      </x:c>
      <x:c r="H7" s="18" t="str">
        <x:v>Required</x:v>
      </x:c>
      <x:c r="I7" s="18" t="str">
        <x:v>Useful while developing gauges and warning logic</x:v>
      </x:c>
    </x:row>
    <x:row r="8" ht="46" customHeight="1">
      <x:c r="A8" s="18" t="str">
        <x:v>Optional Ethernet</x:v>
      </x:c>
      <x:c r="B8" s="18" t="str">
        <x:v>Bidirectional</x:v>
      </x:c>
      <x:c r="C8" s="18" t="str">
        <x:v>100/1000BASE-T</x:v>
      </x:c>
      <x:c r="D8" s="18" t="str">
        <x:v>Internal header / service pigtail</x:v>
      </x:c>
      <x:c r="E8" s="18" t="str">
        <x:v>Service</x:v>
      </x:c>
      <x:c r="F8" s="18" t="str">
        <x:v>High-rate logging/test automation</x:v>
      </x:c>
      <x:c r="G8" s="18" t="str">
        <x:v>Development</x:v>
      </x:c>
      <x:c r="H8" s="18" t="str">
        <x:v>Development</x:v>
      </x:c>
      <x:c r="I8" s="18" t="str">
        <x:v>Can be omitted in production</x:v>
      </x:c>
    </x:row>
    <x:row r="9" ht="46" customHeight="1">
      <x:c r="A9" s="18" t="str">
        <x:v>Main display</x:v>
      </x:c>
      <x:c r="B9" s="18" t="str">
        <x:v>Output</x:v>
      </x:c>
      <x:c r="C9" s="18" t="str">
        <x:v>MIPI-DSI/eDP/RGB depending display choice</x:v>
      </x:c>
      <x:c r="D9" s="18" t="str">
        <x:v>FFC/board-to-board</x:v>
      </x:c>
      <x:c r="E9" s="18" t="str">
        <x:v>Internal</x:v>
      </x:c>
      <x:c r="F9" s="18" t="str">
        <x:v>LCD/TFT cluster display</x:v>
      </x:c>
      <x:c r="G9" s="18" t="str">
        <x:v>Required</x:v>
      </x:c>
      <x:c r="H9" s="18" t="str">
        <x:v>Required</x:v>
      </x:c>
      <x:c r="I9" s="18" t="str">
        <x:v>Internal only</x:v>
      </x:c>
    </x:row>
    <x:row r="10" ht="46" customHeight="1">
      <x:c r="A10" s="18" t="str">
        <x:v>Gauge motors</x:v>
      </x:c>
      <x:c r="B10" s="18" t="str">
        <x:v>Output</x:v>
      </x:c>
      <x:c r="C10" s="18" t="str">
        <x:v>Stepper drivers or servo/BLDC interface</x:v>
      </x:c>
      <x:c r="D10" s="18" t="str">
        <x:v>PCB headers / direct PCB</x:v>
      </x:c>
      <x:c r="E10" s="18" t="str">
        <x:v>Internal</x:v>
      </x:c>
      <x:c r="F10" s="18" t="str">
        <x:v>Speedometer/tach/fuel/temp if retaining analog needles</x:v>
      </x:c>
      <x:c r="G10" s="18" t="str">
        <x:v>Design-dependent</x:v>
      </x:c>
      <x:c r="H10" s="18" t="str">
        <x:v>Design-dependent</x:v>
      </x:c>
      <x:c r="I10" s="18" t="str">
        <x:v>Choose driver architecture after mechanical cluster concept is fixed</x:v>
      </x:c>
    </x:row>
    <x:row r="11" ht="46" customHeight="1">
      <x:c r="A11" s="18" t="str">
        <x:v>Tell-tale LEDs</x:v>
      </x:c>
      <x:c r="B11" s="18" t="str">
        <x:v>Output</x:v>
      </x:c>
      <x:c r="C11" s="18" t="str">
        <x:v>Constant-current LED matrix/GPIO</x:v>
      </x:c>
      <x:c r="D11" s="18" t="str">
        <x:v>PCB</x:v>
      </x:c>
      <x:c r="E11" s="18" t="str">
        <x:v>Internal</x:v>
      </x:c>
      <x:c r="F11" s="18" t="str">
        <x:v>Legal/warning indicators</x:v>
      </x:c>
      <x:c r="G11" s="18" t="str">
        <x:v>Required</x:v>
      </x:c>
      <x:c r="H11" s="18" t="str">
        <x:v>Required</x:v>
      </x:c>
      <x:c r="I11" s="18" t="str">
        <x:v>Keep safety-critical telltales independent enough to fail visibly</x:v>
      </x:c>
    </x:row>
    <x:row r="12" ht="46" customHeight="1">
      <x:c r="A12" s="18" t="str">
        <x:v>Ambient light / dimming sensor</x:v>
      </x:c>
      <x:c r="B12" s="18" t="str">
        <x:v>Input</x:v>
      </x:c>
      <x:c r="C12" s="18" t="str">
        <x:v>Photodiode/ADC or digital sensor</x:v>
      </x:c>
      <x:c r="D12" s="18" t="str">
        <x:v>PCB</x:v>
      </x:c>
      <x:c r="E12" s="18" t="str">
        <x:v>Internal</x:v>
      </x:c>
      <x:c r="F12" s="18" t="str">
        <x:v>Automatic display brightness</x:v>
      </x:c>
      <x:c r="G12" s="18" t="str">
        <x:v>Recommended</x:v>
      </x:c>
      <x:c r="H12" s="18" t="str">
        <x:v>Recommended</x:v>
      </x:c>
      <x:c r="I12" s="18" t="str">
        <x:v>Can supplement K-CAN dimmer level</x:v>
      </x:c>
    </x:row>
    <x:row r="13" ht="46" customHeight="1">
      <x:c r="A13" s="18" t="str">
        <x:v>Buzzer / speaker</x:v>
      </x:c>
      <x:c r="B13" s="18" t="str">
        <x:v>Output</x:v>
      </x:c>
      <x:c r="C13" s="18" t="str">
        <x:v>Class-D/audio or simple transducer driver</x:v>
      </x:c>
      <x:c r="D13" s="18" t="str">
        <x:v>PCB</x:v>
      </x:c>
      <x:c r="E13" s="18" t="str">
        <x:v>Internal</x:v>
      </x:c>
      <x:c r="F13" s="18" t="str">
        <x:v>Warning/chime feedback</x:v>
      </x:c>
      <x:c r="G13" s="18" t="str">
        <x:v>Recommended</x:v>
      </x:c>
      <x:c r="H13" s="18" t="str">
        <x:v>Recommended</x:v>
      </x:c>
      <x:c r="I13" s="18" t="str">
        <x:v>Could remain local even if main audio system is aftermarket</x:v>
      </x:c>
    </x:row>
  </x:sheetData>
  <x:mergeCells>
    <x:mergeCell ref="A1:I1"/>
    <x:mergeCell ref="A2:I2"/>
  </x:mergeCells>
  <x:conditionalFormatting sqref="H4:H13">
    <x:cfRule type="expression" dxfId="6" priority="1">
      <x:formula>H4="Required"</x:formula>
    </x:cfRule>
    <x:cfRule type="expression" dxfId="7" priority="2">
      <x:formula>H4="Optional"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25f0d54e72411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CON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Primary physical iDrive rotary/push/button input for CIC.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30g / switched power</x:v>
      </x:c>
      <x:c r="B4" s="18" t="str">
        <x:v>Input</x:v>
      </x:c>
      <x:c r="C4" s="18" t="str">
        <x:v>~12 V terminal-controlled</x:v>
      </x:c>
      <x:c r="D4" s="18" t="str">
        <x:v>4-pin controller connector</x:v>
      </x:c>
      <x:c r="E4" s="18" t="str">
        <x:v>Pin 1 in common retrofit references</x:v>
      </x:c>
      <x:c r="F4" s="18" t="str">
        <x:v>Powers controller</x:v>
      </x:c>
      <x:c r="G4" s="18" t="str">
        <x:v>Controller availability</x:v>
      </x:c>
      <x:c r="H4" s="18" t="str">
        <x:v>Direct</x:v>
      </x:c>
      <x:c r="I4" s="18" t="str">
        <x:v>None</x:v>
      </x:c>
      <x:c r="J4" s="18" t="str">
        <x:v>Preserve OEM wiring</x:v>
      </x:c>
      <x:c r="K4" s="18" t="str">
        <x:v>High</x:v>
      </x:c>
      <x:c r="L4" s="18" t="str">
        <x:v>https://forum.btcf.fi/forum/mallisarjakohtainen-keskustelu/-3-ja-4-sarja/-2006-2011-e9x/184104-e90-pre-lci-idrive-retrofit</x:v>
      </x:c>
      <x:c r="M4" s="18" t="str">
        <x:v>Common E9X controller retrofit pinout.</x:v>
      </x:c>
    </x:row>
    <x:row r="5" ht="44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4-pin controller connector</x:v>
      </x:c>
      <x:c r="E5" s="18" t="str">
        <x:v>Pin 2</x:v>
      </x:c>
      <x:c r="F5" s="18" t="str">
        <x:v>Power return</x:v>
      </x:c>
      <x:c r="G5" s="18" t="str">
        <x:v>—</x:v>
      </x:c>
      <x:c r="H5" s="18" t="str">
        <x:v>Direct</x:v>
      </x:c>
      <x:c r="I5" s="18" t="str">
        <x:v>None</x:v>
      </x:c>
      <x:c r="J5" s="18" t="str">
        <x:v>Preserve</x:v>
      </x:c>
      <x:c r="K5" s="18" t="str">
        <x:v>High</x:v>
      </x:c>
      <x:c r="L5" s="18" t="str">
        <x:v>https://forum.btcf.fi/forum/mallisarjakohtainen-keskustelu/-3-ja-4-sarja/-2006-2011-e9x/184104-e90-pre-lci-idrive-retrofit</x:v>
      </x:c>
      <x:c r="M5" s="18" t="str"/>
    </x:row>
    <x:row r="6" ht="44" customHeight="1">
      <x:c r="A6" s="18" t="str">
        <x:v>K-CAN High</x:v>
      </x:c>
      <x:c r="B6" s="18" t="str">
        <x:v>Bidirectional</x:v>
      </x:c>
      <x:c r="C6" s="18" t="str">
        <x:v>CAN-H</x:v>
      </x:c>
      <x:c r="D6" s="18" t="str">
        <x:v>4-pin controller connector</x:v>
      </x:c>
      <x:c r="E6" s="18" t="str">
        <x:v>Pin 3</x:v>
      </x:c>
      <x:c r="F6" s="18" t="str">
        <x:v>Controller network</x:v>
      </x:c>
      <x:c r="G6" s="18" t="str">
        <x:v>Rotary/button events</x:v>
      </x:c>
      <x:c r="H6" s="18" t="str">
        <x:v>Direct</x:v>
      </x:c>
      <x:c r="I6" s="18" t="str">
        <x:v>None</x:v>
      </x:c>
      <x:c r="J6" s="18" t="str">
        <x:v>Decode as CIC input</x:v>
      </x:c>
      <x:c r="K6" s="18" t="str">
        <x:v>High</x:v>
      </x:c>
      <x:c r="L6" s="18" t="str">
        <x:v>https://forum.btcf.fi/forum/mallisarjakohtainen-keskustelu/-3-ja-4-sarja/-2006-2011-e9x/184104-e90-pre-lci-idrive-retrofit</x:v>
      </x:c>
      <x:c r="M6" s="18" t="str"/>
    </x:row>
    <x:row r="7" ht="44" customHeight="1">
      <x:c r="A7" s="18" t="str">
        <x:v>K-CAN Low</x:v>
      </x:c>
      <x:c r="B7" s="18" t="str">
        <x:v>Bidirectional</x:v>
      </x:c>
      <x:c r="C7" s="18" t="str">
        <x:v>CAN-L</x:v>
      </x:c>
      <x:c r="D7" s="18" t="str">
        <x:v>4-pin controller connector</x:v>
      </x:c>
      <x:c r="E7" s="18" t="str">
        <x:v>Pin 4</x:v>
      </x:c>
      <x:c r="F7" s="18" t="str">
        <x:v>Controller network</x:v>
      </x:c>
      <x:c r="G7" s="18" t="str">
        <x:v>Rotary/button events</x:v>
      </x:c>
      <x:c r="H7" s="18" t="str">
        <x:v>Direct</x:v>
      </x:c>
      <x:c r="I7" s="18" t="str">
        <x:v>None</x:v>
      </x:c>
      <x:c r="J7" s="18" t="str">
        <x:v>Decode as CIC input</x:v>
      </x:c>
      <x:c r="K7" s="18" t="str">
        <x:v>High</x:v>
      </x:c>
      <x:c r="L7" s="18" t="str">
        <x:v>https://forum.btcf.fi/forum/mallisarjakohtainen-keskustelu/-3-ja-4-sarja/-2006-2011-e9x/184104-e90-pre-lci-idrive-retrofit</x:v>
      </x:c>
      <x:c r="M7" s="18" t="str"/>
    </x:row>
    <x:row r="8" ht="44" customHeight="1">
      <x:c r="A8" s="18" t="str">
        <x:v>Rotary encoder / buttons</x:v>
      </x:c>
      <x:c r="B8" s="18" t="str">
        <x:v>Input to module</x:v>
      </x:c>
      <x:c r="C8" s="18" t="str">
        <x:v>Mechanical encoder/buttons into controller PCB</x:v>
      </x:c>
      <x:c r="D8" s="18" t="str">
        <x:v>Integrated console hardware</x:v>
      </x:c>
      <x:c r="E8" s="18" t="str">
        <x:v>Internal</x:v>
      </x:c>
      <x:c r="F8" s="18" t="str">
        <x:v>Human input</x:v>
      </x:c>
      <x:c r="G8" s="18" t="str">
        <x:v>iDrive navigation</x:v>
      </x:c>
      <x:c r="H8" s="18" t="str">
        <x:v>Direct</x:v>
      </x:c>
      <x:c r="I8" s="18" t="str">
        <x:v>None</x:v>
      </x:c>
      <x:c r="J8" s="18" t="str">
        <x:v>No hardware replacement; consume resulting K-CAN events</x:v>
      </x:c>
      <x:c r="K8" s="18" t="str">
        <x:v>High</x:v>
      </x:c>
      <x:c r="L8" s="18" t="str">
        <x:v>https://forum.btcf.fi/forum/mallisarjakohtainen-keskustelu/-3-ja-4-sarja/-2006-2011-e9x/184104-e90-pre-lci-idrive-retrofit</x:v>
      </x:c>
      <x:c r="M8" s="1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f8c46fe028944b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IHKA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Climate settings/status shown and in some cases manipulated through CIC.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Vehicle power</x:v>
      </x:c>
      <x:c r="B4" s="18" t="str">
        <x:v>Input</x:v>
      </x:c>
      <x:c r="C4" s="18" t="str">
        <x:v>12 V automotive supply</x:v>
      </x:c>
      <x:c r="D4" s="18" t="str">
        <x:v>IHKA multi-pin harness</x:v>
      </x:c>
      <x:c r="E4" s="18" t="str">
        <x:v>Power pins</x:v>
      </x:c>
      <x:c r="F4" s="18" t="str">
        <x:v>Powers climate controller</x:v>
      </x:c>
      <x:c r="G4" s="18" t="str">
        <x:v>Wake/availability</x:v>
      </x:c>
      <x:c r="H4" s="18" t="str">
        <x:v>Direct</x:v>
      </x:c>
      <x:c r="I4" s="18" t="str">
        <x:v>Minor</x:v>
      </x:c>
      <x:c r="J4" s="18" t="str">
        <x:v>Preserve</x:v>
      </x:c>
      <x:c r="K4" s="18" t="str">
        <x:v>High</x:v>
      </x:c>
      <x:c r="L4" s="18" t="str">
        <x:v>https://wds.psjr.org/en/e90/</x:v>
      </x:c>
      <x:c r="M4" s="18" t="str"/>
    </x:row>
    <x:row r="5" ht="44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IHKA harness</x:v>
      </x:c>
      <x:c r="E5" s="18" t="str">
        <x:v>Ground pins</x:v>
      </x:c>
      <x:c r="F5" s="18" t="str">
        <x:v>Power return</x:v>
      </x:c>
      <x:c r="G5" s="18" t="str">
        <x:v>—</x:v>
      </x:c>
      <x:c r="H5" s="18" t="str">
        <x:v>Direct</x:v>
      </x:c>
      <x:c r="I5" s="18" t="str">
        <x:v>Minor</x:v>
      </x:c>
      <x:c r="J5" s="18" t="str">
        <x:v>Preserve</x:v>
      </x:c>
      <x:c r="K5" s="18" t="str">
        <x:v>High</x:v>
      </x:c>
      <x:c r="L5" s="18" t="str">
        <x:v>https://wds.psjr.org/en/e90/</x:v>
      </x:c>
      <x:c r="M5" s="18" t="str"/>
    </x:row>
    <x:row r="6" ht="44" customHeight="1">
      <x:c r="A6" s="18" t="str">
        <x:v>K-CAN</x:v>
      </x:c>
      <x:c r="B6" s="18" t="str">
        <x:v>Bidirectional</x:v>
      </x:c>
      <x:c r="C6" s="18" t="str">
        <x:v>Two-wire CAN</x:v>
      </x:c>
      <x:c r="D6" s="18" t="str">
        <x:v>Twisted pair</x:v>
      </x:c>
      <x:c r="E6" s="18" t="str">
        <x:v>IHKA harness</x:v>
      </x:c>
      <x:c r="F6" s="18" t="str">
        <x:v>Vehicle network</x:v>
      </x:c>
      <x:c r="G6" s="18" t="str">
        <x:v>Temps, fan state, A/C state, climate commands/settings</x:v>
      </x:c>
      <x:c r="H6" s="18" t="str">
        <x:v>Direct</x:v>
      </x:c>
      <x:c r="I6" s="18" t="str">
        <x:v>Minor</x:v>
      </x:c>
      <x:c r="J6" s="18" t="str">
        <x:v>Decode/encode required CIC-facing messages</x:v>
      </x:c>
      <x:c r="K6" s="18" t="str">
        <x:v>High</x:v>
      </x:c>
      <x:c r="L6" s="18" t="str">
        <x:v>https://bmwrepairguide.com/virtual-library/technical-training/ST401b%20Bus%20System%20Overview.pdf</x:v>
      </x:c>
      <x:c r="M6" s="18" t="str"/>
    </x:row>
    <x:row r="7" ht="44" customHeight="1">
      <x:c r="A7" s="18" t="str">
        <x:v>LIN bus</x:v>
      </x:c>
      <x:c r="B7" s="18" t="str">
        <x:v>Bidirectional/master</x:v>
      </x:c>
      <x:c r="C7" s="18" t="str">
        <x:v>LIN single-wire local bus</x:v>
      </x:c>
      <x:c r="D7" s="18" t="str">
        <x:v>Vehicle harness branches</x:v>
      </x:c>
      <x:c r="E7" s="18" t="str">
        <x:v>IHKA local actuator bus</x:v>
      </x:c>
      <x:c r="F7" s="18" t="str">
        <x:v>Controls HVAC flap motors / auxiliary heater nodes</x:v>
      </x:c>
      <x:c r="G7" s="18" t="str">
        <x:v>Physical interface retained in OEM module; E9XSim only cares about the resulting HMI-visible state/command where noted.</x:v>
      </x:c>
      <x:c r="H7" s="18" t="str">
        <x:v>Not directly needed</x:v>
      </x:c>
      <x:c r="I7" s="18" t="str">
        <x:v>None</x:v>
      </x:c>
      <x:c r="J7" s="18" t="str">
        <x:v>Do not emulate initially</x:v>
      </x:c>
      <x:c r="K7" s="18" t="str">
        <x:v>High</x:v>
      </x:c>
      <x:c r="L7" s="18" t="str">
        <x:v>https://bmwrepairguide.com/virtual-library/technical-training/ST401b%20Bus%20System%20Overview.pdf</x:v>
      </x:c>
      <x:c r="M7" s="18" t="str"/>
    </x:row>
    <x:row r="8" ht="44" customHeight="1">
      <x:c r="A8" s="18" t="str">
        <x:v>Blower control</x:v>
      </x:c>
      <x:c r="B8" s="18" t="str">
        <x:v>Output</x:v>
      </x:c>
      <x:c r="C8" s="18" t="str">
        <x:v>PWM/control signal + diagnostic return</x:v>
      </x:c>
      <x:c r="D8" s="18" t="str">
        <x:v>Vehicle harness via JBE routing</x:v>
      </x:c>
      <x:c r="E8" s="18" t="str">
        <x:v>Blower interface</x:v>
      </x:c>
      <x:c r="F8" s="18" t="str">
        <x:v>Commands blower electronics</x:v>
      </x:c>
      <x:c r="G8" s="18" t="str">
        <x:v>Physical interface retained in OEM module; E9XSim only cares about the resulting HMI-visible state/command where noted.</x:v>
      </x:c>
      <x:c r="H8" s="18" t="str">
        <x:v>Climate state only indirectly</x:v>
      </x:c>
      <x:c r="I8" s="18" t="str">
        <x:v>None</x:v>
      </x:c>
      <x:c r="J8" s="18" t="str">
        <x:v>Leave OEM</x:v>
      </x:c>
      <x:c r="K8" s="18" t="str">
        <x:v>High</x:v>
      </x:c>
      <x:c r="L8" s="18" t="str">
        <x:v>https://wds.psjr.org/en/e90/zinfo/FEA0904FB89613501.htm</x:v>
      </x:c>
      <x:c r="M8" s="18" t="str">
        <x:v>JBE description explicitly notes blower control and diagnostic lines pass through.</x:v>
      </x:c>
    </x:row>
    <x:row r="9" ht="44" customHeight="1">
      <x:c r="A9" s="18" t="str">
        <x:v>Temperature sensors</x:v>
      </x:c>
      <x:c r="B9" s="18" t="str">
        <x:v>Input</x:v>
      </x:c>
      <x:c r="C9" s="18" t="str">
        <x:v>Analog/resistive / local sensor signals</x:v>
      </x:c>
      <x:c r="D9" s="18" t="str">
        <x:v>IHKA harness / panel</x:v>
      </x:c>
      <x:c r="E9" s="18" t="str">
        <x:v>Sensor inputs</x:v>
      </x:c>
      <x:c r="F9" s="18" t="str">
        <x:v>Interior/evaporator/duct sensing</x:v>
      </x:c>
      <x:c r="G9" s="18" t="str">
        <x:v>Physical interface retained in OEM module; E9XSim only cares about the resulting HMI-visible state/command where noted.</x:v>
      </x:c>
      <x:c r="H9" s="18" t="str">
        <x:v>Climate values may be exposed over K-CAN</x:v>
      </x:c>
      <x:c r="I9" s="18" t="str">
        <x:v>None</x:v>
      </x:c>
      <x:c r="J9" s="18" t="str">
        <x:v>Leave OEM; consume normalized bus state</x:v>
      </x:c>
      <x:c r="K9" s="18" t="str">
        <x:v>Medium</x:v>
      </x:c>
      <x:c r="L9" s="18" t="str">
        <x:v>https://wds.psjr.org/en/e90/</x:v>
      </x:c>
      <x:c r="M9" s="18" t="str">
        <x:v>Exact sensor complement varies.</x:v>
      </x:c>
    </x:row>
    <x:row r="10" ht="44" customHeight="1">
      <x:c r="A10" s="18" t="str">
        <x:v>A/C compressor / heater requests</x:v>
      </x:c>
      <x:c r="B10" s="18" t="str">
        <x:v>Output/logical</x:v>
      </x:c>
      <x:c r="C10" s="18" t="str">
        <x:v>Network or discrete/PWM depending subsystem</x:v>
      </x:c>
      <x:c r="D10" s="18" t="str">
        <x:v>Vehicle harness</x:v>
      </x:c>
      <x:c r="E10" s="18" t="str">
        <x:v>HVAC outputs</x:v>
      </x:c>
      <x:c r="F10" s="18" t="str">
        <x:v>Commands refrigerant/heating subsystems</x:v>
      </x:c>
      <x:c r="G10" s="18" t="str">
        <x:v>Physical interface retained in OEM module; E9XSim only cares about the resulting HMI-visible state/command where noted.</x:v>
      </x:c>
      <x:c r="H10" s="18" t="str">
        <x:v>CIC only needs command/status semantics</x:v>
      </x:c>
      <x:c r="I10" s="18" t="str">
        <x:v>None</x:v>
      </x:c>
      <x:c r="J10" s="18" t="str">
        <x:v>Leave OEM</x:v>
      </x:c>
      <x:c r="K10" s="18" t="str">
        <x:v>Medium</x:v>
      </x:c>
      <x:c r="L10" s="18" t="str">
        <x:v>https://wds.psjr.org/en/e90/</x:v>
      </x:c>
      <x:c r="M10" s="18" t="str">
        <x:v>Variant-dependent.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ff83febcb8c42e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SZL-MFL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BC stalk and steering-wheel buttons provide HMI inputs; SZL also carries safety/chassis steering-angle functions.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Vehicle power</x:v>
      </x:c>
      <x:c r="B4" s="18" t="str">
        <x:v>Input</x:v>
      </x:c>
      <x:c r="C4" s="18" t="str">
        <x:v>12 V automotive supply</x:v>
      </x:c>
      <x:c r="D4" s="18" t="str">
        <x:v>SZL connector</x:v>
      </x:c>
      <x:c r="E4" s="18" t="str">
        <x:v>Power pins</x:v>
      </x:c>
      <x:c r="F4" s="18" t="str">
        <x:v>Powers steering-column electronics</x:v>
      </x:c>
      <x:c r="G4" s="18" t="str">
        <x:v>Availability</x:v>
      </x:c>
      <x:c r="H4" s="18" t="str">
        <x:v>Indirect</x:v>
      </x:c>
      <x:c r="I4" s="18" t="str">
        <x:v>Direct</x:v>
      </x:c>
      <x:c r="J4" s="18" t="str">
        <x:v>Preserve</x:v>
      </x:c>
      <x:c r="K4" s="18" t="str">
        <x:v>High</x:v>
      </x:c>
      <x:c r="L4" s="18" t="str">
        <x:v>https://wds.psjr.org/en/e90/zinfo/FEA0904FP89613101.htm</x:v>
      </x:c>
      <x:c r="M4" s="18" t="str">
        <x:v>SZL listed as terminal-30 supplied.</x:v>
      </x:c>
    </x:row>
    <x:row r="5" ht="44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SZL connector</x:v>
      </x:c>
      <x:c r="E5" s="18" t="str">
        <x:v>Ground pins</x:v>
      </x:c>
      <x:c r="F5" s="18" t="str">
        <x:v>Power return</x:v>
      </x:c>
      <x:c r="G5" s="18" t="str">
        <x:v>—</x:v>
      </x:c>
      <x:c r="H5" s="18" t="str">
        <x:v>Indirect</x:v>
      </x:c>
      <x:c r="I5" s="18" t="str">
        <x:v>Direct</x:v>
      </x:c>
      <x:c r="J5" s="18" t="str">
        <x:v>Preserve</x:v>
      </x:c>
      <x:c r="K5" s="18" t="str">
        <x:v>High</x:v>
      </x:c>
      <x:c r="L5" s="18" t="str">
        <x:v>https://wds.psjr.org/en/e90/</x:v>
      </x:c>
      <x:c r="M5" s="18" t="str"/>
    </x:row>
    <x:row r="6" ht="44" customHeight="1">
      <x:c r="A6" s="18" t="str">
        <x:v>F-CAN High/Low</x:v>
      </x:c>
      <x:c r="B6" s="18" t="str">
        <x:v>Bidirectional</x:v>
      </x:c>
      <x:c r="C6" s="18" t="str">
        <x:v>500 kbit/s CAN</x:v>
      </x:c>
      <x:c r="D6" s="18" t="str">
        <x:v>Twisted pair</x:v>
      </x:c>
      <x:c r="E6" s="18" t="str">
        <x:v>SZL/DSC path</x:v>
      </x:c>
      <x:c r="F6" s="18" t="str">
        <x:v>Chassis/steering-column bus</x:v>
      </x:c>
      <x:c r="G6" s="18" t="str">
        <x:v>BC/stalk/MFL information reaches other networks via gateway path</x:v>
      </x:c>
      <x:c r="H6" s="18" t="str">
        <x:v>Indirect</x:v>
      </x:c>
      <x:c r="I6" s="18" t="str">
        <x:v>Direct</x:v>
      </x:c>
      <x:c r="J6" s="18" t="str">
        <x:v>Observe only required HMI semantics</x:v>
      </x:c>
      <x:c r="K6" s="18" t="str">
        <x:v>High</x:v>
      </x:c>
      <x:c r="L6" s="18" t="str">
        <x:v>https://bmwrepairguide.com/virtual-library/technical-training/ST401b%20Bus%20System%20Overview.pdf</x:v>
      </x:c>
      <x:c r="M6" s="18" t="str"/>
    </x:row>
    <x:row r="7" ht="44" customHeight="1">
      <x:c r="A7" s="18" t="str">
        <x:v>MFL button interface</x:v>
      </x:c>
      <x:c r="B7" s="18" t="str">
        <x:v>Input/local bus</x:v>
      </x:c>
      <x:c r="C7" s="18" t="str">
        <x:v>Local steering-wheel electrical interface through clockspring</x:v>
      </x:c>
      <x:c r="D7" s="18" t="str">
        <x:v>Steering-wheel/clockspring wiring</x:v>
      </x:c>
      <x:c r="E7" s="18" t="str">
        <x:v>Wheel-to-SZL local connection</x:v>
      </x:c>
      <x:c r="F7" s="18" t="str">
        <x:v>Volume/track/phone/voice/program buttons</x:v>
      </x:c>
      <x:c r="G7" s="18" t="str">
        <x:v>Physical interface retained in OEM module; E9XSim only cares about the resulting HMI-visible state/command where noted.</x:v>
      </x:c>
      <x:c r="H7" s="18" t="str">
        <x:v>Direct/indirect</x:v>
      </x:c>
      <x:c r="I7" s="18" t="str">
        <x:v>Some buttons/BC context</x:v>
      </x:c>
      <x:c r="J7" s="18" t="str">
        <x:v>Preserve OEM MFL; decode resulting network messages</x:v>
      </x:c>
      <x:c r="K7" s="18" t="str">
        <x:v>Medium</x:v>
      </x:c>
      <x:c r="L7" s="18" t="str">
        <x:v>https://github.com/nberlette/canbus/blob/main/dbc/bmw-e90.dbc</x:v>
      </x:c>
      <x:c r="M7" s="18" t="str">
        <x:v>DBC contains MFL message attributed to SZL; exact local electrical protocol needs WDS verification.</x:v>
      </x:c>
    </x:row>
    <x:row r="8" ht="44" customHeight="1">
      <x:c r="A8" s="18" t="str">
        <x:v>BC stalk</x:v>
      </x:c>
      <x:c r="B8" s="18" t="str">
        <x:v>Input</x:v>
      </x:c>
      <x:c r="C8" s="18" t="str">
        <x:v>Mechanical switches into SZL electronics</x:v>
      </x:c>
      <x:c r="D8" s="18" t="str">
        <x:v>Integrated stalk</x:v>
      </x:c>
      <x:c r="E8" s="18" t="str">
        <x:v>Internal/local</x:v>
      </x:c>
      <x:c r="F8" s="18" t="str">
        <x:v>BC button + rocker</x:v>
      </x:c>
      <x:c r="G8" s="18" t="str">
        <x:v>Physical interface retained in OEM module; E9XSim only cares about the resulting HMI-visible state/command where noted.</x:v>
      </x:c>
      <x:c r="H8" s="18" t="str">
        <x:v>None</x:v>
      </x:c>
      <x:c r="I8" s="18" t="str">
        <x:v>Direct</x:v>
      </x:c>
      <x:c r="J8" s="18" t="str">
        <x:v>Preserve; decode resulting messages</x:v>
      </x:c>
      <x:c r="K8" s="18" t="str">
        <x:v>High</x:v>
      </x:c>
      <x:c r="L8" s="18" t="str">
        <x:v>https://wds.psjr.org/en/e90/</x:v>
      </x:c>
      <x:c r="M8" s="18" t="str"/>
    </x:row>
    <x:row r="9" ht="44" customHeight="1">
      <x:c r="A9" s="18" t="str">
        <x:v>Turn/high-beam stalk</x:v>
      </x:c>
      <x:c r="B9" s="18" t="str">
        <x:v>Input</x:v>
      </x:c>
      <x:c r="C9" s="18" t="str">
        <x:v>Mechanical switches</x:v>
      </x:c>
      <x:c r="D9" s="18" t="str">
        <x:v>Integrated stalk</x:v>
      </x:c>
      <x:c r="E9" s="18" t="str">
        <x:v>Internal/local</x:v>
      </x:c>
      <x:c r="F9" s="18" t="str">
        <x:v>Driver lighting commands</x:v>
      </x:c>
      <x:c r="G9" s="18" t="str">
        <x:v>Physical interface retained in OEM module; E9XSim only cares about the resulting HMI-visible state/command where noted.</x:v>
      </x:c>
      <x:c r="H9" s="18" t="str">
        <x:v>Possible CIC status</x:v>
      </x:c>
      <x:c r="I9" s="18" t="str">
        <x:v>KOMBI telltales/status</x:v>
      </x:c>
      <x:c r="J9" s="18" t="str">
        <x:v>Preserve</x:v>
      </x:c>
      <x:c r="K9" s="18" t="str">
        <x:v>High</x:v>
      </x:c>
      <x:c r="L9" s="18" t="str">
        <x:v>https://wds.psjr.org/en/e90/</x:v>
      </x:c>
      <x:c r="M9" s="18" t="str"/>
    </x:row>
    <x:row r="10" ht="44" customHeight="1">
      <x:c r="A10" s="18" t="str">
        <x:v>Wiper stalk</x:v>
      </x:c>
      <x:c r="B10" s="18" t="str">
        <x:v>Input</x:v>
      </x:c>
      <x:c r="C10" s="18" t="str">
        <x:v>Mechanical switches</x:v>
      </x:c>
      <x:c r="D10" s="18" t="str">
        <x:v>Integrated stalk</x:v>
      </x:c>
      <x:c r="E10" s="18" t="str">
        <x:v>Internal/local</x:v>
      </x:c>
      <x:c r="F10" s="18" t="str">
        <x:v>Wiper commands</x:v>
      </x:c>
      <x:c r="G10" s="18" t="str">
        <x:v>Physical interface retained in OEM module; E9XSim only cares about the resulting HMI-visible state/command where noted.</x:v>
      </x:c>
      <x:c r="H10" s="18" t="str">
        <x:v>None</x:v>
      </x:c>
      <x:c r="I10" s="18" t="str">
        <x:v>Possible status</x:v>
      </x:c>
      <x:c r="J10" s="18" t="str">
        <x:v>Preserve</x:v>
      </x:c>
      <x:c r="K10" s="18" t="str">
        <x:v>High</x:v>
      </x:c>
      <x:c r="L10" s="18" t="str">
        <x:v>https://wds.psjr.org/en/e90/</x:v>
      </x:c>
      <x:c r="M10" s="18" t="str"/>
    </x:row>
    <x:row r="11" ht="44" customHeight="1">
      <x:c r="A11" s="18" t="str">
        <x:v>Steering angle sensing</x:v>
      </x:c>
      <x:c r="B11" s="18" t="str">
        <x:v>Input/sensor</x:v>
      </x:c>
      <x:c r="C11" s="18" t="str">
        <x:v>Optical/magnetic angle sensing</x:v>
      </x:c>
      <x:c r="D11" s="18" t="str">
        <x:v>Integrated SZL</x:v>
      </x:c>
      <x:c r="E11" s="18" t="str">
        <x:v>Internal</x:v>
      </x:c>
      <x:c r="F11" s="18" t="str">
        <x:v>Safety/chassis steering-angle measurement</x:v>
      </x:c>
      <x:c r="G11" s="18" t="str">
        <x:v>Physical interface retained in OEM module; E9XSim only cares about the resulting HMI-visible state/command where noted.</x:v>
      </x:c>
      <x:c r="H11" s="18" t="str">
        <x:v>Not an E9XSim input requirement</x:v>
      </x:c>
      <x:c r="I11" s="18" t="str">
        <x:v>Not to be synthesized</x:v>
      </x:c>
      <x:c r="J11" s="18" t="str">
        <x:v>Never interfere; preserve OEM path</x:v>
      </x:c>
      <x:c r="K11" s="18" t="str">
        <x:v>High</x:v>
      </x:c>
      <x:c r="L11" s="18" t="str">
        <x:v>https://bmwrepairguide.com/virtual-library/technical-training/ST401b%20Bus%20System%20Overview.pdf</x:v>
      </x:c>
      <x:c r="M11" s="1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98018b46efe4e8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CAS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Terminal/wake state, door status/access state, vehicle identity/profile context.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Terminal 30 power</x:v>
      </x:c>
      <x:c r="B4" s="18" t="str">
        <x:v>Input</x:v>
      </x:c>
      <x:c r="C4" s="18" t="str">
        <x:v>Constant 12 V</x:v>
      </x:c>
      <x:c r="D4" s="18" t="str">
        <x:v>CAS harness</x:v>
      </x:c>
      <x:c r="E4" s="18" t="str">
        <x:v>Power pins</x:v>
      </x:c>
      <x:c r="F4" s="18" t="str">
        <x:v>Always-on access controller supply</x:v>
      </x:c>
      <x:c r="G4" s="18" t="str">
        <x:v>Power-state source</x:v>
      </x:c>
      <x:c r="H4" s="18" t="str">
        <x:v>Direct</x:v>
      </x:c>
      <x:c r="I4" s="18" t="str">
        <x:v>Direct</x:v>
      </x:c>
      <x:c r="J4" s="18" t="str">
        <x:v>Preserve</x:v>
      </x:c>
      <x:c r="K4" s="18" t="str">
        <x:v>High</x:v>
      </x:c>
      <x:c r="L4" s="18" t="str">
        <x:v>https://wds.psjr.org/en/e90/zinfo/FEA0904FP89613101.htm</x:v>
      </x:c>
      <x:c r="M4" s="18" t="str"/>
    </x:row>
    <x:row r="5" ht="44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CAS harness</x:v>
      </x:c>
      <x:c r="E5" s="18" t="str">
        <x:v>Ground pins</x:v>
      </x:c>
      <x:c r="F5" s="18" t="str">
        <x:v>Power return</x:v>
      </x:c>
      <x:c r="G5" s="18" t="str">
        <x:v>—</x:v>
      </x:c>
      <x:c r="H5" s="18" t="str">
        <x:v>Direct</x:v>
      </x:c>
      <x:c r="I5" s="18" t="str">
        <x:v>Direct</x:v>
      </x:c>
      <x:c r="J5" s="18" t="str">
        <x:v>Preserve</x:v>
      </x:c>
      <x:c r="K5" s="18" t="str">
        <x:v>High</x:v>
      </x:c>
      <x:c r="L5" s="18" t="str">
        <x:v>https://wds.psjr.org/en/e90/</x:v>
      </x:c>
      <x:c r="M5" s="18" t="str"/>
    </x:row>
    <x:row r="6" ht="44" customHeight="1">
      <x:c r="A6" s="18" t="str">
        <x:v>K-CAN</x:v>
      </x:c>
      <x:c r="B6" s="18" t="str">
        <x:v>Bidirectional</x:v>
      </x:c>
      <x:c r="C6" s="18" t="str">
        <x:v>Two-wire CAN</x:v>
      </x:c>
      <x:c r="D6" s="18" t="str">
        <x:v>Twisted pair</x:v>
      </x:c>
      <x:c r="E6" s="18" t="str">
        <x:v>CAS harness</x:v>
      </x:c>
      <x:c r="F6" s="18" t="str">
        <x:v>Body network</x:v>
      </x:c>
      <x:c r="G6" s="18" t="str">
        <x:v>Terminal R/15 state, access/body status, door states depending message ownership</x:v>
      </x:c>
      <x:c r="H6" s="18" t="str">
        <x:v>Direct</x:v>
      </x:c>
      <x:c r="I6" s="18" t="str">
        <x:v>Direct</x:v>
      </x:c>
      <x:c r="J6" s="18" t="str">
        <x:v>Decode required state</x:v>
      </x:c>
      <x:c r="K6" s="18" t="str">
        <x:v>High</x:v>
      </x:c>
      <x:c r="L6" s="18" t="str">
        <x:v>https://wds.psjr.org/en/e90/zinfo/FEA0904FP89613101.htm</x:v>
      </x:c>
      <x:c r="M6" s="18" t="str">
        <x:v>Terminal R is bus-only and CAS-controlled.</x:v>
      </x:c>
    </x:row>
    <x:row r="7" ht="44" customHeight="1">
      <x:c r="A7" s="18" t="str">
        <x:v>Start/terminal outputs</x:v>
      </x:c>
      <x:c r="B7" s="18" t="str">
        <x:v>Output</x:v>
      </x:c>
      <x:c r="C7" s="18" t="str">
        <x:v>Semiconductor/relay control</x:v>
      </x:c>
      <x:c r="D7" s="18" t="str">
        <x:v>Vehicle harness</x:v>
      </x:c>
      <x:c r="E7" s="18" t="str">
        <x:v>CAS output stages</x:v>
      </x:c>
      <x:c r="F7" s="18" t="str">
        <x:v>Controls terminal 15/start authorization</x:v>
      </x:c>
      <x:c r="G7" s="18" t="str">
        <x:v>Physical interface retained in OEM module; E9XSim only cares about the resulting HMI-visible state/command where noted.</x:v>
      </x:c>
      <x:c r="H7" s="18" t="str">
        <x:v>Wake/ignition context</x:v>
      </x:c>
      <x:c r="I7" s="18" t="str">
        <x:v>Ignition context</x:v>
      </x:c>
      <x:c r="J7" s="18" t="str">
        <x:v>Observe indirectly; do not replace</x:v>
      </x:c>
      <x:c r="K7" s="18" t="str">
        <x:v>High</x:v>
      </x:c>
      <x:c r="L7" s="18" t="str">
        <x:v>https://wds.psjr.org/en/e90/zinfo/FEA0904FP89613101.htm</x:v>
      </x:c>
      <x:c r="M7" s="18" t="str"/>
    </x:row>
    <x:row r="8" ht="44" customHeight="1">
      <x:c r="A8" s="18" t="str">
        <x:v>Key slot / RF / Comfort Access links</x:v>
      </x:c>
      <x:c r="B8" s="18" t="str">
        <x:v>Bidirectional</x:v>
      </x:c>
      <x:c r="C8" s="18" t="str">
        <x:v>Local digital/RF interfaces</x:v>
      </x:c>
      <x:c r="D8" s="18" t="str">
        <x:v>Vehicle harness / antennas</x:v>
      </x:c>
      <x:c r="E8" s="18" t="str">
        <x:v>Access-system interfaces</x:v>
      </x:c>
      <x:c r="F8" s="18" t="str">
        <x:v>Key detection/authentication</x:v>
      </x:c>
      <x:c r="G8" s="18" t="str">
        <x:v>Physical interface retained in OEM module; E9XSim only cares about the resulting HMI-visible state/command where noted.</x:v>
      </x:c>
      <x:c r="H8" s="18" t="str">
        <x:v>Profile/access context only</x:v>
      </x:c>
      <x:c r="I8" s="18" t="str">
        <x:v>Possible warnings</x:v>
      </x:c>
      <x:c r="J8" s="18" t="str">
        <x:v>Ignore initially</x:v>
      </x:c>
      <x:c r="K8" s="18" t="str">
        <x:v>Medium</x:v>
      </x:c>
      <x:c r="L8" s="18" t="str">
        <x:v>https://wds.psjr.org/en/e90/</x:v>
      </x:c>
      <x:c r="M8" s="18" t="str">
        <x:v>Option-dependent.</x:v>
      </x:c>
    </x:row>
    <x:row r="9" ht="44" customHeight="1">
      <x:c r="A9" s="18" t="str">
        <x:v>DME/DDE start-auth link</x:v>
      </x:c>
      <x:c r="B9" s="18" t="str">
        <x:v>Bidirectional</x:v>
      </x:c>
      <x:c r="C9" s="18" t="str">
        <x:v>Dedicated/local security communication</x:v>
      </x:c>
      <x:c r="D9" s="18" t="str">
        <x:v>Vehicle harness</x:v>
      </x:c>
      <x:c r="E9" s="18" t="str">
        <x:v>CAS-to-engine ECU</x:v>
      </x:c>
      <x:c r="F9" s="18" t="str">
        <x:v>Immobilizer/start authorization</x:v>
      </x:c>
      <x:c r="G9" s="18" t="str">
        <x:v>Physical interface retained in OEM module; E9XSim only cares about the resulting HMI-visible state/command where noted.</x:v>
      </x:c>
      <x:c r="H9" s="18" t="str">
        <x:v>Not required for HMI replacement</x:v>
      </x:c>
      <x:c r="I9" s="18" t="str">
        <x:v>Only status indirectly</x:v>
      </x:c>
      <x:c r="J9" s="18" t="str">
        <x:v>Do not touch</x:v>
      </x:c>
      <x:c r="K9" s="18" t="str">
        <x:v>High</x:v>
      </x:c>
      <x:c r="L9" s="18" t="str">
        <x:v>https://wds.psjr.org/en/e90/</x:v>
      </x:c>
      <x:c r="M9" s="1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8072d64ff4f4c6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FRM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Lighting state, dimming/illumination and body status/settings used by CIC/KOMBI.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Terminal power</x:v>
      </x:c>
      <x:c r="B4" s="18" t="str">
        <x:v>Input</x:v>
      </x:c>
      <x:c r="C4" s="18" t="str">
        <x:v>12 V automotive</x:v>
      </x:c>
      <x:c r="D4" s="18" t="str">
        <x:v>FRM connectors</x:v>
      </x:c>
      <x:c r="E4" s="18" t="str">
        <x:v>Power pins</x:v>
      </x:c>
      <x:c r="F4" s="18" t="str">
        <x:v>Powers body/lighting controller</x:v>
      </x:c>
      <x:c r="G4" s="18" t="str">
        <x:v>Module availability</x:v>
      </x:c>
      <x:c r="H4" s="18" t="str">
        <x:v>Direct</x:v>
      </x:c>
      <x:c r="I4" s="18" t="str">
        <x:v>Direct</x:v>
      </x:c>
      <x:c r="J4" s="18" t="str">
        <x:v>Preserve</x:v>
      </x:c>
      <x:c r="K4" s="18" t="str">
        <x:v>High</x:v>
      </x:c>
      <x:c r="L4" s="18" t="str">
        <x:v>https://wds.psjr.org/en/e90/zinfo/FEA0904FP89613101.htm</x:v>
      </x:c>
      <x:c r="M4" s="18" t="str">
        <x:v>FRM has terminal supply including direct terminal 15 for safety reasons.</x:v>
      </x:c>
    </x:row>
    <x:row r="5" ht="44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FRM connectors</x:v>
      </x:c>
      <x:c r="E5" s="18" t="str">
        <x:v>Ground pins</x:v>
      </x:c>
      <x:c r="F5" s="18" t="str">
        <x:v>Power return</x:v>
      </x:c>
      <x:c r="G5" s="18" t="str">
        <x:v>—</x:v>
      </x:c>
      <x:c r="H5" s="18" t="str">
        <x:v>Direct</x:v>
      </x:c>
      <x:c r="I5" s="18" t="str">
        <x:v>Direct</x:v>
      </x:c>
      <x:c r="J5" s="18" t="str">
        <x:v>Preserve</x:v>
      </x:c>
      <x:c r="K5" s="18" t="str">
        <x:v>High</x:v>
      </x:c>
      <x:c r="L5" s="18" t="str">
        <x:v>https://wds.psjr.org/en/e90/</x:v>
      </x:c>
      <x:c r="M5" s="18" t="str"/>
    </x:row>
    <x:row r="6" ht="44" customHeight="1">
      <x:c r="A6" s="18" t="str">
        <x:v>K-CAN</x:v>
      </x:c>
      <x:c r="B6" s="18" t="str">
        <x:v>Bidirectional</x:v>
      </x:c>
      <x:c r="C6" s="18" t="str">
        <x:v>Two-wire CAN</x:v>
      </x:c>
      <x:c r="D6" s="18" t="str">
        <x:v>Twisted pair</x:v>
      </x:c>
      <x:c r="E6" s="18" t="str">
        <x:v>FRM connectors</x:v>
      </x:c>
      <x:c r="F6" s="18" t="str">
        <x:v>Body network</x:v>
      </x:c>
      <x:c r="G6" s="18" t="str">
        <x:v>Lighting state, dimming, configuration/status</x:v>
      </x:c>
      <x:c r="H6" s="18" t="str">
        <x:v>Direct</x:v>
      </x:c>
      <x:c r="I6" s="18" t="str">
        <x:v>Direct</x:v>
      </x:c>
      <x:c r="J6" s="18" t="str">
        <x:v>Decode/encode HMI-facing settings/status</x:v>
      </x:c>
      <x:c r="K6" s="18" t="str">
        <x:v>High</x:v>
      </x:c>
      <x:c r="L6" s="18" t="str">
        <x:v>https://charm.li/BMW/2007/323i%20Sedan%20%28E90%29%20%28CANADA%29%20L6-2.5L%20%28N52%29/Repair%20and%20Diagnosis/Instrument%20Panel%2C%20Gauges%20and%20Warning%20Indicators/Instrument%20Cluster%20%2F%20Carrier/Description%20and%20Operation/An%20Overview/</x:v>
      </x:c>
      <x:c r="M6" s="18" t="str">
        <x:v>BMW KOMBI overview explicitly cites FRM lighting information on K-CAN.</x:v>
      </x:c>
    </x:row>
    <x:row r="7" ht="44" customHeight="1">
      <x:c r="A7" s="18" t="str">
        <x:v>LIN buses</x:v>
      </x:c>
      <x:c r="B7" s="18" t="str">
        <x:v>Bidirectional/master</x:v>
      </x:c>
      <x:c r="C7" s="18" t="str">
        <x:v>Single-wire LIN</x:v>
      </x:c>
      <x:c r="D7" s="18" t="str">
        <x:v>FRM harness branches</x:v>
      </x:c>
      <x:c r="E7" s="18" t="str">
        <x:v>Local body-device buses</x:v>
      </x:c>
      <x:c r="F7" s="18" t="str">
        <x:v>Mirrors, switch blocks, adaptive-headlight submodules depending equipment</x:v>
      </x:c>
      <x:c r="G7" s="18" t="str">
        <x:v>Physical interface retained in OEM module; E9XSim only cares about the resulting HMI-visible state/command where noted.</x:v>
      </x:c>
      <x:c r="H7" s="18" t="str">
        <x:v>Not directly required</x:v>
      </x:c>
      <x:c r="I7" s="18" t="str">
        <x:v>Not directly required</x:v>
      </x:c>
      <x:c r="J7" s="18" t="str">
        <x:v>Leave OEM</x:v>
      </x:c>
      <x:c r="K7" s="18" t="str">
        <x:v>High</x:v>
      </x:c>
      <x:c r="L7" s="18" t="str">
        <x:v>https://bmwrepairguide.com/virtual-library/technical-training/ST401b%20Bus%20System%20Overview.pdf</x:v>
      </x:c>
      <x:c r="M7" s="18" t="str"/>
    </x:row>
    <x:row r="8" ht="44" customHeight="1">
      <x:c r="A8" s="18" t="str">
        <x:v>Exterior/interior lamp outputs</x:v>
      </x:c>
      <x:c r="B8" s="18" t="str">
        <x:v>Output</x:v>
      </x:c>
      <x:c r="C8" s="18" t="str">
        <x:v>High-side/low-side PWM power drivers</x:v>
      </x:c>
      <x:c r="D8" s="18" t="str">
        <x:v>Large multi-pin FRM connectors</x:v>
      </x:c>
      <x:c r="E8" s="18" t="str">
        <x:v>Lighting outputs</x:v>
      </x:c>
      <x:c r="F8" s="18" t="str">
        <x:v>Drives vehicle lamps</x:v>
      </x:c>
      <x:c r="G8" s="18" t="str">
        <x:v>Physical interface retained in OEM module; E9XSim only cares about the resulting HMI-visible state/command where noted.</x:v>
      </x:c>
      <x:c r="H8" s="18" t="str">
        <x:v>CIC settings/status only</x:v>
      </x:c>
      <x:c r="I8" s="18" t="str">
        <x:v>Tell-tale/status only</x:v>
      </x:c>
      <x:c r="J8" s="18" t="str">
        <x:v>Leave OEM</x:v>
      </x:c>
      <x:c r="K8" s="18" t="str">
        <x:v>High</x:v>
      </x:c>
      <x:c r="L8" s="18" t="str">
        <x:v>https://wds.psjr.org/en/e90/</x:v>
      </x:c>
      <x:c r="M8" s="18" t="str"/>
    </x:row>
    <x:row r="9" ht="44" customHeight="1">
      <x:c r="A9" s="18" t="str">
        <x:v>Door/window/local switch I/O</x:v>
      </x:c>
      <x:c r="B9" s="18" t="str">
        <x:v>Bidirectional</x:v>
      </x:c>
      <x:c r="C9" s="18" t="str">
        <x:v>Discrete/LIN/motor-driver interfaces</x:v>
      </x:c>
      <x:c r="D9" s="18" t="str">
        <x:v>FRM harness</x:v>
      </x:c>
      <x:c r="E9" s="18" t="str">
        <x:v>Body I/O</x:v>
      </x:c>
      <x:c r="F9" s="18" t="str">
        <x:v>Windows/mirrors/body-switch functions</x:v>
      </x:c>
      <x:c r="G9" s="18" t="str">
        <x:v>Physical interface retained in OEM module; E9XSim only cares about the resulting HMI-visible state/command where noted.</x:v>
      </x:c>
      <x:c r="H9" s="18" t="str">
        <x:v>Some vehicle-settings UI</x:v>
      </x:c>
      <x:c r="I9" s="18" t="str">
        <x:v>Door/body state may reach KOMBI</x:v>
      </x:c>
      <x:c r="J9" s="18" t="str">
        <x:v>Leave OEM</x:v>
      </x:c>
      <x:c r="K9" s="18" t="str">
        <x:v>Medium</x:v>
      </x:c>
      <x:c r="L9" s="18" t="str">
        <x:v>https://wds.psjr.org/en/e90/</x:v>
      </x:c>
      <x:c r="M9" s="18" t="str">
        <x:v>Variant-dependent.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f7e93260565456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JBE-JBBF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K-CAN/PT-CAN gateway; power-management and body sensor information such as fuel-level inputs.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Internal power-distribution interface</x:v>
      </x:c>
      <x:c r="B4" s="18" t="str">
        <x:v>Input/output</x:v>
      </x:c>
      <x:c r="C4" s="18" t="str">
        <x:v>Battery/fused 12 V distribution</x:v>
      </x:c>
      <x:c r="D4" s="18" t="str">
        <x:v>Internal mating connector to fuse/distribution box</x:v>
      </x:c>
      <x:c r="E4" s="18" t="str">
        <x:v>X04010 family</x:v>
      </x:c>
      <x:c r="F4" s="18" t="str">
        <x:v>Supplies JBE and switched circuits</x:v>
      </x:c>
      <x:c r="G4" s="18" t="str">
        <x:v>Power-management states</x:v>
      </x:c>
      <x:c r="H4" s="18" t="str">
        <x:v>Direct</x:v>
      </x:c>
      <x:c r="I4" s="18" t="str">
        <x:v>Direct</x:v>
      </x:c>
      <x:c r="J4" s="18" t="str">
        <x:v>Preserve entire OEM assembly</x:v>
      </x:c>
      <x:c r="K4" s="18" t="str">
        <x:v>High</x:v>
      </x:c>
      <x:c r="L4" s="18" t="str">
        <x:v>https://wds.psjr.org/en/e90/zinfo/FEA0904FB89613501.htm</x:v>
      </x:c>
      <x:c r="M4" s="18" t="str"/>
    </x:row>
    <x:row r="5" ht="44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JBE connector</x:v>
      </x:c>
      <x:c r="E5" s="18" t="str">
        <x:v>X14270 family</x:v>
      </x:c>
      <x:c r="F5" s="18" t="str">
        <x:v>Power return</x:v>
      </x:c>
      <x:c r="G5" s="18" t="str">
        <x:v>—</x:v>
      </x:c>
      <x:c r="H5" s="18" t="str">
        <x:v>Direct</x:v>
      </x:c>
      <x:c r="I5" s="18" t="str">
        <x:v>Direct</x:v>
      </x:c>
      <x:c r="J5" s="18" t="str">
        <x:v>Preserve</x:v>
      </x:c>
      <x:c r="K5" s="18" t="str">
        <x:v>High</x:v>
      </x:c>
      <x:c r="L5" s="18" t="str">
        <x:v>https://wds.psjr.org/en/e90/zinfo/FEA0904FB89613501.htm</x:v>
      </x:c>
      <x:c r="M5" s="18" t="str"/>
    </x:row>
    <x:row r="6" ht="44" customHeight="1">
      <x:c r="A6" s="18" t="str">
        <x:v>K-CAN</x:v>
      </x:c>
      <x:c r="B6" s="18" t="str">
        <x:v>Bidirectional</x:v>
      </x:c>
      <x:c r="C6" s="18" t="str">
        <x:v>100 kbit/s CAN</x:v>
      </x:c>
      <x:c r="D6" s="18" t="str">
        <x:v>Multiple internally common K-CAN branches</x:v>
      </x:c>
      <x:c r="E6" s="18" t="str">
        <x:v>X14270/71/72 family</x:v>
      </x:c>
      <x:c r="F6" s="18" t="str">
        <x:v>Body network + gateway side</x:v>
      </x:c>
      <x:c r="G6" s="18" t="str">
        <x:v>All CIC/KOMBI body traffic</x:v>
      </x:c>
      <x:c r="H6" s="18" t="str">
        <x:v>Direct</x:v>
      </x:c>
      <x:c r="I6" s="18" t="str">
        <x:v>Direct</x:v>
      </x:c>
      <x:c r="J6" s="18" t="str">
        <x:v>Core dependency; replacement devices attach here</x:v>
      </x:c>
      <x:c r="K6" s="18" t="str">
        <x:v>High</x:v>
      </x:c>
      <x:c r="L6" s="18" t="str">
        <x:v>https://wds.psjr.org/en/e90/zinfo/FEA0904FB89613501.htm</x:v>
      </x:c>
      <x:c r="M6" s="18" t="str">
        <x:v>WDS states five K-CAN H and five K-CAN L connections internally tied.</x:v>
      </x:c>
    </x:row>
    <x:row r="7" ht="44" customHeight="1">
      <x:c r="A7" s="18" t="str">
        <x:v>PT-CAN</x:v>
      </x:c>
      <x:c r="B7" s="18" t="str">
        <x:v>Bidirectional</x:v>
      </x:c>
      <x:c r="C7" s="18" t="str">
        <x:v>500 kbit/s CAN</x:v>
      </x:c>
      <x:c r="D7" s="18" t="str">
        <x:v>Twisted pair</x:v>
      </x:c>
      <x:c r="E7" s="18" t="str">
        <x:v>JBE connector</x:v>
      </x:c>
      <x:c r="F7" s="18" t="str">
        <x:v>Powertrain/chassis gateway side</x:v>
      </x:c>
      <x:c r="G7" s="18" t="str">
        <x:v>Engine/DSC/EGS data forwarded toward K-CAN</x:v>
      </x:c>
      <x:c r="H7" s="18" t="str">
        <x:v>Indirect</x:v>
      </x:c>
      <x:c r="I7" s="18" t="str">
        <x:v>Direct</x:v>
      </x:c>
      <x:c r="J7" s="18" t="str">
        <x:v>Preserve gateway</x:v>
      </x:c>
      <x:c r="K7" s="18" t="str">
        <x:v>High</x:v>
      </x:c>
      <x:c r="L7" s="18" t="str">
        <x:v>https://wds.psjr.org/en/e90/zinfo/FEA0904FB89613501.htm</x:v>
      </x:c>
      <x:c r="M7" s="18" t="str"/>
    </x:row>
    <x:row r="8" ht="44" customHeight="1">
      <x:c r="A8" s="18" t="str">
        <x:v>Diagnostic line</x:v>
      </x:c>
      <x:c r="B8" s="18" t="str">
        <x:v>Bidirectional</x:v>
      </x:c>
      <x:c r="C8" s="18" t="str">
        <x:v>BMW diagnostic link / D-CAN-era diagnostic path</x:v>
      </x:c>
      <x:c r="D8" s="18" t="str">
        <x:v>Diagnostic wiring</x:v>
      </x:c>
      <x:c r="E8" s="18" t="str">
        <x:v>X14271 family</x:v>
      </x:c>
      <x:c r="F8" s="18" t="str">
        <x:v>Diagnostic access</x:v>
      </x:c>
      <x:c r="G8" s="18" t="str">
        <x:v>Physical interface retained in OEM module; E9XSim only cares about the resulting HMI-visible state/command where noted.</x:v>
      </x:c>
      <x:c r="H8" s="18" t="str">
        <x:v>Service</x:v>
      </x:c>
      <x:c r="I8" s="18" t="str">
        <x:v>Service</x:v>
      </x:c>
      <x:c r="J8" s="18" t="str">
        <x:v>Leave OEM; E9XSim may expose its own service port too</x:v>
      </x:c>
      <x:c r="K8" s="18" t="str">
        <x:v>High</x:v>
      </x:c>
      <x:c r="L8" s="18" t="str">
        <x:v>https://wds.psjr.org/en/e90/zinfo/FEA0904FB89613501.htm</x:v>
      </x:c>
      <x:c r="M8" s="18" t="str"/>
    </x:row>
    <x:row r="9" ht="44" customHeight="1">
      <x:c r="A9" s="18" t="str">
        <x:v>F-CAN pass-through</x:v>
      </x:c>
      <x:c r="B9" s="18" t="str">
        <x:v>Pass-through only</x:v>
      </x:c>
      <x:c r="C9" s="18" t="str">
        <x:v>500 kbit/s CAN wiring</x:v>
      </x:c>
      <x:c r="D9" s="18" t="str">
        <x:v>Twisted pair passing through junction box</x:v>
      </x:c>
      <x:c r="E9" s="18" t="str">
        <x:v>Harness pass-through</x:v>
      </x:c>
      <x:c r="F9" s="18" t="str">
        <x:v>Physical routing, not JBE gateway processing</x:v>
      </x:c>
      <x:c r="G9" s="18" t="str">
        <x:v>SZL-originated HMI traffic may depend on downstream gateway path</x:v>
      </x:c>
      <x:c r="H9" s="18" t="str">
        <x:v>Indirect</x:v>
      </x:c>
      <x:c r="I9" s="18" t="str">
        <x:v>Indirect</x:v>
      </x:c>
      <x:c r="J9" s="18" t="str">
        <x:v>Do not alter</x:v>
      </x:c>
      <x:c r="K9" s="18" t="str">
        <x:v>High</x:v>
      </x:c>
      <x:c r="L9" s="18" t="str">
        <x:v>https://wds.psjr.org/en/e90/zinfo/FEA0904FB89613501.htm</x:v>
      </x:c>
      <x:c r="M9" s="18" t="str">
        <x:v>WDS explicitly describes 2 F-CAN wires as line connections.</x:v>
      </x:c>
    </x:row>
    <x:row r="10" ht="44" customHeight="1">
      <x:c r="A10" s="18" t="str">
        <x:v>Fuel-level sensor inputs</x:v>
      </x:c>
      <x:c r="B10" s="18" t="str">
        <x:v>Input</x:v>
      </x:c>
      <x:c r="C10" s="18" t="str">
        <x:v>Analog/resistive sensor circuits</x:v>
      </x:c>
      <x:c r="D10" s="18" t="str">
        <x:v>Vehicle harness</x:v>
      </x:c>
      <x:c r="E10" s="18" t="str">
        <x:v>JBE/JBBF I/O</x:v>
      </x:c>
      <x:c r="F10" s="18" t="str">
        <x:v>Reads two tank level sensors</x:v>
      </x:c>
      <x:c r="G10" s="18" t="str">
        <x:v>Range/fuel context</x:v>
      </x:c>
      <x:c r="H10" s="18" t="str">
        <x:v>Indirect</x:v>
      </x:c>
      <x:c r="I10" s="18" t="str">
        <x:v>Direct</x:v>
      </x:c>
      <x:c r="J10" s="18" t="str">
        <x:v>Consume published K-CAN value; do not wire sensors to new KOMBI</x:v>
      </x:c>
      <x:c r="K10" s="18" t="str">
        <x:v>High</x:v>
      </x:c>
      <x:c r="L10" s="18" t="str">
        <x:v>https://charm.li/BMW/2007/323i%20Sedan%20%28E90%29%20%28CANADA%29%20L6-2.5L%20%28N52%29/Repair%20and%20Diagnosis/Instrument%20Panel%2C%20Gauges%20and%20Warning%20Indicators/Instrument%20Cluster%20%2F%20Carrier/Description%20and%20Operation/An%20Overview/</x:v>
      </x:c>
      <x:c r="M10" s="18" t="str"/>
    </x:row>
    <x:row r="11" ht="44" customHeight="1">
      <x:c r="A11" s="18" t="str">
        <x:v>Outside-temp sensor</x:v>
      </x:c>
      <x:c r="B11" s="18" t="str">
        <x:v>Input</x:v>
      </x:c>
      <x:c r="C11" s="18" t="str">
        <x:v>Analog sensor pair</x:v>
      </x:c>
      <x:c r="D11" s="18" t="str">
        <x:v>Vehicle harness</x:v>
      </x:c>
      <x:c r="E11" s="18" t="str">
        <x:v>JBE pass-through/I/O</x:v>
      </x:c>
      <x:c r="F11" s="18" t="str">
        <x:v>Ambient temperature acquisition/path</x:v>
      </x:c>
      <x:c r="G11" s="18" t="str">
        <x:v>Climate/status</x:v>
      </x:c>
      <x:c r="H11" s="18" t="str">
        <x:v>Direct</x:v>
      </x:c>
      <x:c r="I11" s="18" t="str">
        <x:v>Direct</x:v>
      </x:c>
      <x:c r="J11" s="18" t="str">
        <x:v>Use bus value</x:v>
      </x:c>
      <x:c r="K11" s="18" t="str">
        <x:v>High</x:v>
      </x:c>
      <x:c r="L11" s="18" t="str">
        <x:v>https://wds.psjr.org/en/e90/zinfo/FEA0904FB89613501.htm</x:v>
      </x:c>
      <x:c r="M11" s="18" t="str"/>
    </x:row>
    <x:row r="12" ht="44" customHeight="1">
      <x:c r="A12" s="18" t="str">
        <x:v>Blower / aux-heater routing</x:v>
      </x:c>
      <x:c r="B12" s="18" t="str">
        <x:v>Pass-through</x:v>
      </x:c>
      <x:c r="C12" s="18" t="str">
        <x:v>PWM + diagnostic lines</x:v>
      </x:c>
      <x:c r="D12" s="18" t="str">
        <x:v>Vehicle harness</x:v>
      </x:c>
      <x:c r="E12" s="18" t="str">
        <x:v>JBE line connections</x:v>
      </x:c>
      <x:c r="F12" s="18" t="str">
        <x:v>Harness concentration only</x:v>
      </x:c>
      <x:c r="G12" s="18" t="str">
        <x:v>Climate subsystem integrity</x:v>
      </x:c>
      <x:c r="H12" s="18" t="str">
        <x:v>Indirect</x:v>
      </x:c>
      <x:c r="I12" s="18" t="str">
        <x:v>None</x:v>
      </x:c>
      <x:c r="J12" s="18" t="str">
        <x:v>Ignore physically</x:v>
      </x:c>
      <x:c r="K12" s="18" t="str">
        <x:v>High</x:v>
      </x:c>
      <x:c r="L12" s="18" t="str">
        <x:v>https://wds.psjr.org/en/e90/zinfo/FEA0904FB89613501.htm</x:v>
      </x:c>
      <x:c r="M12" s="18" t="str"/>
    </x:row>
    <x:row r="13" ht="44" customHeight="1">
      <x:c r="A13" s="18" t="str">
        <x:v>Body switches/relays</x:v>
      </x:c>
      <x:c r="B13" s="18" t="str">
        <x:v>Mixed I/O</x:v>
      </x:c>
      <x:c r="C13" s="18" t="str">
        <x:v>Discrete 12 V / grounds / relay control</x:v>
      </x:c>
      <x:c r="D13" s="18" t="str">
        <x:v>Multi-pin connectors</x:v>
      </x:c>
      <x:c r="E13" s="18" t="str">
        <x:v>JBE I/O</x:v>
      </x:c>
      <x:c r="F13" s="18" t="str">
        <x:v>Central locking, horn, windows and other body functions</x:v>
      </x:c>
      <x:c r="G13" s="18" t="str">
        <x:v>Physical interface retained in OEM module; E9XSim only cares about the resulting HMI-visible state/command where noted.</x:v>
      </x:c>
      <x:c r="H13" s="18" t="str">
        <x:v>Only selected status/settings matter</x:v>
      </x:c>
      <x:c r="I13" s="18" t="str">
        <x:v>Selected warnings/status</x:v>
      </x:c>
      <x:c r="J13" s="18" t="str">
        <x:v>Leave OEM</x:v>
      </x:c>
      <x:c r="K13" s="18" t="str">
        <x:v>Medium</x:v>
      </x:c>
      <x:c r="L13" s="18" t="str">
        <x:v>https://wds.psjr.org/en/e90/zinfo/FEA0904FB89613501.htm</x:v>
      </x:c>
      <x:c r="M13" s="1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7ed56f72ede74d5a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DME-DDE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Engine speed/state, temperatures, economy/consumption, warnings and drivetrain state used by KOMBI/CIC.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Battery/relay power</x:v>
      </x:c>
      <x:c r="B4" s="18" t="str">
        <x:v>Input</x:v>
      </x:c>
      <x:c r="C4" s="18" t="str">
        <x:v>12 V via engine electronics supply/terminal 87 architecture</x:v>
      </x:c>
      <x:c r="D4" s="18" t="str">
        <x:v>Sealed engine-ECU connectors</x:v>
      </x:c>
      <x:c r="E4" s="18" t="str">
        <x:v>DME/DDE connector set</x:v>
      </x:c>
      <x:c r="F4" s="18" t="str">
        <x:v>Powers engine ECU</x:v>
      </x:c>
      <x:c r="G4" s="18" t="str">
        <x:v>Engine running/terminal context</x:v>
      </x:c>
      <x:c r="H4" s="18" t="str">
        <x:v>Indirect</x:v>
      </x:c>
      <x:c r="I4" s="18" t="str">
        <x:v>Direct</x:v>
      </x:c>
      <x:c r="J4" s="18" t="str">
        <x:v>Preserve</x:v>
      </x:c>
      <x:c r="K4" s="18" t="str">
        <x:v>High</x:v>
      </x:c>
      <x:c r="L4" s="18" t="str">
        <x:v>https://wds.psjr.org/en/e90/zinfo/FEA0904FP89613101.htm</x:v>
      </x:c>
      <x:c r="M4" s="18" t="str"/>
    </x:row>
    <x:row r="5" ht="44" customHeight="1">
      <x:c r="A5" s="18" t="str">
        <x:v>Ground</x:v>
      </x:c>
      <x:c r="B5" s="18" t="str">
        <x:v>Input</x:v>
      </x:c>
      <x:c r="C5" s="18" t="str">
        <x:v>Engine/chassis grounds</x:v>
      </x:c>
      <x:c r="D5" s="18" t="str">
        <x:v>Sealed ECU connectors</x:v>
      </x:c>
      <x:c r="E5" s="18" t="str">
        <x:v>Ground pins</x:v>
      </x:c>
      <x:c r="F5" s="18" t="str">
        <x:v>Power return</x:v>
      </x:c>
      <x:c r="G5" s="18" t="str">
        <x:v>—</x:v>
      </x:c>
      <x:c r="H5" s="18" t="str">
        <x:v>Indirect</x:v>
      </x:c>
      <x:c r="I5" s="18" t="str">
        <x:v>Direct</x:v>
      </x:c>
      <x:c r="J5" s="18" t="str">
        <x:v>Preserve</x:v>
      </x:c>
      <x:c r="K5" s="18" t="str">
        <x:v>High</x:v>
      </x:c>
      <x:c r="L5" s="18" t="str">
        <x:v>https://wds.psjr.org/en/e90/</x:v>
      </x:c>
      <x:c r="M5" s="18" t="str"/>
    </x:row>
    <x:row r="6" ht="44" customHeight="1">
      <x:c r="A6" s="18" t="str">
        <x:v>PT-CAN</x:v>
      </x:c>
      <x:c r="B6" s="18" t="str">
        <x:v>Bidirectional</x:v>
      </x:c>
      <x:c r="C6" s="18" t="str">
        <x:v>500 kbit/s CAN</x:v>
      </x:c>
      <x:c r="D6" s="18" t="str">
        <x:v>Twisted pair</x:v>
      </x:c>
      <x:c r="E6" s="18" t="str">
        <x:v>DME/DDE harness</x:v>
      </x:c>
      <x:c r="F6" s="18" t="str">
        <x:v>Powertrain network</x:v>
      </x:c>
      <x:c r="G6" s="18" t="str">
        <x:v>RPM, engine state, temperatures, torque/consumption, fault/status data</x:v>
      </x:c>
      <x:c r="H6" s="18" t="str">
        <x:v>Indirect</x:v>
      </x:c>
      <x:c r="I6" s="18" t="str">
        <x:v>Direct</x:v>
      </x:c>
      <x:c r="J6" s="18" t="str">
        <x:v>Consume through JBE gateway</x:v>
      </x:c>
      <x:c r="K6" s="18" t="str">
        <x:v>High</x:v>
      </x:c>
      <x:c r="L6" s="18" t="str">
        <x:v>https://github.com/nberlette/canbus/blob/main/dbc/bmw-e90.dbc</x:v>
      </x:c>
      <x:c r="M6" s="18" t="str">
        <x:v>DBC contains multiple engine/powertrain frames.</x:v>
      </x:c>
    </x:row>
    <x:row r="7" ht="44" customHeight="1">
      <x:c r="A7" s="18" t="str">
        <x:v>BSD / intelligent peripherals</x:v>
      </x:c>
      <x:c r="B7" s="18" t="str">
        <x:v>Bidirectional/master</x:v>
      </x:c>
      <x:c r="C7" s="18" t="str">
        <x:v>BMW BSD single-wire serial</x:v>
      </x:c>
      <x:c r="D7" s="18" t="str">
        <x:v>Engine harness</x:v>
      </x:c>
      <x:c r="E7" s="18" t="str">
        <x:v>Local peripheral bus</x:v>
      </x:c>
      <x:c r="F7" s="18" t="str">
        <x:v>IBS, alternator, electric coolant pump and other smart peripherals depending engine</x:v>
      </x:c>
      <x:c r="G7" s="18" t="str">
        <x:v>Physical interface retained in OEM module; E9XSim only cares about the resulting HMI-visible state/command where noted.</x:v>
      </x:c>
      <x:c r="H7" s="18" t="str">
        <x:v>Not directly needed</x:v>
      </x:c>
      <x:c r="I7" s="18" t="str">
        <x:v>Only resulting status/warnings</x:v>
      </x:c>
      <x:c r="J7" s="18" t="str">
        <x:v>Leave OEM</x:v>
      </x:c>
      <x:c r="K7" s="18" t="str">
        <x:v>High</x:v>
      </x:c>
      <x:c r="L7" s="18" t="str">
        <x:v>https://bmwrepairguide.com/virtual-library/technical-training/ST401b%20Bus%20System%20Overview.pdf</x:v>
      </x:c>
      <x:c r="M7" s="18" t="str"/>
    </x:row>
    <x:row r="8" ht="44" customHeight="1">
      <x:c r="A8" s="18" t="str">
        <x:v>Engine sensors</x:v>
      </x:c>
      <x:c r="B8" s="18" t="str">
        <x:v>Input</x:v>
      </x:c>
      <x:c r="C8" s="18" t="str">
        <x:v>Analog, frequency, SENT-like/local depending engine</x:v>
      </x:c>
      <x:c r="D8" s="18" t="str">
        <x:v>Sealed harness</x:v>
      </x:c>
      <x:c r="E8" s="18" t="str">
        <x:v>Multiple ECU connectors</x:v>
      </x:c>
      <x:c r="F8" s="18" t="str">
        <x:v>Crank/cam, pressure, temperature, lambda, pedal etc.</x:v>
      </x:c>
      <x:c r="G8" s="18" t="str">
        <x:v>Physical interface retained in OEM module; E9XSim only cares about the resulting HMI-visible state/command where noted.</x:v>
      </x:c>
      <x:c r="H8" s="18" t="str">
        <x:v>Only normalized values exposed on CAN matter</x:v>
      </x:c>
      <x:c r="I8" s="18" t="str">
        <x:v>Only normalized values exposed on CAN matter</x:v>
      </x:c>
      <x:c r="J8" s="18" t="str">
        <x:v>Do not interface directly</x:v>
      </x:c>
      <x:c r="K8" s="18" t="str">
        <x:v>High</x:v>
      </x:c>
      <x:c r="L8" s="18" t="str">
        <x:v>https://wds.psjr.org/en/e90/</x:v>
      </x:c>
      <x:c r="M8" s="18" t="str">
        <x:v>Engine-specific.</x:v>
      </x:c>
    </x:row>
    <x:row r="9" ht="44" customHeight="1">
      <x:c r="A9" s="18" t="str">
        <x:v>Engine actuators</x:v>
      </x:c>
      <x:c r="B9" s="18" t="str">
        <x:v>Output</x:v>
      </x:c>
      <x:c r="C9" s="18" t="str">
        <x:v>Injector/ignition/PWM/H-bridge/solenoid power stages</x:v>
      </x:c>
      <x:c r="D9" s="18" t="str">
        <x:v>Sealed harness</x:v>
      </x:c>
      <x:c r="E9" s="18" t="str">
        <x:v>Multiple ECU connectors</x:v>
      </x:c>
      <x:c r="F9" s="18" t="str">
        <x:v>Controls engine</x:v>
      </x:c>
      <x:c r="G9" s="18" t="str">
        <x:v>Physical interface retained in OEM module; E9XSim only cares about the resulting HMI-visible state/command where noted.</x:v>
      </x:c>
      <x:c r="H9" s="18" t="str">
        <x:v>None directly</x:v>
      </x:c>
      <x:c r="I9" s="18" t="str">
        <x:v>Warnings/state only</x:v>
      </x:c>
      <x:c r="J9" s="18" t="str">
        <x:v>Do not interface</x:v>
      </x:c>
      <x:c r="K9" s="18" t="str">
        <x:v>High</x:v>
      </x:c>
      <x:c r="L9" s="18" t="str">
        <x:v>https://wds.psjr.org/en/e90/</x:v>
      </x:c>
      <x:c r="M9" s="1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3fa6528d21643c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DSC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Vehicle speed/chassis state, TPMS/FTM variants, cruise/brake/stability warning information.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Vehicle power</x:v>
      </x:c>
      <x:c r="B4" s="18" t="str">
        <x:v>Input</x:v>
      </x:c>
      <x:c r="C4" s="18" t="str">
        <x:v>12 V high-current + logic supply</x:v>
      </x:c>
      <x:c r="D4" s="18" t="str">
        <x:v>Large sealed hydraulic-unit connector</x:v>
      </x:c>
      <x:c r="E4" s="18" t="str">
        <x:v>DSC connector</x:v>
      </x:c>
      <x:c r="F4" s="18" t="str">
        <x:v>Powers ECU/pump/valves</x:v>
      </x:c>
      <x:c r="G4" s="18" t="str">
        <x:v>Availability/status</x:v>
      </x:c>
      <x:c r="H4" s="18" t="str">
        <x:v>Indirect</x:v>
      </x:c>
      <x:c r="I4" s="18" t="str">
        <x:v>Direct</x:v>
      </x:c>
      <x:c r="J4" s="18" t="str">
        <x:v>Preserve</x:v>
      </x:c>
      <x:c r="K4" s="18" t="str">
        <x:v>High</x:v>
      </x:c>
      <x:c r="L4" s="18" t="str">
        <x:v>https://wds.psjr.org/en/e90/</x:v>
      </x:c>
      <x:c r="M4" s="18" t="str"/>
    </x:row>
    <x:row r="5" ht="44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DSC connector</x:v>
      </x:c>
      <x:c r="E5" s="18" t="str">
        <x:v>Ground pins</x:v>
      </x:c>
      <x:c r="F5" s="18" t="str">
        <x:v>Power return</x:v>
      </x:c>
      <x:c r="G5" s="18" t="str">
        <x:v>—</x:v>
      </x:c>
      <x:c r="H5" s="18" t="str">
        <x:v>Indirect</x:v>
      </x:c>
      <x:c r="I5" s="18" t="str">
        <x:v>Direct</x:v>
      </x:c>
      <x:c r="J5" s="18" t="str">
        <x:v>Preserve</x:v>
      </x:c>
      <x:c r="K5" s="18" t="str">
        <x:v>High</x:v>
      </x:c>
      <x:c r="L5" s="18" t="str">
        <x:v>https://wds.psjr.org/en/e90/</x:v>
      </x:c>
      <x:c r="M5" s="18" t="str"/>
    </x:row>
    <x:row r="6" ht="44" customHeight="1">
      <x:c r="A6" s="18" t="str">
        <x:v>PT-CAN</x:v>
      </x:c>
      <x:c r="B6" s="18" t="str">
        <x:v>Bidirectional</x:v>
      </x:c>
      <x:c r="C6" s="18" t="str">
        <x:v>500 kbit/s CAN</x:v>
      </x:c>
      <x:c r="D6" s="18" t="str">
        <x:v>Twisted pair</x:v>
      </x:c>
      <x:c r="E6" s="18" t="str">
        <x:v>DSC connector</x:v>
      </x:c>
      <x:c r="F6" s="18" t="str">
        <x:v>Powertrain/chassis network</x:v>
      </x:c>
      <x:c r="G6" s="18" t="str">
        <x:v>Vehicle speed, brake/stability/cruise states</x:v>
      </x:c>
      <x:c r="H6" s="18" t="str">
        <x:v>Indirect</x:v>
      </x:c>
      <x:c r="I6" s="18" t="str">
        <x:v>Direct</x:v>
      </x:c>
      <x:c r="J6" s="18" t="str">
        <x:v>Consume gatewayed signals</x:v>
      </x:c>
      <x:c r="K6" s="18" t="str">
        <x:v>High</x:v>
      </x:c>
      <x:c r="L6" s="18" t="str">
        <x:v>https://bmwrepairguide.com/virtual-library/technical-training/ST401b%20Bus%20System%20Overview.pdf</x:v>
      </x:c>
      <x:c r="M6" s="18" t="str"/>
    </x:row>
    <x:row r="7" ht="44" customHeight="1">
      <x:c r="A7" s="18" t="str">
        <x:v>F-CAN</x:v>
      </x:c>
      <x:c r="B7" s="18" t="str">
        <x:v>Bidirectional</x:v>
      </x:c>
      <x:c r="C7" s="18" t="str">
        <x:v>500 kbit/s CAN</x:v>
      </x:c>
      <x:c r="D7" s="18" t="str">
        <x:v>Twisted pair</x:v>
      </x:c>
      <x:c r="E7" s="18" t="str">
        <x:v>DSC connector</x:v>
      </x:c>
      <x:c r="F7" s="18" t="str">
        <x:v>Fast chassis bus / SZL path</x:v>
      </x:c>
      <x:c r="G7" s="18" t="str">
        <x:v>Steering-angle/chassis data; path for some steering-column inputs</x:v>
      </x:c>
      <x:c r="H7" s="18" t="str">
        <x:v>Indirect</x:v>
      </x:c>
      <x:c r="I7" s="18" t="str">
        <x:v>Indirect</x:v>
      </x:c>
      <x:c r="J7" s="18" t="str">
        <x:v>Do not attach replacement HMI directly unless needed for research</x:v>
      </x:c>
      <x:c r="K7" s="18" t="str">
        <x:v>High</x:v>
      </x:c>
      <x:c r="L7" s="18" t="str">
        <x:v>https://bmwrepairguide.com/virtual-library/technical-training/ST401b%20Bus%20System%20Overview.pdf</x:v>
      </x:c>
      <x:c r="M7" s="18" t="str"/>
    </x:row>
    <x:row r="8" ht="44" customHeight="1">
      <x:c r="A8" s="18" t="str">
        <x:v>Wheel-speed sensors</x:v>
      </x:c>
      <x:c r="B8" s="18" t="str">
        <x:v>Input</x:v>
      </x:c>
      <x:c r="C8" s="18" t="str">
        <x:v>Active wheel-speed sensor signals</x:v>
      </x:c>
      <x:c r="D8" s="18" t="str">
        <x:v>Chassis harness</x:v>
      </x:c>
      <x:c r="E8" s="18" t="str">
        <x:v>DSC sensor inputs</x:v>
      </x:c>
      <x:c r="F8" s="18" t="str">
        <x:v>Individual wheel speeds</x:v>
      </x:c>
      <x:c r="G8" s="18" t="str">
        <x:v>Physical interface retained in OEM module; E9XSim only cares about the resulting HMI-visible state/command where noted.</x:v>
      </x:c>
      <x:c r="H8" s="18" t="str">
        <x:v>Derived vehicle speed/status reaches KOMBI</x:v>
      </x:c>
      <x:c r="I8" s="18" t="str">
        <x:v>Direct via bus</x:v>
      </x:c>
      <x:c r="J8" s="18" t="str">
        <x:v>Use published network data only</x:v>
      </x:c>
      <x:c r="K8" s="18" t="str">
        <x:v>High</x:v>
      </x:c>
      <x:c r="L8" s="18" t="str">
        <x:v>https://wds.psjr.org/en/e90/</x:v>
      </x:c>
      <x:c r="M8" s="18" t="str"/>
    </x:row>
    <x:row r="9" ht="44" customHeight="1">
      <x:c r="A9" s="18" t="str">
        <x:v>Brake pressure / chassis sensors</x:v>
      </x:c>
      <x:c r="B9" s="18" t="str">
        <x:v>Input</x:v>
      </x:c>
      <x:c r="C9" s="18" t="str">
        <x:v>Analog/digital sensor interfaces</x:v>
      </x:c>
      <x:c r="D9" s="18" t="str">
        <x:v>DSC harness</x:v>
      </x:c>
      <x:c r="E9" s="18" t="str">
        <x:v>Sensor inputs</x:v>
      </x:c>
      <x:c r="F9" s="18" t="str">
        <x:v>Vehicle-dynamics sensing</x:v>
      </x:c>
      <x:c r="G9" s="18" t="str">
        <x:v>Physical interface retained in OEM module; E9XSim only cares about the resulting HMI-visible state/command where noted.</x:v>
      </x:c>
      <x:c r="H9" s="18" t="str">
        <x:v>Warnings/status</x:v>
      </x:c>
      <x:c r="I9" s="18" t="str">
        <x:v>Warnings/status</x:v>
      </x:c>
      <x:c r="J9" s="18" t="str">
        <x:v>Leave OEM</x:v>
      </x:c>
      <x:c r="K9" s="18" t="str">
        <x:v>High</x:v>
      </x:c>
      <x:c r="L9" s="18" t="str">
        <x:v>https://wds.psjr.org/en/e90/</x:v>
      </x:c>
      <x:c r="M9" s="18" t="str"/>
    </x:row>
    <x:row r="10" ht="44" customHeight="1">
      <x:c r="A10" s="18" t="str">
        <x:v>Hydraulic pump/valves</x:v>
      </x:c>
      <x:c r="B10" s="18" t="str">
        <x:v>Output</x:v>
      </x:c>
      <x:c r="C10" s="18" t="str">
        <x:v>High-current motor + solenoid drivers</x:v>
      </x:c>
      <x:c r="D10" s="18" t="str">
        <x:v>Integrated hydraulic unit</x:v>
      </x:c>
      <x:c r="E10" s="18" t="str">
        <x:v>Internal/external actuator paths</x:v>
      </x:c>
      <x:c r="F10" s="18" t="str">
        <x:v>ABS/DSC braking control</x:v>
      </x:c>
      <x:c r="G10" s="18" t="str">
        <x:v>Physical interface retained in OEM module; E9XSim only cares about the resulting HMI-visible state/command where noted.</x:v>
      </x:c>
      <x:c r="H10" s="18" t="str">
        <x:v>None</x:v>
      </x:c>
      <x:c r="I10" s="18" t="str">
        <x:v>Fault/status only</x:v>
      </x:c>
      <x:c r="J10" s="18" t="str">
        <x:v>Never emulate for HMI scope</x:v>
      </x:c>
      <x:c r="K10" s="18" t="str">
        <x:v>High</x:v>
      </x:c>
      <x:c r="L10" s="18" t="str">
        <x:v>https://wds.psjr.org/en/e90/</x:v>
      </x:c>
      <x:c r="M10" s="1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123508ac13344922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EGS-DKG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Gear/selector/transmission state for cluster and vehicle-status UI.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Power</x:v>
      </x:c>
      <x:c r="B4" s="18" t="str">
        <x:v>Input</x:v>
      </x:c>
      <x:c r="C4" s="18" t="str">
        <x:v>12 V automotive</x:v>
      </x:c>
      <x:c r="D4" s="18" t="str">
        <x:v>Transmission ECU/mechatronic connector</x:v>
      </x:c>
      <x:c r="E4" s="18" t="str">
        <x:v>Power pins</x:v>
      </x:c>
      <x:c r="F4" s="18" t="str">
        <x:v>Powers transmission controller</x:v>
      </x:c>
      <x:c r="G4" s="18" t="str">
        <x:v>Transmission availability</x:v>
      </x:c>
      <x:c r="H4" s="18" t="str">
        <x:v>Indirect</x:v>
      </x:c>
      <x:c r="I4" s="18" t="str">
        <x:v>Direct</x:v>
      </x:c>
      <x:c r="J4" s="18" t="str">
        <x:v>Preserve</x:v>
      </x:c>
      <x:c r="K4" s="18" t="str">
        <x:v>High</x:v>
      </x:c>
      <x:c r="L4" s="18" t="str">
        <x:v>https://wds.psjr.org/en/e90/</x:v>
      </x:c>
      <x:c r="M4" s="18" t="str"/>
    </x:row>
    <x:row r="5" ht="44" customHeight="1">
      <x:c r="A5" s="18" t="str">
        <x:v>Ground</x:v>
      </x:c>
      <x:c r="B5" s="18" t="str">
        <x:v>Input</x:v>
      </x:c>
      <x:c r="C5" s="18" t="str">
        <x:v>Power ground</x:v>
      </x:c>
      <x:c r="D5" s="18" t="str">
        <x:v>Transmission connector</x:v>
      </x:c>
      <x:c r="E5" s="18" t="str">
        <x:v>Ground pins</x:v>
      </x:c>
      <x:c r="F5" s="18" t="str">
        <x:v>Return</x:v>
      </x:c>
      <x:c r="G5" s="18" t="str">
        <x:v>—</x:v>
      </x:c>
      <x:c r="H5" s="18" t="str">
        <x:v>Indirect</x:v>
      </x:c>
      <x:c r="I5" s="18" t="str">
        <x:v>Direct</x:v>
      </x:c>
      <x:c r="J5" s="18" t="str">
        <x:v>Preserve</x:v>
      </x:c>
      <x:c r="K5" s="18" t="str">
        <x:v>High</x:v>
      </x:c>
      <x:c r="L5" s="18" t="str">
        <x:v>https://wds.psjr.org/en/e90/</x:v>
      </x:c>
      <x:c r="M5" s="18" t="str"/>
    </x:row>
    <x:row r="6" ht="44" customHeight="1">
      <x:c r="A6" s="18" t="str">
        <x:v>PT-CAN</x:v>
      </x:c>
      <x:c r="B6" s="18" t="str">
        <x:v>Bidirectional</x:v>
      </x:c>
      <x:c r="C6" s="18" t="str">
        <x:v>500 kbit/s CAN</x:v>
      </x:c>
      <x:c r="D6" s="18" t="str">
        <x:v>Twisted pair</x:v>
      </x:c>
      <x:c r="E6" s="18" t="str">
        <x:v>Transmission harness</x:v>
      </x:c>
      <x:c r="F6" s="18" t="str">
        <x:v>Vehicle powertrain network</x:v>
      </x:c>
      <x:c r="G6" s="18" t="str">
        <x:v>Gear, selector, transmission mode/fault state</x:v>
      </x:c>
      <x:c r="H6" s="18" t="str">
        <x:v>Indirect</x:v>
      </x:c>
      <x:c r="I6" s="18" t="str">
        <x:v>Direct</x:v>
      </x:c>
      <x:c r="J6" s="18" t="str">
        <x:v>Consume through JBE gateway</x:v>
      </x:c>
      <x:c r="K6" s="18" t="str">
        <x:v>High</x:v>
      </x:c>
      <x:c r="L6" s="18" t="str">
        <x:v>https://github.com/nberlette/canbus/blob/main/dbc/bmw-e90.dbc</x:v>
      </x:c>
      <x:c r="M6" s="18" t="str">
        <x:v>DBC includes gear/transmission-related frames.</x:v>
      </x:c>
    </x:row>
    <x:row r="7" ht="44" customHeight="1">
      <x:c r="A7" s="18" t="str">
        <x:v>Selector/local bus</x:v>
      </x:c>
      <x:c r="B7" s="18" t="str">
        <x:v>Bidirectional</x:v>
      </x:c>
      <x:c r="C7" s="18" t="str">
        <x:v>LIN/local CAN depending transmission</x:v>
      </x:c>
      <x:c r="D7" s="18" t="str">
        <x:v>Cabin/transmission harness</x:v>
      </x:c>
      <x:c r="E7" s="18" t="str">
        <x:v>GWS/selector link</x:v>
      </x:c>
      <x:c r="F7" s="18" t="str">
        <x:v>Driver gear selection</x:v>
      </x:c>
      <x:c r="G7" s="18" t="str">
        <x:v>Physical interface retained in OEM module; E9XSim only cares about the resulting HMI-visible state/command where noted.</x:v>
      </x:c>
      <x:c r="H7" s="18" t="str">
        <x:v>CIC status only</x:v>
      </x:c>
      <x:c r="I7" s="18" t="str">
        <x:v>Gear display</x:v>
      </x:c>
      <x:c r="J7" s="18" t="str">
        <x:v>Leave OEM</x:v>
      </x:c>
      <x:c r="K7" s="18" t="str">
        <x:v>Medium</x:v>
      </x:c>
      <x:c r="L7" s="18" t="str">
        <x:v>https://bmwrepairguide.com/virtual-library/technical-training/ST401b%20Bus%20System%20Overview.pdf</x:v>
      </x:c>
      <x:c r="M7" s="18" t="str">
        <x:v>Transmission variant dependent.</x:v>
      </x:c>
    </x:row>
    <x:row r="8" ht="44" customHeight="1">
      <x:c r="A8" s="18" t="str">
        <x:v>Transmission sensors/actuators</x:v>
      </x:c>
      <x:c r="B8" s="18" t="str">
        <x:v>Mixed</x:v>
      </x:c>
      <x:c r="C8" s="18" t="str">
        <x:v>Pressure/temp/speed sensors; solenoid/clutch drivers</x:v>
      </x:c>
      <x:c r="D8" s="18" t="str">
        <x:v>Mechatronic harness</x:v>
      </x:c>
      <x:c r="E8" s="18" t="str">
        <x:v>Internal/mechatronic</x:v>
      </x:c>
      <x:c r="F8" s="18" t="str">
        <x:v>Controls transmission</x:v>
      </x:c>
      <x:c r="G8" s="18" t="str">
        <x:v>Physical interface retained in OEM module; E9XSim only cares about the resulting HMI-visible state/command where noted.</x:v>
      </x:c>
      <x:c r="H8" s="18" t="str">
        <x:v>None</x:v>
      </x:c>
      <x:c r="I8" s="18" t="str">
        <x:v>Only network state</x:v>
      </x:c>
      <x:c r="J8" s="18" t="str">
        <x:v>Do not interface</x:v>
      </x:c>
      <x:c r="K8" s="18" t="str">
        <x:v>High</x:v>
      </x:c>
      <x:c r="L8" s="18" t="str">
        <x:v>https://wds.psjr.org/en/e90/</x:v>
      </x:c>
      <x:c r="M8" s="1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9cff85dc3bd4413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MRS-ACSM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Seat-belt/airbag/restraint warning states presented by KOMBI.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Power</x:v>
      </x:c>
      <x:c r="B4" s="18" t="str">
        <x:v>Input</x:v>
      </x:c>
      <x:c r="C4" s="18" t="str">
        <x:v>12 V safety ECU supply</x:v>
      </x:c>
      <x:c r="D4" s="18" t="str">
        <x:v>Restraint ECU connector</x:v>
      </x:c>
      <x:c r="E4" s="18" t="str">
        <x:v>Power pins</x:v>
      </x:c>
      <x:c r="F4" s="18" t="str">
        <x:v>Powers crash-safety ECU</x:v>
      </x:c>
      <x:c r="G4" s="18" t="str">
        <x:v>Module/fault status</x:v>
      </x:c>
      <x:c r="H4" s="18" t="str">
        <x:v>None</x:v>
      </x:c>
      <x:c r="I4" s="18" t="str">
        <x:v>Direct</x:v>
      </x:c>
      <x:c r="J4" s="18" t="str">
        <x:v>Preserve</x:v>
      </x:c>
      <x:c r="K4" s="18" t="str">
        <x:v>High</x:v>
      </x:c>
      <x:c r="L4" s="18" t="str">
        <x:v>https://wds.psjr.org/en/e90/</x:v>
      </x:c>
      <x:c r="M4" s="18" t="str"/>
    </x:row>
    <x:row r="5" ht="44" customHeight="1">
      <x:c r="A5" s="18" t="str">
        <x:v>Ground</x:v>
      </x:c>
      <x:c r="B5" s="18" t="str">
        <x:v>Input</x:v>
      </x:c>
      <x:c r="C5" s="18" t="str">
        <x:v>Dedicated safety grounds</x:v>
      </x:c>
      <x:c r="D5" s="18" t="str">
        <x:v>Restraint ECU connector</x:v>
      </x:c>
      <x:c r="E5" s="18" t="str">
        <x:v>Ground pins</x:v>
      </x:c>
      <x:c r="F5" s="18" t="str">
        <x:v>Return</x:v>
      </x:c>
      <x:c r="G5" s="18" t="str">
        <x:v>—</x:v>
      </x:c>
      <x:c r="H5" s="18" t="str">
        <x:v>None</x:v>
      </x:c>
      <x:c r="I5" s="18" t="str">
        <x:v>Direct</x:v>
      </x:c>
      <x:c r="J5" s="18" t="str">
        <x:v>Preserve</x:v>
      </x:c>
      <x:c r="K5" s="18" t="str">
        <x:v>High</x:v>
      </x:c>
      <x:c r="L5" s="18" t="str">
        <x:v>https://wds.psjr.org/en/e90/</x:v>
      </x:c>
      <x:c r="M5" s="18" t="str"/>
    </x:row>
    <x:row r="6" ht="44" customHeight="1">
      <x:c r="A6" s="18" t="str">
        <x:v>K-CAN</x:v>
      </x:c>
      <x:c r="B6" s="18" t="str">
        <x:v>Bidirectional</x:v>
      </x:c>
      <x:c r="C6" s="18" t="str">
        <x:v>Two-wire CAN</x:v>
      </x:c>
      <x:c r="D6" s="18" t="str">
        <x:v>Twisted pair</x:v>
      </x:c>
      <x:c r="E6" s="18" t="str">
        <x:v>Restraint ECU connector</x:v>
      </x:c>
      <x:c r="F6" s="18" t="str">
        <x:v>Vehicle warning/diagnostic network</x:v>
      </x:c>
      <x:c r="G6" s="18" t="str">
        <x:v>Seat-belt/airbag/restraint warning state</x:v>
      </x:c>
      <x:c r="H6" s="18" t="str">
        <x:v>Minor</x:v>
      </x:c>
      <x:c r="I6" s="18" t="str">
        <x:v>Direct</x:v>
      </x:c>
      <x:c r="J6" s="18" t="str">
        <x:v>Receive warning state only</x:v>
      </x:c>
      <x:c r="K6" s="18" t="str">
        <x:v>High</x:v>
      </x:c>
      <x:c r="L6" s="18" t="str">
        <x:v>https://github.com/nberlette/canbus/blob/main/dbc/bmw-e90.dbc</x:v>
      </x:c>
      <x:c r="M6" s="18" t="str">
        <x:v>DBC includes ACSM seat-belt contact frame.</x:v>
      </x:c>
    </x:row>
    <x:row r="7" ht="44" customHeight="1">
      <x:c r="A7" s="18" t="str">
        <x:v>Crash sensors</x:v>
      </x:c>
      <x:c r="B7" s="18" t="str">
        <x:v>Input</x:v>
      </x:c>
      <x:c r="C7" s="18" t="str">
        <x:v>Safety sensor interfaces</x:v>
      </x:c>
      <x:c r="D7" s="18" t="str">
        <x:v>Dedicated restraint harness</x:v>
      </x:c>
      <x:c r="E7" s="18" t="str">
        <x:v>Sensor inputs</x:v>
      </x:c>
      <x:c r="F7" s="18" t="str">
        <x:v>Crash detection</x:v>
      </x:c>
      <x:c r="G7" s="18" t="str">
        <x:v>Physical interface retained in OEM module; E9XSim only cares about the resulting HMI-visible state/command where noted.</x:v>
      </x:c>
      <x:c r="H7" s="18" t="str">
        <x:v>None</x:v>
      </x:c>
      <x:c r="I7" s="18" t="str">
        <x:v>Only resulting warning/fault state</x:v>
      </x:c>
      <x:c r="J7" s="18" t="str">
        <x:v>Never interface directly</x:v>
      </x:c>
      <x:c r="K7" s="18" t="str">
        <x:v>High</x:v>
      </x:c>
      <x:c r="L7" s="18" t="str">
        <x:v>https://wds.psjr.org/en/e90/</x:v>
      </x:c>
      <x:c r="M7" s="18" t="str"/>
    </x:row>
    <x:row r="8" ht="44" customHeight="1">
      <x:c r="A8" s="18" t="str">
        <x:v>Squibs / pretensioners</x:v>
      </x:c>
      <x:c r="B8" s="18" t="str">
        <x:v>Output</x:v>
      </x:c>
      <x:c r="C8" s="18" t="str">
        <x:v>Pyrotechnic firing circuits</x:v>
      </x:c>
      <x:c r="D8" s="18" t="str">
        <x:v>Yellow safety connectors/harness</x:v>
      </x:c>
      <x:c r="E8" s="18" t="str">
        <x:v>Actuator outputs</x:v>
      </x:c>
      <x:c r="F8" s="18" t="str">
        <x:v>Deploys restraint devices</x:v>
      </x:c>
      <x:c r="G8" s="18" t="str">
        <x:v>Physical interface retained in OEM module; E9XSim only cares about the resulting HMI-visible state/command where noted.</x:v>
      </x:c>
      <x:c r="H8" s="18" t="str">
        <x:v>None</x:v>
      </x:c>
      <x:c r="I8" s="18" t="str">
        <x:v>None beyond warning state</x:v>
      </x:c>
      <x:c r="J8" s="18" t="str">
        <x:v>Never emulate or probe from E9XSim</x:v>
      </x:c>
      <x:c r="K8" s="18" t="str">
        <x:v>High</x:v>
      </x:c>
      <x:c r="L8" s="18" t="str">
        <x:v>https://wds.psjr.org/en/e90/</x:v>
      </x:c>
      <x:c r="M8" s="18" t="str"/>
    </x:row>
    <x:row r="9" ht="44" customHeight="1">
      <x:c r="A9" s="18" t="str">
        <x:v>Seat occupancy / belt contacts</x:v>
      </x:c>
      <x:c r="B9" s="18" t="str">
        <x:v>Input</x:v>
      </x:c>
      <x:c r="C9" s="18" t="str">
        <x:v>Safety/local sensor interfaces</x:v>
      </x:c>
      <x:c r="D9" s="18" t="str">
        <x:v>Seat/restraint harness</x:v>
      </x:c>
      <x:c r="E9" s="18" t="str">
        <x:v>Sensor inputs</x:v>
      </x:c>
      <x:c r="F9" s="18" t="str">
        <x:v>Occupant classification/belt status</x:v>
      </x:c>
      <x:c r="G9" s="18" t="str">
        <x:v>Physical interface retained in OEM module; E9XSim only cares about the resulting HMI-visible state/command where noted.</x:v>
      </x:c>
      <x:c r="H9" s="18" t="str">
        <x:v>None</x:v>
      </x:c>
      <x:c r="I9" s="18" t="str">
        <x:v>Warning/telltale state</x:v>
      </x:c>
      <x:c r="J9" s="18" t="str">
        <x:v>Use network state only</x:v>
      </x:c>
      <x:c r="K9" s="18" t="str">
        <x:v>High</x:v>
      </x:c>
      <x:c r="L9" s="18" t="str">
        <x:v>https://wds.psjr.org/en/e90/</x:v>
      </x:c>
      <x:c r="M9" s="1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9e7baf030a824e0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RDC-FTM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Warning/status plus reset/init UI exposed by CIC/KOMBI depending configuration.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Power</x:v>
      </x:c>
      <x:c r="B4" s="18" t="str">
        <x:v>Input</x:v>
      </x:c>
      <x:c r="C4" s="18" t="str">
        <x:v>12 V automotive</x:v>
      </x:c>
      <x:c r="D4" s="18" t="str">
        <x:v>RDC connector if direct TPMS fitted</x:v>
      </x:c>
      <x:c r="E4" s="18" t="str">
        <x:v>Power pins</x:v>
      </x:c>
      <x:c r="F4" s="18" t="str">
        <x:v>Powers TPMS ECU</x:v>
      </x:c>
      <x:c r="G4" s="18" t="str">
        <x:v>Availability</x:v>
      </x:c>
      <x:c r="H4" s="18" t="str">
        <x:v>Direct</x:v>
      </x:c>
      <x:c r="I4" s="18" t="str">
        <x:v>Direct</x:v>
      </x:c>
      <x:c r="J4" s="18" t="str">
        <x:v>Preserve</x:v>
      </x:c>
      <x:c r="K4" s="18" t="str">
        <x:v>Medium</x:v>
      </x:c>
      <x:c r="L4" s="18" t="str">
        <x:v>https://wds.psjr.org/en/e90/</x:v>
      </x:c>
      <x:c r="M4" s="18" t="str">
        <x:v>FTM configurations may use DSC instead of a separate RDC module.</x:v>
      </x:c>
    </x:row>
    <x:row r="5" ht="44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RDC connector</x:v>
      </x:c>
      <x:c r="E5" s="18" t="str">
        <x:v>Ground</x:v>
      </x:c>
      <x:c r="F5" s="18" t="str">
        <x:v>Return</x:v>
      </x:c>
      <x:c r="G5" s="18" t="str">
        <x:v>—</x:v>
      </x:c>
      <x:c r="H5" s="18" t="str">
        <x:v>Direct</x:v>
      </x:c>
      <x:c r="I5" s="18" t="str">
        <x:v>Direct</x:v>
      </x:c>
      <x:c r="J5" s="18" t="str">
        <x:v>Preserve</x:v>
      </x:c>
      <x:c r="K5" s="18" t="str">
        <x:v>Medium</x:v>
      </x:c>
      <x:c r="L5" s="18" t="str">
        <x:v>https://wds.psjr.org/en/e90/</x:v>
      </x:c>
      <x:c r="M5" s="18" t="str"/>
    </x:row>
    <x:row r="6" ht="44" customHeight="1">
      <x:c r="A6" s="18" t="str">
        <x:v>K-CAN</x:v>
      </x:c>
      <x:c r="B6" s="18" t="str">
        <x:v>Bidirectional</x:v>
      </x:c>
      <x:c r="C6" s="18" t="str">
        <x:v>Two-wire CAN</x:v>
      </x:c>
      <x:c r="D6" s="18" t="str">
        <x:v>Twisted pair</x:v>
      </x:c>
      <x:c r="E6" s="18" t="str">
        <x:v>RDC connector</x:v>
      </x:c>
      <x:c r="F6" s="18" t="str">
        <x:v>Vehicle network</x:v>
      </x:c>
      <x:c r="G6" s="18" t="str">
        <x:v>Tyre status/warnings; reset/init control</x:v>
      </x:c>
      <x:c r="H6" s="18" t="str">
        <x:v>Direct</x:v>
      </x:c>
      <x:c r="I6" s="18" t="str">
        <x:v>Direct</x:v>
      </x:c>
      <x:c r="J6" s="18" t="str">
        <x:v>Decode + implement reset command if CIC exposes it</x:v>
      </x:c>
      <x:c r="K6" s="18" t="str">
        <x:v>Medium</x:v>
      </x:c>
      <x:c r="L6" s="18" t="str">
        <x:v>https://bmwrepairguide.com/virtual-library/technical-training/ST401b%20Bus%20System%20Overview.pdf</x:v>
      </x:c>
      <x:c r="M6" s="18" t="str">
        <x:v>Architecture varies by market/option.</x:v>
      </x:c>
    </x:row>
    <x:row r="7" ht="44" customHeight="1">
      <x:c r="A7" s="18" t="str">
        <x:v>Wheel sensor RF</x:v>
      </x:c>
      <x:c r="B7" s="18" t="str">
        <x:v>Input</x:v>
      </x:c>
      <x:c r="C7" s="18" t="str">
        <x:v>Low-power RF TPMS</x:v>
      </x:c>
      <x:c r="D7" s="18" t="str">
        <x:v>RF antenna/receiver path</x:v>
      </x:c>
      <x:c r="E7" s="18" t="str">
        <x:v>Internal/antenna</x:v>
      </x:c>
      <x:c r="F7" s="18" t="str">
        <x:v>Receives tyre sensor packets</x:v>
      </x:c>
      <x:c r="G7" s="18" t="str">
        <x:v>Physical interface retained in OEM module; E9XSim only cares about the resulting HMI-visible state/command where noted.</x:v>
      </x:c>
      <x:c r="H7" s="18" t="str">
        <x:v>Only normalized pressure/status needed</x:v>
      </x:c>
      <x:c r="I7" s="18" t="str">
        <x:v>Warnings/status</x:v>
      </x:c>
      <x:c r="J7" s="18" t="str">
        <x:v>Leave OEM</x:v>
      </x:c>
      <x:c r="K7" s="18" t="str">
        <x:v>Medium</x:v>
      </x:c>
      <x:c r="L7" s="18" t="str">
        <x:v>https://wds.psjr.org/en/e90/</x:v>
      </x:c>
      <x:c r="M7" s="18" t="str">
        <x:v>Direct TPMS only.</x:v>
      </x:c>
    </x:row>
    <x:row r="8" ht="44" customHeight="1">
      <x:c r="A8" s="18" t="str">
        <x:v>FTM via DSC</x:v>
      </x:c>
      <x:c r="B8" s="18" t="str">
        <x:v>Logical alternative</x:v>
      </x:c>
      <x:c r="C8" s="18" t="str">
        <x:v>No separate RDC physical module</x:v>
      </x:c>
      <x:c r="D8" s="18" t="str">
        <x:v>—</x:v>
      </x:c>
      <x:c r="E8" s="18" t="str">
        <x:v>—</x:v>
      </x:c>
      <x:c r="F8" s="18" t="str">
        <x:v>Uses wheel-speed analysis in DSC</x:v>
      </x:c>
      <x:c r="G8" s="18" t="str">
        <x:v>Reset/status still exposed to HMI</x:v>
      </x:c>
      <x:c r="H8" s="18" t="str">
        <x:v>Direct</x:v>
      </x:c>
      <x:c r="I8" s="18" t="str">
        <x:v>Direct</x:v>
      </x:c>
      <x:c r="J8" s="18" t="str">
        <x:v>Treat as alternate backend behind same VehicleModel API</x:v>
      </x:c>
      <x:c r="K8" s="18" t="str">
        <x:v>High</x:v>
      </x:c>
      <x:c r="L8" s="18" t="str">
        <x:v>https://bmwrepairguide.com/virtual-library/technical-training/ST401b%20Bus%20System%20Overview.pdf</x:v>
      </x:c>
      <x:c r="M8" s="1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564c887be0944c33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8" hidden="0" customWidth="1"/>
    <x:col min="4" max="4" width="30" hidden="0" customWidth="1"/>
    <x:col min="5" max="5" width="30" hidden="0" customWidth="1"/>
    <x:col min="6" max="6" width="34" hidden="0" customWidth="1"/>
    <x:col min="7" max="7" width="42" hidden="0" customWidth="1"/>
    <x:col min="8" max="8" width="18" hidden="0" customWidth="1"/>
    <x:col min="9" max="9" width="18" hidden="0" customWidth="1"/>
    <x:col min="10" max="10" width="34" hidden="0" customWidth="1"/>
    <x:col min="11" max="11" width="12" hidden="0" customWidth="1"/>
    <x:col min="12" max="12" width="54" hidden="0" customWidth="1"/>
    <x:col min="13" max="13" width="38" hidden="0" customWidth="1"/>
  </x:cols>
  <x:sheetData>
    <x:row r="1" ht="28" customHeight="1">
      <x:c r="A1" s="4" t="str">
        <x:v>PDC — OEM Dependency Physical I/O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0" customHeight="1">
      <x:c r="A2" s="28" t="str">
        <x:v>E9XSim dependency role: Parking-distance state and graphical PDC UI on CIC.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</x:row>
    <x:row r="3" ht="34" customHeight="1">
      <x:c r="A3" s="11" t="str">
        <x:v>I/O / Interface</x:v>
      </x:c>
      <x:c r="B3" s="11" t="str">
        <x:v>Direction at Module</x:v>
      </x:c>
      <x:c r="C3" s="11" t="str">
        <x:v>Electrical / Protocol Form</x:v>
      </x:c>
      <x:c r="D3" s="11" t="str">
        <x:v>Physical Form Factor</x:v>
      </x:c>
      <x:c r="E3" s="11" t="str">
        <x:v>Connector / Pin Group</x:v>
      </x:c>
      <x:c r="F3" s="11" t="str">
        <x:v>Physical Role</x:v>
      </x:c>
      <x:c r="G3" s="11" t="str">
        <x:v>Information / Command Relevant to E9XSim</x:v>
      </x:c>
      <x:c r="H3" s="11" t="str">
        <x:v>CIC Relevance</x:v>
      </x:c>
      <x:c r="I3" s="11" t="str">
        <x:v>KOMBI Relevance</x:v>
      </x:c>
      <x:c r="J3" s="11" t="str">
        <x:v>E9XSim Handling</x:v>
      </x:c>
      <x:c r="K3" s="11" t="str">
        <x:v>Confidence</x:v>
      </x:c>
      <x:c r="L3" s="11" t="str">
        <x:v>Source URL</x:v>
      </x:c>
      <x:c r="M3" s="11" t="str">
        <x:v>Notes / Variant Caveats</x:v>
      </x:c>
    </x:row>
    <x:row r="4" ht="44" customHeight="1">
      <x:c r="A4" s="18" t="str">
        <x:v>Terminal 15 power</x:v>
      </x:c>
      <x:c r="B4" s="18" t="str">
        <x:v>Input</x:v>
      </x:c>
      <x:c r="C4" s="18" t="str">
        <x:v>12 V switched supply</x:v>
      </x:c>
      <x:c r="D4" s="18" t="str">
        <x:v>PDC multi-pin connector</x:v>
      </x:c>
      <x:c r="E4" s="18" t="str">
        <x:v>Power pins</x:v>
      </x:c>
      <x:c r="F4" s="18" t="str">
        <x:v>Powers PDC ECU</x:v>
      </x:c>
      <x:c r="G4" s="18" t="str">
        <x:v>Availability</x:v>
      </x:c>
      <x:c r="H4" s="18" t="str">
        <x:v>Direct</x:v>
      </x:c>
      <x:c r="I4" s="18" t="str">
        <x:v>Minor</x:v>
      </x:c>
      <x:c r="J4" s="18" t="str">
        <x:v>Preserve</x:v>
      </x:c>
      <x:c r="K4" s="18" t="str">
        <x:v>High</x:v>
      </x:c>
      <x:c r="L4" s="18" t="str">
        <x:v>https://wds.psjr.org/en/e90/zinfo/FEA0904FP89613101.htm</x:v>
      </x:c>
      <x:c r="M4" s="18" t="str">
        <x:v>PDC listed as terminal-15 supplied.</x:v>
      </x:c>
    </x:row>
    <x:row r="5" ht="44" customHeight="1">
      <x:c r="A5" s="18" t="str">
        <x:v>Ground</x:v>
      </x:c>
      <x:c r="B5" s="18" t="str">
        <x:v>Input</x:v>
      </x:c>
      <x:c r="C5" s="18" t="str">
        <x:v>Chassis ground</x:v>
      </x:c>
      <x:c r="D5" s="18" t="str">
        <x:v>PDC connector</x:v>
      </x:c>
      <x:c r="E5" s="18" t="str">
        <x:v>Ground pins</x:v>
      </x:c>
      <x:c r="F5" s="18" t="str">
        <x:v>Return</x:v>
      </x:c>
      <x:c r="G5" s="18" t="str">
        <x:v>—</x:v>
      </x:c>
      <x:c r="H5" s="18" t="str">
        <x:v>Direct</x:v>
      </x:c>
      <x:c r="I5" s="18" t="str">
        <x:v>None</x:v>
      </x:c>
      <x:c r="J5" s="18" t="str">
        <x:v>Preserve</x:v>
      </x:c>
      <x:c r="K5" s="18" t="str">
        <x:v>High</x:v>
      </x:c>
      <x:c r="L5" s="18" t="str">
        <x:v>https://wds.psjr.org/en/e90/</x:v>
      </x:c>
      <x:c r="M5" s="18" t="str"/>
    </x:row>
    <x:row r="6" ht="44" customHeight="1">
      <x:c r="A6" s="18" t="str">
        <x:v>K-CAN</x:v>
      </x:c>
      <x:c r="B6" s="18" t="str">
        <x:v>Bidirectional</x:v>
      </x:c>
      <x:c r="C6" s="18" t="str">
        <x:v>Two-wire CAN</x:v>
      </x:c>
      <x:c r="D6" s="18" t="str">
        <x:v>Twisted pair</x:v>
      </x:c>
      <x:c r="E6" s="18" t="str">
        <x:v>PDC connector</x:v>
      </x:c>
      <x:c r="F6" s="18" t="str">
        <x:v>Vehicle network</x:v>
      </x:c>
      <x:c r="G6" s="18" t="str">
        <x:v>Obstacle/distance state, activation/status</x:v>
      </x:c>
      <x:c r="H6" s="18" t="str">
        <x:v>Direct</x:v>
      </x:c>
      <x:c r="I6" s="18" t="str">
        <x:v>Minor</x:v>
      </x:c>
      <x:c r="J6" s="18" t="str">
        <x:v>Decode for graphical parking UI</x:v>
      </x:c>
      <x:c r="K6" s="18" t="str">
        <x:v>High</x:v>
      </x:c>
      <x:c r="L6" s="18" t="str">
        <x:v>https://bmwrepairguide.com/virtual-library/technical-training/ST401b%20Bus%20System%20Overview.pdf</x:v>
      </x:c>
      <x:c r="M6" s="18" t="str"/>
    </x:row>
    <x:row r="7" ht="44" customHeight="1">
      <x:c r="A7" s="18" t="str">
        <x:v>Ultrasonic sensors</x:v>
      </x:c>
      <x:c r="B7" s="18" t="str">
        <x:v>Input/output</x:v>
      </x:c>
      <x:c r="C7" s="18" t="str">
        <x:v>Pulse/echo sensor interfaces</x:v>
      </x:c>
      <x:c r="D7" s="18" t="str">
        <x:v>Bumper harness</x:v>
      </x:c>
      <x:c r="E7" s="18" t="str">
        <x:v>Sensor channels</x:v>
      </x:c>
      <x:c r="F7" s="18" t="str">
        <x:v>Distance measurement</x:v>
      </x:c>
      <x:c r="G7" s="18" t="str">
        <x:v>Physical interface retained in OEM module; E9XSim only cares about the resulting HMI-visible state/command where noted.</x:v>
      </x:c>
      <x:c r="H7" s="18" t="str">
        <x:v>Only calculated distances/status matter</x:v>
      </x:c>
      <x:c r="I7" s="18" t="str">
        <x:v>None</x:v>
      </x:c>
      <x:c r="J7" s="18" t="str">
        <x:v>Leave OEM</x:v>
      </x:c>
      <x:c r="K7" s="18" t="str">
        <x:v>High</x:v>
      </x:c>
      <x:c r="L7" s="18" t="str">
        <x:v>https://wds.psjr.org/en/e90/</x:v>
      </x:c>
      <x:c r="M7" s="18" t="str">
        <x:v>Sensor count/options vary.</x:v>
      </x:c>
    </x:row>
    <x:row r="8" ht="44" customHeight="1">
      <x:c r="A8" s="18" t="str">
        <x:v>Acoustic warning path</x:v>
      </x:c>
      <x:c r="B8" s="18" t="str">
        <x:v>Output/logical</x:v>
      </x:c>
      <x:c r="C8" s="18" t="str">
        <x:v>Audio/chime coordination varies by system</x:v>
      </x:c>
      <x:c r="D8" s="18" t="str">
        <x:v>Vehicle audio/body network</x:v>
      </x:c>
      <x:c r="E8" s="18" t="str">
        <x:v>System-dependent</x:v>
      </x:c>
      <x:c r="F8" s="18" t="str">
        <x:v>Audible parking warning</x:v>
      </x:c>
      <x:c r="G8" s="18" t="str">
        <x:v>Physical interface retained in OEM module; E9XSim only cares about the resulting HMI-visible state/command where noted.</x:v>
      </x:c>
      <x:c r="H8" s="18" t="str">
        <x:v>Could be rendered by new CIC/audio stack</x:v>
      </x:c>
      <x:c r="I8" s="18" t="str">
        <x:v>None</x:v>
      </x:c>
      <x:c r="J8" s="18" t="str">
        <x:v>Decide whether E9XSim or aftermarket audio owns the beep</x:v>
      </x:c>
      <x:c r="K8" s="18" t="str">
        <x:v>Medium</x:v>
      </x:c>
      <x:c r="L8" s="18" t="str">
        <x:v>https://wds.psjr.org/en/e90/</x:v>
      </x:c>
      <x:c r="M8" s="1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7da8dd8c01a4867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40" hidden="0" customWidth="1"/>
    <x:col min="4" max="4" width="40" hidden="0" customWidth="1"/>
    <x:col min="5" max="5" width="42" hidden="0" customWidth="1"/>
    <x:col min="6" max="6" width="56" hidden="0" customWidth="1"/>
  </x:cols>
  <x:sheetData>
    <x:row r="1" ht="28" customHeight="1">
      <x:c r="A1" s="4" t="str">
        <x:v>Sources, Conventions &amp; Confidence</x:v>
      </x:c>
      <x:c r="B1" s="4"/>
      <x:c r="C1" s="4"/>
      <x:c r="D1" s="4"/>
      <x:c r="E1" s="4"/>
      <x:c r="F1" s="4"/>
    </x:row>
    <x:row r="3">
      <x:c r="A3" s="9" t="str">
        <x:v>Source</x:v>
      </x:c>
      <x:c r="B3" s="9" t="str">
        <x:v>URL</x:v>
      </x:c>
      <x:c r="C3" s="9" t="str">
        <x:v>Used For</x:v>
      </x:c>
      <x:c r="D3" s="9" t="str">
        <x:v>Confidence Meaning</x:v>
      </x:c>
      <x:c r="E3" s="9" t="str">
        <x:v>I/O Direction Meaning</x:v>
      </x:c>
      <x:c r="F3" s="9" t="str">
        <x:v>Important Note</x:v>
      </x:c>
    </x:row>
    <x:row r="4">
      <x:c r="A4" s="16" t="str">
        <x:v>BMW WDS E90</x:v>
      </x:c>
      <x:c r="B4" s="16" t="str">
        <x:v>https://wds.psjr.org/en/e90/</x:v>
      </x:c>
      <x:c r="C4" s="16" t="str">
        <x:v>Connector/system topology and physical wiring context</x:v>
      </x:c>
      <x:c r="D4" s="16" t="str">
        <x:v>High = OEM/service source or directly corroborated</x:v>
      </x:c>
      <x:c r="E4" s="16" t="str">
        <x:v>Input/output is from the named module's perspective</x:v>
      </x:c>
      <x:c r="F4" s="16" t="str">
        <x:v>Exact pinout can vary by body, build date, engine and option set.</x:v>
      </x:c>
    </x:row>
    <x:row r="5">
      <x:c r="A5" s="16" t="str">
        <x:v>BMW WDS JBE</x:v>
      </x:c>
      <x:c r="B5" s="16" t="str">
        <x:v>https://wds.psjr.org/en/e90/zinfo/FEA0904FB89613501.htm</x:v>
      </x:c>
      <x:c r="C5" s="16" t="str">
        <x:v>JBE bus, pass-through and line connections</x:v>
      </x:c>
      <x:c r="D5" s="16" t="str">
        <x:v>Medium = credible cross-check but variant-sensitive</x:v>
      </x:c>
      <x:c r="E5" s="16" t="str">
        <x:v>Bidirectional = module both sends and receives on interface</x:v>
      </x:c>
      <x:c r="F5" s="16" t="str">
        <x:v>Use VIN-specific WDS/ISTA before PCB or harness manufacture.</x:v>
      </x:c>
    </x:row>
    <x:row r="6">
      <x:c r="A6" s="16" t="str">
        <x:v>BMW WDS Power</x:v>
      </x:c>
      <x:c r="B6" s="16" t="str">
        <x:v>https://wds.psjr.org/en/e90/zinfo/FEA0904FP89613101.htm</x:v>
      </x:c>
      <x:c r="C6" s="16" t="str">
        <x:v>Terminal 30/30g/15/R behavior and module power domains</x:v>
      </x:c>
      <x:c r="D6" s="16" t="str">
        <x:v>Low = provisional / needs pin-level verification</x:v>
      </x:c>
      <x:c r="E6" s="16" t="str">
        <x:v>Pass-through = physical wires routed through module/junction without logical processing</x:v>
      </x:c>
      <x:c r="F6" s="16" t="str">
        <x:v>Workbook is an architecture/development map, not a final harness drawing.</x:v>
      </x:c>
    </x:row>
    <x:row r="7">
      <x:c r="A7" s="16" t="str">
        <x:v>BMW/CHARM KOMBI overview</x:v>
      </x:c>
      <x:c r="B7" s="16" t="str">
        <x:v>https://charm.li/BMW/2007/323i%20Sedan%20%28E90%29%20%28CANADA%29%20L6-2.5L%20%28N52%29/Repair%20and%20Diagnosis/Instrument%20Panel%2C%20Gauges%20and%20Warning%20Indicators/Instrument%20Cluster%20%2F%20Carrier/Description%20and%20Operation/An%20Overview/</x:v>
      </x:c>
      <x:c r="C7" s="16" t="str">
        <x:v>Cluster dependencies and gatewayed information</x:v>
      </x:c>
      <x:c r="D7" s="16" t="str">
        <x:v>—</x:v>
      </x:c>
      <x:c r="E7" s="16" t="str">
        <x:v>Internal = interface remains inside replacement assembly</x:v>
      </x:c>
      <x:c r="F7" s="16" t="str"/>
    </x:row>
    <x:row r="8">
      <x:c r="A8" s="16" t="str">
        <x:v>BMW Bus System Overview</x:v>
      </x:c>
      <x:c r="B8" s="16" t="str">
        <x:v>https://bmwrepairguide.com/virtual-library/technical-training/ST401b%20Bus%20System%20Overview.pdf</x:v>
      </x:c>
      <x:c r="C8" s="16" t="str">
        <x:v>K-CAN/PT-CAN/F-CAN/MOST/LIN topology</x:v>
      </x:c>
      <x:c r="D8" s="16" t="str">
        <x:v>—</x:v>
      </x:c>
      <x:c r="E8" s="16" t="str">
        <x:v>Logical alternative = function exists without a separate physical module</x:v>
      </x:c>
      <x:c r="F8" s="16" t="str"/>
    </x:row>
    <x:row r="9">
      <x:c r="A9" s="16" t="str">
        <x:v>Community E90 DBC</x:v>
      </x:c>
      <x:c r="B9" s="16" t="str">
        <x:v>https://github.com/nberlette/canbus/blob/main/dbc/bmw-e90.dbc</x:v>
      </x:c>
      <x:c r="C9" s="16" t="str">
        <x:v>Message ownership/function cross-checks</x:v>
      </x:c>
      <x:c r="D9" s="16" t="str">
        <x:v>—</x:v>
      </x:c>
      <x:c r="E9" s="16" t="str">
        <x:v>—</x:v>
      </x:c>
      <x:c r="F9" s="16" t="str">
        <x:v>Useful reverse-engineering aid; not treated as authoritative wiring data.</x:v>
      </x:c>
    </x:row>
    <x:row r="10">
      <x:c r="A10" s="16" t="str">
        <x:v>Community iDrive retrofit</x:v>
      </x:c>
      <x:c r="B10" s="16" t="str">
        <x:v>https://forum.btcf.fi/forum/mallisarjakohtainen-keskustelu/-3-ja-4-sarja/-2006-2011-e9x/184104-e90-pre-lci-idrive-retrofit</x:v>
      </x:c>
      <x:c r="C10" s="16" t="str">
        <x:v>CON/CID/CIC K-CAN/power connector cross-check</x:v>
      </x:c>
      <x:c r="D10" s="16" t="str">
        <x:v>—</x:v>
      </x:c>
      <x:c r="E10" s="16" t="str">
        <x:v>—</x:v>
      </x:c>
      <x:c r="F10" s="16" t="str">
        <x:v>Useful connector cross-check; verify on target LCI hardware.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299747468504970"/>
  </x:tableParts>
</x:worksheet>
</file>