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AI &amp; UMKM Numbers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'Data'!$A$2:$A$11</f>
            </numRef>
          </cat>
          <val>
            <numRef>
              <f>'Data'!$B$2:$B$11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  <c r="D1" t="inlineStr">
        <is>
          <t>Source</t>
        </is>
      </c>
    </row>
    <row r="2">
      <c r="A2" t="inlineStr">
        <is>
          <t>Share of businesses adopted AI (mid-2025)</t>
        </is>
      </c>
      <c r="B2" s="1" t="n">
        <v>0.28</v>
      </c>
      <c r="C2" t="inlineStr">
        <is>
          <t>Fraction of businesses</t>
        </is>
      </c>
      <c r="D2" t="inlineStr">
        <is>
          <t>https://press.aboutamazon.com/sg/aws/2025/8/new-aws-research-shows-strong-ai-adoption-momentum-in-indonesia</t>
        </is>
      </c>
    </row>
    <row r="3">
      <c r="A3" t="inlineStr">
        <is>
          <t>Estimated businesses adopted AI (mid-2025)</t>
        </is>
      </c>
      <c r="B3" s="2" t="n">
        <v>18000000</v>
      </c>
      <c r="C3" t="inlineStr">
        <is>
          <t>Count approx</t>
        </is>
      </c>
      <c r="D3" t="inlineStr">
        <is>
          <t>https://press.aboutamazon.com/sg/aws/2025/8/new-aws-research-shows-strong-ai-adoption-momentum-in-indonesia</t>
        </is>
      </c>
    </row>
    <row r="4">
      <c r="A4" t="inlineStr">
        <is>
          <t>YoY growth in AI adoption (2024-2025)</t>
        </is>
      </c>
      <c r="B4" s="1" t="n">
        <v>0.47</v>
      </c>
      <c r="C4" t="inlineStr">
        <is>
          <t>Year-on-year growth fraction</t>
        </is>
      </c>
      <c r="D4" t="inlineStr">
        <is>
          <t>https://press.aboutamazon.com/sg/aws/2025/8/new-aws-research-shows-strong-ai-adoption-momentum-in-indonesia</t>
        </is>
      </c>
    </row>
    <row r="5">
      <c r="A5" t="inlineStr">
        <is>
          <t>Frontier Professionals (workers using AI advanced)</t>
        </is>
      </c>
      <c r="B5" s="1" t="n">
        <v>0.33</v>
      </c>
      <c r="C5" t="inlineStr">
        <is>
          <t>Fraction of workers (Microsoft WTI 2026)</t>
        </is>
      </c>
      <c r="D5" t="inlineStr">
        <is>
          <t>https://assets-c4akfrf5b4d3f4b7.z01.azurefd.net/assets/2026/05/2026_Work_Trend_Index_Annual_Report_070726_6a4e59bd9c9c3.pdf</t>
        </is>
      </c>
    </row>
    <row r="6">
      <c r="A6" t="inlineStr">
        <is>
          <t>UMKM non-agricultural (Dec 31 2025)</t>
        </is>
      </c>
      <c r="B6" s="2" t="n">
        <v>30209069</v>
      </c>
      <c r="C6" t="inlineStr">
        <is>
          <t>Units</t>
        </is>
      </c>
      <c r="D6" t="inlineStr">
        <is>
          <t>https://kadin.id/data-dan-statistik/umkm-indonesia</t>
        </is>
      </c>
    </row>
    <row r="7">
      <c r="A7" t="inlineStr">
        <is>
          <t>UMKM micro share</t>
        </is>
      </c>
      <c r="B7" s="1" t="n">
        <v>0.997</v>
      </c>
      <c r="C7" t="inlineStr">
        <is>
          <t>Fraction</t>
        </is>
      </c>
      <c r="D7" t="inlineStr">
        <is>
          <t>https://kadin.id/data-dan-statistik/umkm-indonesia</t>
        </is>
      </c>
    </row>
    <row r="8">
      <c r="A8" t="inlineStr">
        <is>
          <t>Firmus Batam GPUs (planned)</t>
        </is>
      </c>
      <c r="B8" s="2" t="n">
        <v>170000</v>
      </c>
      <c r="C8" t="inlineStr">
        <is>
          <t>GPUs</t>
        </is>
      </c>
      <c r="D8" t="inlineStr">
        <is>
          <t>https://thenextweb.com/news/firmus-nvidia-indonesia-batam-data-center-30-billion</t>
        </is>
      </c>
    </row>
    <row r="9">
      <c r="A9" t="inlineStr">
        <is>
          <t>AI market Indonesia (projected by 2030, $B)</t>
        </is>
      </c>
      <c r="B9" s="1" t="n">
        <v>10.88</v>
      </c>
      <c r="C9" t="inlineStr">
        <is>
          <t>USD billion</t>
        </is>
      </c>
      <c r="D9" t="inlineStr">
        <is>
          <t>https://digitalinasia.com/indonesia-ai-market</t>
        </is>
      </c>
    </row>
    <row r="10">
      <c r="A10" t="inlineStr">
        <is>
          <t>AI data-centre pipeline (investment est.)</t>
        </is>
      </c>
      <c r="B10" s="2" t="n">
        <v>18000000000</v>
      </c>
      <c r="C10" t="inlineStr">
        <is>
          <t>USD (~15-20 billion)</t>
        </is>
      </c>
      <c r="D10" t="inlineStr">
        <is>
          <t>https://digitalinasia.com/indonesia-ai-market</t>
        </is>
      </c>
    </row>
    <row r="11">
      <c r="A11" t="inlineStr">
        <is>
          <t>MSME using digital tools daily</t>
        </is>
      </c>
      <c r="B11" s="1" t="n">
        <v>0.63</v>
      </c>
      <c r="C11" t="inlineStr">
        <is>
          <t>Fraction (digital tools daily)</t>
        </is>
      </c>
      <c r="D11" t="inlineStr">
        <is>
          <t>https://digitalinasia.com/indonesia-ai-market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 or Value</t>
        </is>
      </c>
    </row>
    <row r="2">
      <c r="A2" t="inlineStr">
        <is>
          <t>Businesses adopting AI (%)</t>
        </is>
      </c>
      <c r="B2">
        <f>Data!B2</f>
        <v/>
      </c>
    </row>
    <row r="3">
      <c r="A3" t="inlineStr">
        <is>
          <t>Estimated businesses adopting AI (count)</t>
        </is>
      </c>
      <c r="B3">
        <f>Data!B3</f>
        <v/>
      </c>
    </row>
    <row r="4">
      <c r="A4" t="inlineStr">
        <is>
          <t>Frontier Professionals (%)</t>
        </is>
      </c>
      <c r="B4">
        <f>Data!B5</f>
        <v/>
      </c>
    </row>
    <row r="5">
      <c r="A5" t="inlineStr">
        <is>
          <t>UMKM total (units)</t>
        </is>
      </c>
      <c r="B5">
        <f>Data!B6</f>
        <v/>
      </c>
    </row>
    <row r="6">
      <c r="A6" t="inlineStr">
        <is>
          <t>AI market (2030, $B)</t>
        </is>
      </c>
      <c r="B6">
        <f>Data!B9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2026-10-06T23:33:40Z</dcterms:created>
  <dcterms:modified xmlns:dcterms="http://purl.org/dc/terms/" xmlns:xsi="http://www.w3.org/2001/XMLSchema-instance" xsi:type="dcterms:W3CDTF">2026-10-06T23:33:40Z</dcterms:modified>
</cp:coreProperties>
</file>