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SMWHacks\96 Menu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4" i="2" l="1"/>
  <c r="N124" i="2"/>
  <c r="M124" i="2"/>
  <c r="K124" i="2"/>
  <c r="J124" i="2"/>
  <c r="I124" i="2"/>
  <c r="G124" i="2"/>
  <c r="F124" i="2"/>
  <c r="E124" i="2"/>
  <c r="C124" i="2"/>
  <c r="B124" i="2"/>
  <c r="A124" i="2"/>
  <c r="O123" i="2"/>
  <c r="N123" i="2"/>
  <c r="M123" i="2"/>
  <c r="K123" i="2"/>
  <c r="J123" i="2"/>
  <c r="I123" i="2"/>
  <c r="G123" i="2"/>
  <c r="F123" i="2"/>
  <c r="E123" i="2"/>
  <c r="C123" i="2"/>
  <c r="B123" i="2"/>
  <c r="A123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B186" i="2"/>
  <c r="A186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B185" i="2"/>
  <c r="A185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B184" i="2"/>
  <c r="A184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B183" i="2"/>
  <c r="A183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B176" i="2"/>
  <c r="A176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A175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A172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B171" i="2"/>
  <c r="A171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B168" i="2"/>
  <c r="A168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A167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B166" i="2"/>
  <c r="A166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B165" i="2"/>
  <c r="A165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A156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A155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A110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A109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A98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A97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90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89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81" i="2"/>
  <c r="O182" i="2"/>
  <c r="N182" i="2"/>
  <c r="M182" i="2"/>
  <c r="K182" i="2"/>
  <c r="J182" i="2"/>
  <c r="I182" i="2"/>
  <c r="G182" i="2"/>
  <c r="F182" i="2"/>
  <c r="E182" i="2"/>
  <c r="C182" i="2"/>
  <c r="B182" i="2"/>
  <c r="A182" i="2"/>
  <c r="O181" i="2"/>
  <c r="N181" i="2"/>
  <c r="M181" i="2"/>
  <c r="K181" i="2"/>
  <c r="J181" i="2"/>
  <c r="I181" i="2"/>
  <c r="G181" i="2"/>
  <c r="F181" i="2"/>
  <c r="E181" i="2"/>
  <c r="C181" i="2"/>
  <c r="B181" i="2"/>
  <c r="A181" i="2"/>
  <c r="P182" i="2"/>
  <c r="L182" i="2"/>
  <c r="H182" i="2"/>
  <c r="D182" i="2"/>
  <c r="P181" i="2"/>
  <c r="L181" i="2"/>
  <c r="H181" i="2"/>
  <c r="D181" i="2"/>
  <c r="O180" i="2"/>
  <c r="N180" i="2"/>
  <c r="M180" i="2"/>
  <c r="K180" i="2"/>
  <c r="J180" i="2"/>
  <c r="I180" i="2"/>
  <c r="G180" i="2"/>
  <c r="F180" i="2"/>
  <c r="E180" i="2"/>
  <c r="C180" i="2"/>
  <c r="B180" i="2"/>
  <c r="A180" i="2"/>
  <c r="O179" i="2"/>
  <c r="N179" i="2"/>
  <c r="M179" i="2"/>
  <c r="K179" i="2"/>
  <c r="J179" i="2"/>
  <c r="I179" i="2"/>
  <c r="G179" i="2"/>
  <c r="F179" i="2"/>
  <c r="E179" i="2"/>
  <c r="C179" i="2"/>
  <c r="B179" i="2"/>
  <c r="A179" i="2"/>
  <c r="P180" i="2"/>
  <c r="L180" i="2"/>
  <c r="H180" i="2"/>
  <c r="D180" i="2"/>
  <c r="P179" i="2"/>
  <c r="L179" i="2"/>
  <c r="H179" i="2"/>
  <c r="D179" i="2"/>
  <c r="O178" i="2"/>
  <c r="N178" i="2"/>
  <c r="M178" i="2"/>
  <c r="K178" i="2"/>
  <c r="J178" i="2"/>
  <c r="I178" i="2"/>
  <c r="G178" i="2"/>
  <c r="F178" i="2"/>
  <c r="E178" i="2"/>
  <c r="C178" i="2"/>
  <c r="B178" i="2"/>
  <c r="A178" i="2"/>
  <c r="O177" i="2"/>
  <c r="N177" i="2"/>
  <c r="M177" i="2"/>
  <c r="K177" i="2"/>
  <c r="J177" i="2"/>
  <c r="I177" i="2"/>
  <c r="G177" i="2"/>
  <c r="F177" i="2"/>
  <c r="E177" i="2"/>
  <c r="C177" i="2"/>
  <c r="B177" i="2"/>
  <c r="A177" i="2"/>
  <c r="O174" i="2"/>
  <c r="N174" i="2"/>
  <c r="M174" i="2"/>
  <c r="K174" i="2"/>
  <c r="J174" i="2"/>
  <c r="I174" i="2"/>
  <c r="G174" i="2"/>
  <c r="F174" i="2"/>
  <c r="E174" i="2"/>
  <c r="C174" i="2"/>
  <c r="B174" i="2"/>
  <c r="A174" i="2"/>
  <c r="O173" i="2"/>
  <c r="N173" i="2"/>
  <c r="M173" i="2"/>
  <c r="K173" i="2"/>
  <c r="J173" i="2"/>
  <c r="I173" i="2"/>
  <c r="G173" i="2"/>
  <c r="F173" i="2"/>
  <c r="E173" i="2"/>
  <c r="C173" i="2"/>
  <c r="B173" i="2"/>
  <c r="A173" i="2"/>
  <c r="P178" i="2"/>
  <c r="L178" i="2"/>
  <c r="H178" i="2"/>
  <c r="D178" i="2"/>
  <c r="P177" i="2"/>
  <c r="L177" i="2"/>
  <c r="H177" i="2"/>
  <c r="D177" i="2"/>
  <c r="P174" i="2"/>
  <c r="L174" i="2"/>
  <c r="H174" i="2"/>
  <c r="D174" i="2"/>
  <c r="P173" i="2"/>
  <c r="L173" i="2"/>
  <c r="H173" i="2"/>
  <c r="D173" i="2"/>
  <c r="O170" i="2"/>
  <c r="N170" i="2"/>
  <c r="M170" i="2"/>
  <c r="K170" i="2"/>
  <c r="J170" i="2"/>
  <c r="I170" i="2"/>
  <c r="G170" i="2"/>
  <c r="F170" i="2"/>
  <c r="E170" i="2"/>
  <c r="C170" i="2"/>
  <c r="B170" i="2"/>
  <c r="A170" i="2"/>
  <c r="O169" i="2"/>
  <c r="N169" i="2"/>
  <c r="M169" i="2"/>
  <c r="K169" i="2"/>
  <c r="J169" i="2"/>
  <c r="I169" i="2"/>
  <c r="G169" i="2"/>
  <c r="F169" i="2"/>
  <c r="E169" i="2"/>
  <c r="C169" i="2"/>
  <c r="B169" i="2"/>
  <c r="A169" i="2"/>
  <c r="P170" i="2"/>
  <c r="L170" i="2"/>
  <c r="H170" i="2"/>
  <c r="D170" i="2"/>
  <c r="P169" i="2"/>
  <c r="L169" i="2"/>
  <c r="H169" i="2"/>
  <c r="D169" i="2"/>
  <c r="O164" i="2"/>
  <c r="N164" i="2"/>
  <c r="M164" i="2"/>
  <c r="K164" i="2"/>
  <c r="J164" i="2"/>
  <c r="I164" i="2"/>
  <c r="G164" i="2"/>
  <c r="F164" i="2"/>
  <c r="E164" i="2"/>
  <c r="C164" i="2"/>
  <c r="B164" i="2"/>
  <c r="A164" i="2"/>
  <c r="O163" i="2"/>
  <c r="N163" i="2"/>
  <c r="M163" i="2"/>
  <c r="K163" i="2"/>
  <c r="J163" i="2"/>
  <c r="I163" i="2"/>
  <c r="G163" i="2"/>
  <c r="F163" i="2"/>
  <c r="E163" i="2"/>
  <c r="C163" i="2"/>
  <c r="B163" i="2"/>
  <c r="A163" i="2"/>
  <c r="P164" i="2"/>
  <c r="L164" i="2"/>
  <c r="H164" i="2"/>
  <c r="D164" i="2"/>
  <c r="P163" i="2"/>
  <c r="L163" i="2"/>
  <c r="H163" i="2"/>
  <c r="D163" i="2"/>
  <c r="O162" i="2"/>
  <c r="N162" i="2"/>
  <c r="M162" i="2"/>
  <c r="K162" i="2"/>
  <c r="J162" i="2"/>
  <c r="I162" i="2"/>
  <c r="G162" i="2"/>
  <c r="F162" i="2"/>
  <c r="E162" i="2"/>
  <c r="C162" i="2"/>
  <c r="B162" i="2"/>
  <c r="A162" i="2"/>
  <c r="O161" i="2"/>
  <c r="N161" i="2"/>
  <c r="M161" i="2"/>
  <c r="K161" i="2"/>
  <c r="J161" i="2"/>
  <c r="I161" i="2"/>
  <c r="G161" i="2"/>
  <c r="F161" i="2"/>
  <c r="E161" i="2"/>
  <c r="C161" i="2"/>
  <c r="B161" i="2"/>
  <c r="A161" i="2"/>
  <c r="P162" i="2"/>
  <c r="L162" i="2"/>
  <c r="H162" i="2"/>
  <c r="D162" i="2"/>
  <c r="P161" i="2"/>
  <c r="L161" i="2"/>
  <c r="H161" i="2"/>
  <c r="D161" i="2"/>
  <c r="O160" i="2"/>
  <c r="N160" i="2"/>
  <c r="M160" i="2"/>
  <c r="K160" i="2"/>
  <c r="J160" i="2"/>
  <c r="I160" i="2"/>
  <c r="G160" i="2"/>
  <c r="F160" i="2"/>
  <c r="E160" i="2"/>
  <c r="C160" i="2"/>
  <c r="B160" i="2"/>
  <c r="A160" i="2"/>
  <c r="O159" i="2"/>
  <c r="N159" i="2"/>
  <c r="M159" i="2"/>
  <c r="K159" i="2"/>
  <c r="J159" i="2"/>
  <c r="I159" i="2"/>
  <c r="G159" i="2"/>
  <c r="F159" i="2"/>
  <c r="E159" i="2"/>
  <c r="C159" i="2"/>
  <c r="B159" i="2"/>
  <c r="A159" i="2"/>
  <c r="P160" i="2"/>
  <c r="L160" i="2"/>
  <c r="H160" i="2"/>
  <c r="D160" i="2"/>
  <c r="P159" i="2"/>
  <c r="L159" i="2"/>
  <c r="H159" i="2"/>
  <c r="D159" i="2"/>
  <c r="O158" i="2"/>
  <c r="N158" i="2"/>
  <c r="M158" i="2"/>
  <c r="K158" i="2"/>
  <c r="J158" i="2"/>
  <c r="I158" i="2"/>
  <c r="G158" i="2"/>
  <c r="F158" i="2"/>
  <c r="E158" i="2"/>
  <c r="C158" i="2"/>
  <c r="B158" i="2"/>
  <c r="A158" i="2"/>
  <c r="O157" i="2"/>
  <c r="N157" i="2"/>
  <c r="M157" i="2"/>
  <c r="K157" i="2"/>
  <c r="J157" i="2"/>
  <c r="I157" i="2"/>
  <c r="G157" i="2"/>
  <c r="F157" i="2"/>
  <c r="E157" i="2"/>
  <c r="C157" i="2"/>
  <c r="B157" i="2"/>
  <c r="A157" i="2"/>
  <c r="P158" i="2"/>
  <c r="L158" i="2"/>
  <c r="H158" i="2"/>
  <c r="D158" i="2"/>
  <c r="P157" i="2"/>
  <c r="L157" i="2"/>
  <c r="H157" i="2"/>
  <c r="D157" i="2"/>
  <c r="O154" i="2"/>
  <c r="N154" i="2"/>
  <c r="M154" i="2"/>
  <c r="K154" i="2"/>
  <c r="J154" i="2"/>
  <c r="I154" i="2"/>
  <c r="G154" i="2"/>
  <c r="F154" i="2"/>
  <c r="E154" i="2"/>
  <c r="C154" i="2"/>
  <c r="B154" i="2"/>
  <c r="A154" i="2"/>
  <c r="O153" i="2"/>
  <c r="N153" i="2"/>
  <c r="M153" i="2"/>
  <c r="K153" i="2"/>
  <c r="J153" i="2"/>
  <c r="I153" i="2"/>
  <c r="G153" i="2"/>
  <c r="F153" i="2"/>
  <c r="E153" i="2"/>
  <c r="C153" i="2"/>
  <c r="B153" i="2"/>
  <c r="A153" i="2"/>
  <c r="P154" i="2"/>
  <c r="L154" i="2"/>
  <c r="H154" i="2"/>
  <c r="D154" i="2"/>
  <c r="P153" i="2"/>
  <c r="L153" i="2"/>
  <c r="H153" i="2"/>
  <c r="D153" i="2"/>
  <c r="O152" i="2"/>
  <c r="N152" i="2"/>
  <c r="M152" i="2"/>
  <c r="K152" i="2"/>
  <c r="J152" i="2"/>
  <c r="I152" i="2"/>
  <c r="G152" i="2"/>
  <c r="F152" i="2"/>
  <c r="E152" i="2"/>
  <c r="C152" i="2"/>
  <c r="B152" i="2"/>
  <c r="A152" i="2"/>
  <c r="O151" i="2"/>
  <c r="N151" i="2"/>
  <c r="M151" i="2"/>
  <c r="K151" i="2"/>
  <c r="J151" i="2"/>
  <c r="I151" i="2"/>
  <c r="G151" i="2"/>
  <c r="F151" i="2"/>
  <c r="E151" i="2"/>
  <c r="C151" i="2"/>
  <c r="B151" i="2"/>
  <c r="A151" i="2"/>
  <c r="P152" i="2"/>
  <c r="L152" i="2"/>
  <c r="H152" i="2"/>
  <c r="D152" i="2"/>
  <c r="P151" i="2"/>
  <c r="L151" i="2"/>
  <c r="H151" i="2"/>
  <c r="D151" i="2"/>
  <c r="O150" i="2"/>
  <c r="N150" i="2"/>
  <c r="M150" i="2"/>
  <c r="K150" i="2"/>
  <c r="J150" i="2"/>
  <c r="I150" i="2"/>
  <c r="G150" i="2"/>
  <c r="F150" i="2"/>
  <c r="E150" i="2"/>
  <c r="C150" i="2"/>
  <c r="B150" i="2"/>
  <c r="A150" i="2"/>
  <c r="O149" i="2"/>
  <c r="N149" i="2"/>
  <c r="M149" i="2"/>
  <c r="K149" i="2"/>
  <c r="J149" i="2"/>
  <c r="I149" i="2"/>
  <c r="G149" i="2"/>
  <c r="F149" i="2"/>
  <c r="E149" i="2"/>
  <c r="C149" i="2"/>
  <c r="B149" i="2"/>
  <c r="A149" i="2"/>
  <c r="P150" i="2"/>
  <c r="L150" i="2"/>
  <c r="H150" i="2"/>
  <c r="D150" i="2"/>
  <c r="P149" i="2"/>
  <c r="L149" i="2"/>
  <c r="H149" i="2"/>
  <c r="D149" i="2"/>
  <c r="O148" i="2"/>
  <c r="N148" i="2"/>
  <c r="M148" i="2"/>
  <c r="K148" i="2"/>
  <c r="J148" i="2"/>
  <c r="I148" i="2"/>
  <c r="G148" i="2"/>
  <c r="F148" i="2"/>
  <c r="E148" i="2"/>
  <c r="C148" i="2"/>
  <c r="B148" i="2"/>
  <c r="A148" i="2"/>
  <c r="O147" i="2"/>
  <c r="N147" i="2"/>
  <c r="M147" i="2"/>
  <c r="K147" i="2"/>
  <c r="J147" i="2"/>
  <c r="I147" i="2"/>
  <c r="G147" i="2"/>
  <c r="F147" i="2"/>
  <c r="E147" i="2"/>
  <c r="C147" i="2"/>
  <c r="B147" i="2"/>
  <c r="A147" i="2"/>
  <c r="P148" i="2"/>
  <c r="L148" i="2"/>
  <c r="H148" i="2"/>
  <c r="D148" i="2"/>
  <c r="P147" i="2"/>
  <c r="L147" i="2"/>
  <c r="H147" i="2"/>
  <c r="D147" i="2"/>
  <c r="O146" i="2"/>
  <c r="N146" i="2"/>
  <c r="M146" i="2"/>
  <c r="K146" i="2"/>
  <c r="J146" i="2"/>
  <c r="I146" i="2"/>
  <c r="G146" i="2"/>
  <c r="F146" i="2"/>
  <c r="E146" i="2"/>
  <c r="C146" i="2"/>
  <c r="B146" i="2"/>
  <c r="A146" i="2"/>
  <c r="O145" i="2"/>
  <c r="N145" i="2"/>
  <c r="M145" i="2"/>
  <c r="K145" i="2"/>
  <c r="J145" i="2"/>
  <c r="I145" i="2"/>
  <c r="G145" i="2"/>
  <c r="F145" i="2"/>
  <c r="E145" i="2"/>
  <c r="C145" i="2"/>
  <c r="B145" i="2"/>
  <c r="A145" i="2"/>
  <c r="P146" i="2"/>
  <c r="L146" i="2"/>
  <c r="H146" i="2"/>
  <c r="D146" i="2"/>
  <c r="P145" i="2"/>
  <c r="L145" i="2"/>
  <c r="H145" i="2"/>
  <c r="D145" i="2"/>
  <c r="O144" i="2"/>
  <c r="N144" i="2"/>
  <c r="M144" i="2"/>
  <c r="K144" i="2"/>
  <c r="J144" i="2"/>
  <c r="I144" i="2"/>
  <c r="G144" i="2"/>
  <c r="F144" i="2"/>
  <c r="E144" i="2"/>
  <c r="C144" i="2"/>
  <c r="B144" i="2"/>
  <c r="A144" i="2"/>
  <c r="O143" i="2"/>
  <c r="N143" i="2"/>
  <c r="M143" i="2"/>
  <c r="K143" i="2"/>
  <c r="J143" i="2"/>
  <c r="I143" i="2"/>
  <c r="G143" i="2"/>
  <c r="F143" i="2"/>
  <c r="E143" i="2"/>
  <c r="C143" i="2"/>
  <c r="B143" i="2"/>
  <c r="A143" i="2"/>
  <c r="P144" i="2"/>
  <c r="L144" i="2"/>
  <c r="H144" i="2"/>
  <c r="D144" i="2"/>
  <c r="P143" i="2"/>
  <c r="L143" i="2"/>
  <c r="H143" i="2"/>
  <c r="D143" i="2"/>
  <c r="O142" i="2"/>
  <c r="N142" i="2"/>
  <c r="M142" i="2"/>
  <c r="K142" i="2"/>
  <c r="J142" i="2"/>
  <c r="I142" i="2"/>
  <c r="G142" i="2"/>
  <c r="F142" i="2"/>
  <c r="E142" i="2"/>
  <c r="C142" i="2"/>
  <c r="B142" i="2"/>
  <c r="A142" i="2"/>
  <c r="O141" i="2"/>
  <c r="N141" i="2"/>
  <c r="M141" i="2"/>
  <c r="K141" i="2"/>
  <c r="J141" i="2"/>
  <c r="I141" i="2"/>
  <c r="G141" i="2"/>
  <c r="F141" i="2"/>
  <c r="E141" i="2"/>
  <c r="C141" i="2"/>
  <c r="B141" i="2"/>
  <c r="A141" i="2"/>
  <c r="P142" i="2"/>
  <c r="L142" i="2"/>
  <c r="H142" i="2"/>
  <c r="D142" i="2"/>
  <c r="P141" i="2"/>
  <c r="L141" i="2"/>
  <c r="H141" i="2"/>
  <c r="D141" i="2"/>
  <c r="O140" i="2"/>
  <c r="N140" i="2"/>
  <c r="M140" i="2"/>
  <c r="K140" i="2"/>
  <c r="J140" i="2"/>
  <c r="I140" i="2"/>
  <c r="G140" i="2"/>
  <c r="F140" i="2"/>
  <c r="E140" i="2"/>
  <c r="C140" i="2"/>
  <c r="B140" i="2"/>
  <c r="A140" i="2"/>
  <c r="O139" i="2"/>
  <c r="N139" i="2"/>
  <c r="M139" i="2"/>
  <c r="K139" i="2"/>
  <c r="J139" i="2"/>
  <c r="I139" i="2"/>
  <c r="G139" i="2"/>
  <c r="F139" i="2"/>
  <c r="E139" i="2"/>
  <c r="C139" i="2"/>
  <c r="B139" i="2"/>
  <c r="A139" i="2"/>
  <c r="P140" i="2"/>
  <c r="L140" i="2"/>
  <c r="H140" i="2"/>
  <c r="D140" i="2"/>
  <c r="P139" i="2"/>
  <c r="L139" i="2"/>
  <c r="H139" i="2"/>
  <c r="D139" i="2"/>
  <c r="O138" i="2"/>
  <c r="N138" i="2"/>
  <c r="M138" i="2"/>
  <c r="K138" i="2"/>
  <c r="J138" i="2"/>
  <c r="I138" i="2"/>
  <c r="G138" i="2"/>
  <c r="F138" i="2"/>
  <c r="E138" i="2"/>
  <c r="C138" i="2"/>
  <c r="B138" i="2"/>
  <c r="A138" i="2"/>
  <c r="O137" i="2"/>
  <c r="N137" i="2"/>
  <c r="M137" i="2"/>
  <c r="K137" i="2"/>
  <c r="J137" i="2"/>
  <c r="I137" i="2"/>
  <c r="G137" i="2"/>
  <c r="F137" i="2"/>
  <c r="E137" i="2"/>
  <c r="C137" i="2"/>
  <c r="B137" i="2"/>
  <c r="A137" i="2"/>
  <c r="P138" i="2"/>
  <c r="L138" i="2"/>
  <c r="H138" i="2"/>
  <c r="D138" i="2"/>
  <c r="P137" i="2"/>
  <c r="L137" i="2"/>
  <c r="H137" i="2"/>
  <c r="D137" i="2"/>
  <c r="O136" i="2"/>
  <c r="N136" i="2"/>
  <c r="M136" i="2"/>
  <c r="K136" i="2"/>
  <c r="J136" i="2"/>
  <c r="I136" i="2"/>
  <c r="G136" i="2"/>
  <c r="F136" i="2"/>
  <c r="E136" i="2"/>
  <c r="C136" i="2"/>
  <c r="B136" i="2"/>
  <c r="A136" i="2"/>
  <c r="O135" i="2"/>
  <c r="N135" i="2"/>
  <c r="M135" i="2"/>
  <c r="K135" i="2"/>
  <c r="J135" i="2"/>
  <c r="I135" i="2"/>
  <c r="G135" i="2"/>
  <c r="F135" i="2"/>
  <c r="E135" i="2"/>
  <c r="C135" i="2"/>
  <c r="B135" i="2"/>
  <c r="A135" i="2"/>
  <c r="P136" i="2"/>
  <c r="L136" i="2"/>
  <c r="H136" i="2"/>
  <c r="D136" i="2"/>
  <c r="P135" i="2"/>
  <c r="L135" i="2"/>
  <c r="H135" i="2"/>
  <c r="D135" i="2"/>
  <c r="O134" i="2"/>
  <c r="N134" i="2"/>
  <c r="M134" i="2"/>
  <c r="K134" i="2"/>
  <c r="J134" i="2"/>
  <c r="I134" i="2"/>
  <c r="G134" i="2"/>
  <c r="F134" i="2"/>
  <c r="E134" i="2"/>
  <c r="C134" i="2"/>
  <c r="B134" i="2"/>
  <c r="A134" i="2"/>
  <c r="O133" i="2"/>
  <c r="N133" i="2"/>
  <c r="M133" i="2"/>
  <c r="K133" i="2"/>
  <c r="J133" i="2"/>
  <c r="I133" i="2"/>
  <c r="G133" i="2"/>
  <c r="F133" i="2"/>
  <c r="E133" i="2"/>
  <c r="C133" i="2"/>
  <c r="B133" i="2"/>
  <c r="A133" i="2"/>
  <c r="P134" i="2"/>
  <c r="L134" i="2"/>
  <c r="H134" i="2"/>
  <c r="D134" i="2"/>
  <c r="P133" i="2"/>
  <c r="L133" i="2"/>
  <c r="H133" i="2"/>
  <c r="D133" i="2"/>
  <c r="O132" i="2"/>
  <c r="N132" i="2"/>
  <c r="M132" i="2"/>
  <c r="K132" i="2"/>
  <c r="J132" i="2"/>
  <c r="I132" i="2"/>
  <c r="G132" i="2"/>
  <c r="F132" i="2"/>
  <c r="E132" i="2"/>
  <c r="C132" i="2"/>
  <c r="B132" i="2"/>
  <c r="A132" i="2"/>
  <c r="O131" i="2"/>
  <c r="N131" i="2"/>
  <c r="M131" i="2"/>
  <c r="K131" i="2"/>
  <c r="J131" i="2"/>
  <c r="I131" i="2"/>
  <c r="G131" i="2"/>
  <c r="F131" i="2"/>
  <c r="E131" i="2"/>
  <c r="C131" i="2"/>
  <c r="B131" i="2"/>
  <c r="A131" i="2"/>
  <c r="P132" i="2"/>
  <c r="L132" i="2"/>
  <c r="H132" i="2"/>
  <c r="D132" i="2"/>
  <c r="P131" i="2"/>
  <c r="L131" i="2"/>
  <c r="H131" i="2"/>
  <c r="D131" i="2"/>
  <c r="O130" i="2"/>
  <c r="N130" i="2"/>
  <c r="M130" i="2"/>
  <c r="K130" i="2"/>
  <c r="J130" i="2"/>
  <c r="I130" i="2"/>
  <c r="G130" i="2"/>
  <c r="F130" i="2"/>
  <c r="E130" i="2"/>
  <c r="C130" i="2"/>
  <c r="B130" i="2"/>
  <c r="A130" i="2"/>
  <c r="O129" i="2"/>
  <c r="N129" i="2"/>
  <c r="M129" i="2"/>
  <c r="K129" i="2"/>
  <c r="J129" i="2"/>
  <c r="I129" i="2"/>
  <c r="G129" i="2"/>
  <c r="F129" i="2"/>
  <c r="E129" i="2"/>
  <c r="C129" i="2"/>
  <c r="B129" i="2"/>
  <c r="A129" i="2"/>
  <c r="P130" i="2"/>
  <c r="L130" i="2"/>
  <c r="H130" i="2"/>
  <c r="D130" i="2"/>
  <c r="P129" i="2"/>
  <c r="L129" i="2"/>
  <c r="H129" i="2"/>
  <c r="D129" i="2"/>
  <c r="O128" i="2"/>
  <c r="N128" i="2"/>
  <c r="M128" i="2"/>
  <c r="K128" i="2"/>
  <c r="J128" i="2"/>
  <c r="I128" i="2"/>
  <c r="G128" i="2"/>
  <c r="F128" i="2"/>
  <c r="E128" i="2"/>
  <c r="C128" i="2"/>
  <c r="B128" i="2"/>
  <c r="A128" i="2"/>
  <c r="O127" i="2"/>
  <c r="N127" i="2"/>
  <c r="M127" i="2"/>
  <c r="K127" i="2"/>
  <c r="J127" i="2"/>
  <c r="I127" i="2"/>
  <c r="G127" i="2"/>
  <c r="F127" i="2"/>
  <c r="E127" i="2"/>
  <c r="C127" i="2"/>
  <c r="B127" i="2"/>
  <c r="A127" i="2"/>
  <c r="P128" i="2"/>
  <c r="L128" i="2"/>
  <c r="H128" i="2"/>
  <c r="D128" i="2"/>
  <c r="P127" i="2"/>
  <c r="L127" i="2"/>
  <c r="H127" i="2"/>
  <c r="D127" i="2"/>
  <c r="O126" i="2"/>
  <c r="N126" i="2"/>
  <c r="M126" i="2"/>
  <c r="K126" i="2"/>
  <c r="J126" i="2"/>
  <c r="I126" i="2"/>
  <c r="G126" i="2"/>
  <c r="F126" i="2"/>
  <c r="E126" i="2"/>
  <c r="C126" i="2"/>
  <c r="B126" i="2"/>
  <c r="A126" i="2"/>
  <c r="O125" i="2"/>
  <c r="N125" i="2"/>
  <c r="M125" i="2"/>
  <c r="K125" i="2"/>
  <c r="J125" i="2"/>
  <c r="I125" i="2"/>
  <c r="G125" i="2"/>
  <c r="F125" i="2"/>
  <c r="E125" i="2"/>
  <c r="C125" i="2"/>
  <c r="B125" i="2"/>
  <c r="A125" i="2"/>
  <c r="P126" i="2"/>
  <c r="L126" i="2"/>
  <c r="H126" i="2"/>
  <c r="D126" i="2"/>
  <c r="P125" i="2"/>
  <c r="L125" i="2"/>
  <c r="H125" i="2"/>
  <c r="D125" i="2"/>
  <c r="P124" i="2"/>
  <c r="L124" i="2"/>
  <c r="H124" i="2"/>
  <c r="D124" i="2"/>
  <c r="P123" i="2"/>
  <c r="L123" i="2"/>
  <c r="H123" i="2"/>
  <c r="D123" i="2"/>
  <c r="O122" i="2"/>
  <c r="N122" i="2"/>
  <c r="M122" i="2"/>
  <c r="K122" i="2"/>
  <c r="J122" i="2"/>
  <c r="I122" i="2"/>
  <c r="G122" i="2"/>
  <c r="F122" i="2"/>
  <c r="E122" i="2"/>
  <c r="C122" i="2"/>
  <c r="B122" i="2"/>
  <c r="A122" i="2"/>
  <c r="O121" i="2"/>
  <c r="N121" i="2"/>
  <c r="M121" i="2"/>
  <c r="K121" i="2"/>
  <c r="J121" i="2"/>
  <c r="I121" i="2"/>
  <c r="G121" i="2"/>
  <c r="F121" i="2"/>
  <c r="E121" i="2"/>
  <c r="C121" i="2"/>
  <c r="B121" i="2"/>
  <c r="A121" i="2"/>
  <c r="P122" i="2"/>
  <c r="L122" i="2"/>
  <c r="H122" i="2"/>
  <c r="D122" i="2"/>
  <c r="P121" i="2"/>
  <c r="L121" i="2"/>
  <c r="H121" i="2"/>
  <c r="D121" i="2"/>
  <c r="O120" i="2"/>
  <c r="N120" i="2"/>
  <c r="M120" i="2"/>
  <c r="K120" i="2"/>
  <c r="J120" i="2"/>
  <c r="I120" i="2"/>
  <c r="G120" i="2"/>
  <c r="F120" i="2"/>
  <c r="E120" i="2"/>
  <c r="C120" i="2"/>
  <c r="B120" i="2"/>
  <c r="A120" i="2"/>
  <c r="O119" i="2"/>
  <c r="N119" i="2"/>
  <c r="M119" i="2"/>
  <c r="K119" i="2"/>
  <c r="J119" i="2"/>
  <c r="I119" i="2"/>
  <c r="G119" i="2"/>
  <c r="F119" i="2"/>
  <c r="E119" i="2"/>
  <c r="C119" i="2"/>
  <c r="B119" i="2"/>
  <c r="A119" i="2"/>
  <c r="P120" i="2"/>
  <c r="L120" i="2"/>
  <c r="H120" i="2"/>
  <c r="D120" i="2"/>
  <c r="P119" i="2"/>
  <c r="L119" i="2"/>
  <c r="H119" i="2"/>
  <c r="D119" i="2"/>
  <c r="O118" i="2"/>
  <c r="N118" i="2"/>
  <c r="M118" i="2"/>
  <c r="K118" i="2"/>
  <c r="J118" i="2"/>
  <c r="I118" i="2"/>
  <c r="G118" i="2"/>
  <c r="F118" i="2"/>
  <c r="E118" i="2"/>
  <c r="C118" i="2"/>
  <c r="B118" i="2"/>
  <c r="A118" i="2"/>
  <c r="O117" i="2"/>
  <c r="N117" i="2"/>
  <c r="M117" i="2"/>
  <c r="K117" i="2"/>
  <c r="J117" i="2"/>
  <c r="I117" i="2"/>
  <c r="G117" i="2"/>
  <c r="F117" i="2"/>
  <c r="E117" i="2"/>
  <c r="C117" i="2"/>
  <c r="B117" i="2"/>
  <c r="A117" i="2"/>
  <c r="P118" i="2"/>
  <c r="L118" i="2"/>
  <c r="H118" i="2"/>
  <c r="D118" i="2"/>
  <c r="P117" i="2"/>
  <c r="L117" i="2"/>
  <c r="H117" i="2"/>
  <c r="D117" i="2"/>
  <c r="O116" i="2"/>
  <c r="N116" i="2"/>
  <c r="M116" i="2"/>
  <c r="K116" i="2"/>
  <c r="J116" i="2"/>
  <c r="I116" i="2"/>
  <c r="G116" i="2"/>
  <c r="F116" i="2"/>
  <c r="E116" i="2"/>
  <c r="C116" i="2"/>
  <c r="B116" i="2"/>
  <c r="A116" i="2"/>
  <c r="O115" i="2"/>
  <c r="N115" i="2"/>
  <c r="M115" i="2"/>
  <c r="K115" i="2"/>
  <c r="J115" i="2"/>
  <c r="I115" i="2"/>
  <c r="G115" i="2"/>
  <c r="F115" i="2"/>
  <c r="E115" i="2"/>
  <c r="C115" i="2"/>
  <c r="B115" i="2"/>
  <c r="A115" i="2"/>
  <c r="P116" i="2"/>
  <c r="L116" i="2"/>
  <c r="H116" i="2"/>
  <c r="D116" i="2"/>
  <c r="P115" i="2"/>
  <c r="L115" i="2"/>
  <c r="H115" i="2"/>
  <c r="D115" i="2"/>
  <c r="O114" i="2"/>
  <c r="N114" i="2"/>
  <c r="M114" i="2"/>
  <c r="K114" i="2"/>
  <c r="J114" i="2"/>
  <c r="I114" i="2"/>
  <c r="G114" i="2"/>
  <c r="F114" i="2"/>
  <c r="E114" i="2"/>
  <c r="C114" i="2"/>
  <c r="B114" i="2"/>
  <c r="A114" i="2"/>
  <c r="O113" i="2"/>
  <c r="N113" i="2"/>
  <c r="M113" i="2"/>
  <c r="K113" i="2"/>
  <c r="J113" i="2"/>
  <c r="I113" i="2"/>
  <c r="G113" i="2"/>
  <c r="F113" i="2"/>
  <c r="E113" i="2"/>
  <c r="C113" i="2"/>
  <c r="B113" i="2"/>
  <c r="A113" i="2"/>
  <c r="P114" i="2"/>
  <c r="L114" i="2"/>
  <c r="H114" i="2"/>
  <c r="D114" i="2"/>
  <c r="P113" i="2"/>
  <c r="L113" i="2"/>
  <c r="H113" i="2"/>
  <c r="D113" i="2"/>
  <c r="O112" i="2"/>
  <c r="N112" i="2"/>
  <c r="M112" i="2"/>
  <c r="K112" i="2"/>
  <c r="J112" i="2"/>
  <c r="I112" i="2"/>
  <c r="G112" i="2"/>
  <c r="F112" i="2"/>
  <c r="E112" i="2"/>
  <c r="C112" i="2"/>
  <c r="B112" i="2"/>
  <c r="A112" i="2"/>
  <c r="O111" i="2"/>
  <c r="N111" i="2"/>
  <c r="M111" i="2"/>
  <c r="K111" i="2"/>
  <c r="J111" i="2"/>
  <c r="I111" i="2"/>
  <c r="G111" i="2"/>
  <c r="F111" i="2"/>
  <c r="E111" i="2"/>
  <c r="C111" i="2"/>
  <c r="B111" i="2"/>
  <c r="A111" i="2"/>
  <c r="P112" i="2"/>
  <c r="L112" i="2"/>
  <c r="H112" i="2"/>
  <c r="D112" i="2"/>
  <c r="P111" i="2"/>
  <c r="L111" i="2"/>
  <c r="H111" i="2"/>
  <c r="D111" i="2"/>
  <c r="O108" i="2"/>
  <c r="N108" i="2"/>
  <c r="M108" i="2"/>
  <c r="K108" i="2"/>
  <c r="J108" i="2"/>
  <c r="I108" i="2"/>
  <c r="G108" i="2"/>
  <c r="F108" i="2"/>
  <c r="E108" i="2"/>
  <c r="C108" i="2"/>
  <c r="B108" i="2"/>
  <c r="A108" i="2"/>
  <c r="O107" i="2"/>
  <c r="N107" i="2"/>
  <c r="M107" i="2"/>
  <c r="K107" i="2"/>
  <c r="J107" i="2"/>
  <c r="I107" i="2"/>
  <c r="G107" i="2"/>
  <c r="F107" i="2"/>
  <c r="E107" i="2"/>
  <c r="C107" i="2"/>
  <c r="B107" i="2"/>
  <c r="A107" i="2"/>
  <c r="P108" i="2"/>
  <c r="L108" i="2"/>
  <c r="H108" i="2"/>
  <c r="D108" i="2"/>
  <c r="P107" i="2"/>
  <c r="L107" i="2"/>
  <c r="H107" i="2"/>
  <c r="D107" i="2"/>
  <c r="O106" i="2"/>
  <c r="N106" i="2"/>
  <c r="M106" i="2"/>
  <c r="K106" i="2"/>
  <c r="J106" i="2"/>
  <c r="I106" i="2"/>
  <c r="G106" i="2"/>
  <c r="F106" i="2"/>
  <c r="E106" i="2"/>
  <c r="C106" i="2"/>
  <c r="B106" i="2"/>
  <c r="A106" i="2"/>
  <c r="O105" i="2"/>
  <c r="N105" i="2"/>
  <c r="M105" i="2"/>
  <c r="K105" i="2"/>
  <c r="J105" i="2"/>
  <c r="I105" i="2"/>
  <c r="G105" i="2"/>
  <c r="F105" i="2"/>
  <c r="E105" i="2"/>
  <c r="C105" i="2"/>
  <c r="B105" i="2"/>
  <c r="A105" i="2"/>
  <c r="P106" i="2"/>
  <c r="L106" i="2"/>
  <c r="H106" i="2"/>
  <c r="D106" i="2"/>
  <c r="P105" i="2"/>
  <c r="L105" i="2"/>
  <c r="H105" i="2"/>
  <c r="D105" i="2"/>
  <c r="O104" i="2"/>
  <c r="N104" i="2"/>
  <c r="M104" i="2"/>
  <c r="K104" i="2"/>
  <c r="J104" i="2"/>
  <c r="I104" i="2"/>
  <c r="G104" i="2"/>
  <c r="F104" i="2"/>
  <c r="E104" i="2"/>
  <c r="C104" i="2"/>
  <c r="B104" i="2"/>
  <c r="A104" i="2"/>
  <c r="O103" i="2"/>
  <c r="N103" i="2"/>
  <c r="M103" i="2"/>
  <c r="K103" i="2"/>
  <c r="J103" i="2"/>
  <c r="I103" i="2"/>
  <c r="G103" i="2"/>
  <c r="F103" i="2"/>
  <c r="E103" i="2"/>
  <c r="C103" i="2"/>
  <c r="B103" i="2"/>
  <c r="A103" i="2"/>
  <c r="P104" i="2"/>
  <c r="L104" i="2"/>
  <c r="H104" i="2"/>
  <c r="D104" i="2"/>
  <c r="P103" i="2"/>
  <c r="L103" i="2"/>
  <c r="H103" i="2"/>
  <c r="D103" i="2"/>
  <c r="O102" i="2"/>
  <c r="N102" i="2"/>
  <c r="M102" i="2"/>
  <c r="K102" i="2"/>
  <c r="J102" i="2"/>
  <c r="I102" i="2"/>
  <c r="G102" i="2"/>
  <c r="F102" i="2"/>
  <c r="E102" i="2"/>
  <c r="C102" i="2"/>
  <c r="B102" i="2"/>
  <c r="A102" i="2"/>
  <c r="O101" i="2"/>
  <c r="N101" i="2"/>
  <c r="M101" i="2"/>
  <c r="K101" i="2"/>
  <c r="J101" i="2"/>
  <c r="I101" i="2"/>
  <c r="G101" i="2"/>
  <c r="F101" i="2"/>
  <c r="E101" i="2"/>
  <c r="C101" i="2"/>
  <c r="B101" i="2"/>
  <c r="A101" i="2"/>
  <c r="P102" i="2"/>
  <c r="L102" i="2"/>
  <c r="H102" i="2"/>
  <c r="D102" i="2"/>
  <c r="P101" i="2"/>
  <c r="L101" i="2"/>
  <c r="H101" i="2"/>
  <c r="D101" i="2"/>
  <c r="O100" i="2"/>
  <c r="N100" i="2"/>
  <c r="M100" i="2"/>
  <c r="K100" i="2"/>
  <c r="J100" i="2"/>
  <c r="I100" i="2"/>
  <c r="G100" i="2"/>
  <c r="F100" i="2"/>
  <c r="E100" i="2"/>
  <c r="C100" i="2"/>
  <c r="B100" i="2"/>
  <c r="A100" i="2"/>
  <c r="O99" i="2"/>
  <c r="N99" i="2"/>
  <c r="M99" i="2"/>
  <c r="K99" i="2"/>
  <c r="J99" i="2"/>
  <c r="I99" i="2"/>
  <c r="G99" i="2"/>
  <c r="F99" i="2"/>
  <c r="E99" i="2"/>
  <c r="C99" i="2"/>
  <c r="B99" i="2"/>
  <c r="A99" i="2"/>
  <c r="P100" i="2"/>
  <c r="L100" i="2"/>
  <c r="H100" i="2"/>
  <c r="D100" i="2"/>
  <c r="P99" i="2"/>
  <c r="L99" i="2"/>
  <c r="H99" i="2"/>
  <c r="D99" i="2"/>
  <c r="O96" i="2"/>
  <c r="N96" i="2"/>
  <c r="M96" i="2"/>
  <c r="K96" i="2"/>
  <c r="J96" i="2"/>
  <c r="I96" i="2"/>
  <c r="G96" i="2"/>
  <c r="F96" i="2"/>
  <c r="E96" i="2"/>
  <c r="C96" i="2"/>
  <c r="B96" i="2"/>
  <c r="A96" i="2"/>
  <c r="O95" i="2"/>
  <c r="N95" i="2"/>
  <c r="M95" i="2"/>
  <c r="K95" i="2"/>
  <c r="J95" i="2"/>
  <c r="I95" i="2"/>
  <c r="G95" i="2"/>
  <c r="F95" i="2"/>
  <c r="E95" i="2"/>
  <c r="C95" i="2"/>
  <c r="B95" i="2"/>
  <c r="A95" i="2"/>
  <c r="P96" i="2"/>
  <c r="L96" i="2"/>
  <c r="H96" i="2"/>
  <c r="D96" i="2"/>
  <c r="P95" i="2"/>
  <c r="L95" i="2"/>
  <c r="H95" i="2"/>
  <c r="D95" i="2"/>
  <c r="O94" i="2"/>
  <c r="N94" i="2"/>
  <c r="M94" i="2"/>
  <c r="K94" i="2"/>
  <c r="J94" i="2"/>
  <c r="I94" i="2"/>
  <c r="G94" i="2"/>
  <c r="F94" i="2"/>
  <c r="E94" i="2"/>
  <c r="C94" i="2"/>
  <c r="B94" i="2"/>
  <c r="A94" i="2"/>
  <c r="O93" i="2"/>
  <c r="N93" i="2"/>
  <c r="M93" i="2"/>
  <c r="K93" i="2"/>
  <c r="J93" i="2"/>
  <c r="I93" i="2"/>
  <c r="G93" i="2"/>
  <c r="F93" i="2"/>
  <c r="E93" i="2"/>
  <c r="C93" i="2"/>
  <c r="B93" i="2"/>
  <c r="A93" i="2"/>
  <c r="P94" i="2"/>
  <c r="L94" i="2"/>
  <c r="H94" i="2"/>
  <c r="D94" i="2"/>
  <c r="P93" i="2"/>
  <c r="L93" i="2"/>
  <c r="H93" i="2"/>
  <c r="D93" i="2"/>
  <c r="O92" i="2"/>
  <c r="N92" i="2"/>
  <c r="M92" i="2"/>
  <c r="K92" i="2"/>
  <c r="J92" i="2"/>
  <c r="I92" i="2"/>
  <c r="G92" i="2"/>
  <c r="F92" i="2"/>
  <c r="E92" i="2"/>
  <c r="C92" i="2"/>
  <c r="B92" i="2"/>
  <c r="A92" i="2"/>
  <c r="O91" i="2"/>
  <c r="N91" i="2"/>
  <c r="M91" i="2"/>
  <c r="K91" i="2"/>
  <c r="J91" i="2"/>
  <c r="I91" i="2"/>
  <c r="G91" i="2"/>
  <c r="F91" i="2"/>
  <c r="E91" i="2"/>
  <c r="C91" i="2"/>
  <c r="B91" i="2"/>
  <c r="A91" i="2"/>
  <c r="P92" i="2"/>
  <c r="L92" i="2"/>
  <c r="H92" i="2"/>
  <c r="D92" i="2"/>
  <c r="P91" i="2"/>
  <c r="L91" i="2"/>
  <c r="H91" i="2"/>
  <c r="D91" i="2"/>
  <c r="O88" i="2"/>
  <c r="N88" i="2"/>
  <c r="M88" i="2"/>
  <c r="K88" i="2"/>
  <c r="J88" i="2"/>
  <c r="I88" i="2"/>
  <c r="G88" i="2"/>
  <c r="F88" i="2"/>
  <c r="E88" i="2"/>
  <c r="C88" i="2"/>
  <c r="B88" i="2"/>
  <c r="A88" i="2"/>
  <c r="O87" i="2"/>
  <c r="N87" i="2"/>
  <c r="M87" i="2"/>
  <c r="K87" i="2"/>
  <c r="J87" i="2"/>
  <c r="I87" i="2"/>
  <c r="G87" i="2"/>
  <c r="F87" i="2"/>
  <c r="E87" i="2"/>
  <c r="C87" i="2"/>
  <c r="B87" i="2"/>
  <c r="A87" i="2"/>
  <c r="P88" i="2"/>
  <c r="L88" i="2"/>
  <c r="H88" i="2"/>
  <c r="D88" i="2"/>
  <c r="P87" i="2"/>
  <c r="L87" i="2"/>
  <c r="H87" i="2"/>
  <c r="D87" i="2"/>
  <c r="O86" i="2"/>
  <c r="N86" i="2"/>
  <c r="M86" i="2"/>
  <c r="K86" i="2"/>
  <c r="J86" i="2"/>
  <c r="I86" i="2"/>
  <c r="G86" i="2"/>
  <c r="F86" i="2"/>
  <c r="E86" i="2"/>
  <c r="C86" i="2"/>
  <c r="B86" i="2"/>
  <c r="A86" i="2"/>
  <c r="O85" i="2"/>
  <c r="N85" i="2"/>
  <c r="M85" i="2"/>
  <c r="K85" i="2"/>
  <c r="J85" i="2"/>
  <c r="I85" i="2"/>
  <c r="G85" i="2"/>
  <c r="F85" i="2"/>
  <c r="E85" i="2"/>
  <c r="C85" i="2"/>
  <c r="B85" i="2"/>
  <c r="A85" i="2"/>
  <c r="P86" i="2"/>
  <c r="L86" i="2"/>
  <c r="H86" i="2"/>
  <c r="D86" i="2"/>
  <c r="P85" i="2"/>
  <c r="L85" i="2"/>
  <c r="H85" i="2"/>
  <c r="D85" i="2"/>
  <c r="O84" i="2"/>
  <c r="N84" i="2"/>
  <c r="M84" i="2"/>
  <c r="K84" i="2"/>
  <c r="J84" i="2"/>
  <c r="I84" i="2"/>
  <c r="G84" i="2"/>
  <c r="F84" i="2"/>
  <c r="E84" i="2"/>
  <c r="C84" i="2"/>
  <c r="B84" i="2"/>
  <c r="A84" i="2"/>
  <c r="O83" i="2"/>
  <c r="N83" i="2"/>
  <c r="M83" i="2"/>
  <c r="K83" i="2"/>
  <c r="J83" i="2"/>
  <c r="I83" i="2"/>
  <c r="G83" i="2"/>
  <c r="F83" i="2"/>
  <c r="E83" i="2"/>
  <c r="C83" i="2"/>
  <c r="B83" i="2"/>
  <c r="A83" i="2"/>
  <c r="P84" i="2"/>
  <c r="L84" i="2"/>
  <c r="H84" i="2"/>
  <c r="D84" i="2"/>
  <c r="P83" i="2"/>
  <c r="L83" i="2"/>
  <c r="H83" i="2"/>
  <c r="D83" i="2"/>
  <c r="O80" i="2"/>
  <c r="N80" i="2"/>
  <c r="M80" i="2"/>
  <c r="K80" i="2"/>
  <c r="J80" i="2"/>
  <c r="I80" i="2"/>
  <c r="G80" i="2"/>
  <c r="F80" i="2"/>
  <c r="E80" i="2"/>
  <c r="C80" i="2"/>
  <c r="B80" i="2"/>
  <c r="A80" i="2"/>
  <c r="O79" i="2"/>
  <c r="N79" i="2"/>
  <c r="M79" i="2"/>
  <c r="K79" i="2"/>
  <c r="J79" i="2"/>
  <c r="I79" i="2"/>
  <c r="G79" i="2"/>
  <c r="F79" i="2"/>
  <c r="E79" i="2"/>
  <c r="C79" i="2"/>
  <c r="B79" i="2"/>
  <c r="A79" i="2"/>
  <c r="P80" i="2"/>
  <c r="L80" i="2"/>
  <c r="H80" i="2"/>
  <c r="D80" i="2"/>
  <c r="P79" i="2"/>
  <c r="L79" i="2"/>
  <c r="H79" i="2"/>
  <c r="D79" i="2"/>
  <c r="O78" i="2"/>
  <c r="N78" i="2"/>
  <c r="M78" i="2"/>
  <c r="K78" i="2"/>
  <c r="J78" i="2"/>
  <c r="I78" i="2"/>
  <c r="G78" i="2"/>
  <c r="F78" i="2"/>
  <c r="E78" i="2"/>
  <c r="C78" i="2"/>
  <c r="B78" i="2"/>
  <c r="A78" i="2"/>
  <c r="O77" i="2"/>
  <c r="N77" i="2"/>
  <c r="M77" i="2"/>
  <c r="K77" i="2"/>
  <c r="J77" i="2"/>
  <c r="I77" i="2"/>
  <c r="G77" i="2"/>
  <c r="F77" i="2"/>
  <c r="E77" i="2"/>
  <c r="C77" i="2"/>
  <c r="B77" i="2"/>
  <c r="A77" i="2"/>
  <c r="P78" i="2"/>
  <c r="L78" i="2"/>
  <c r="H78" i="2"/>
  <c r="D78" i="2"/>
  <c r="P77" i="2"/>
  <c r="L77" i="2"/>
  <c r="H77" i="2"/>
  <c r="D77" i="2"/>
  <c r="O76" i="2"/>
  <c r="N76" i="2"/>
  <c r="M76" i="2"/>
  <c r="K76" i="2"/>
  <c r="J76" i="2"/>
  <c r="I76" i="2"/>
  <c r="G76" i="2"/>
  <c r="F76" i="2"/>
  <c r="E76" i="2"/>
  <c r="C76" i="2"/>
  <c r="B76" i="2"/>
  <c r="A76" i="2"/>
  <c r="O75" i="2"/>
  <c r="N75" i="2"/>
  <c r="M75" i="2"/>
  <c r="K75" i="2"/>
  <c r="J75" i="2"/>
  <c r="I75" i="2"/>
  <c r="G75" i="2"/>
  <c r="F75" i="2"/>
  <c r="E75" i="2"/>
  <c r="C75" i="2"/>
  <c r="B75" i="2"/>
  <c r="A75" i="2"/>
  <c r="P76" i="2"/>
  <c r="L76" i="2"/>
  <c r="H76" i="2"/>
  <c r="D76" i="2"/>
  <c r="P75" i="2"/>
  <c r="L75" i="2"/>
  <c r="H75" i="2"/>
  <c r="D75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O74" i="2"/>
  <c r="N74" i="2"/>
  <c r="M74" i="2"/>
  <c r="K74" i="2"/>
  <c r="J74" i="2"/>
  <c r="I74" i="2"/>
  <c r="G74" i="2"/>
  <c r="F74" i="2"/>
  <c r="E74" i="2"/>
  <c r="C74" i="2"/>
  <c r="B74" i="2"/>
  <c r="A74" i="2"/>
  <c r="O73" i="2"/>
  <c r="N73" i="2"/>
  <c r="M73" i="2"/>
  <c r="K73" i="2"/>
  <c r="J73" i="2"/>
  <c r="I73" i="2"/>
  <c r="G73" i="2"/>
  <c r="F73" i="2"/>
  <c r="E73" i="2"/>
  <c r="C73" i="2"/>
  <c r="B73" i="2"/>
  <c r="A73" i="2"/>
  <c r="P74" i="2"/>
  <c r="L74" i="2"/>
  <c r="H74" i="2"/>
  <c r="D74" i="2"/>
  <c r="P73" i="2"/>
  <c r="L73" i="2"/>
  <c r="H73" i="2"/>
  <c r="D73" i="2"/>
  <c r="O72" i="2"/>
  <c r="N72" i="2"/>
  <c r="M72" i="2"/>
  <c r="K72" i="2"/>
  <c r="J72" i="2"/>
  <c r="I72" i="2"/>
  <c r="G72" i="2"/>
  <c r="F72" i="2"/>
  <c r="E72" i="2"/>
  <c r="C72" i="2"/>
  <c r="B72" i="2"/>
  <c r="A72" i="2"/>
  <c r="O71" i="2"/>
  <c r="N71" i="2"/>
  <c r="M71" i="2"/>
  <c r="K71" i="2"/>
  <c r="J71" i="2"/>
  <c r="I71" i="2"/>
  <c r="G71" i="2"/>
  <c r="F71" i="2"/>
  <c r="E71" i="2"/>
  <c r="C71" i="2"/>
  <c r="B71" i="2"/>
  <c r="A71" i="2"/>
  <c r="P72" i="2"/>
  <c r="L72" i="2"/>
  <c r="H72" i="2"/>
  <c r="D72" i="2"/>
  <c r="P71" i="2"/>
  <c r="L71" i="2"/>
  <c r="H71" i="2"/>
  <c r="D71" i="2"/>
  <c r="O70" i="2"/>
  <c r="N70" i="2"/>
  <c r="M70" i="2"/>
  <c r="K70" i="2"/>
  <c r="J70" i="2"/>
  <c r="I70" i="2"/>
  <c r="G70" i="2"/>
  <c r="F70" i="2"/>
  <c r="E70" i="2"/>
  <c r="C70" i="2"/>
  <c r="B70" i="2"/>
  <c r="A70" i="2"/>
  <c r="O69" i="2"/>
  <c r="N69" i="2"/>
  <c r="M69" i="2"/>
  <c r="K69" i="2"/>
  <c r="J69" i="2"/>
  <c r="I69" i="2"/>
  <c r="G69" i="2"/>
  <c r="F69" i="2"/>
  <c r="E69" i="2"/>
  <c r="C69" i="2"/>
  <c r="B69" i="2"/>
  <c r="A69" i="2"/>
  <c r="P70" i="2"/>
  <c r="L70" i="2"/>
  <c r="H70" i="2"/>
  <c r="D70" i="2"/>
  <c r="P69" i="2"/>
  <c r="L69" i="2"/>
  <c r="H69" i="2"/>
  <c r="D69" i="2"/>
  <c r="O68" i="2"/>
  <c r="N68" i="2"/>
  <c r="M68" i="2"/>
  <c r="K68" i="2"/>
  <c r="J68" i="2"/>
  <c r="I68" i="2"/>
  <c r="G68" i="2"/>
  <c r="F68" i="2"/>
  <c r="E68" i="2"/>
  <c r="C68" i="2"/>
  <c r="B68" i="2"/>
  <c r="A68" i="2"/>
  <c r="O67" i="2"/>
  <c r="N67" i="2"/>
  <c r="M67" i="2"/>
  <c r="K67" i="2"/>
  <c r="J67" i="2"/>
  <c r="I67" i="2"/>
  <c r="G67" i="2"/>
  <c r="F67" i="2"/>
  <c r="E67" i="2"/>
  <c r="C67" i="2"/>
  <c r="B67" i="2"/>
  <c r="A67" i="2"/>
  <c r="P68" i="2"/>
  <c r="L68" i="2"/>
  <c r="H68" i="2"/>
  <c r="D68" i="2"/>
  <c r="P67" i="2"/>
  <c r="L67" i="2"/>
  <c r="H67" i="2"/>
  <c r="D67" i="2"/>
  <c r="O66" i="2"/>
  <c r="N66" i="2"/>
  <c r="M66" i="2"/>
  <c r="K66" i="2"/>
  <c r="J66" i="2"/>
  <c r="I66" i="2"/>
  <c r="G66" i="2"/>
  <c r="F66" i="2"/>
  <c r="E66" i="2"/>
  <c r="C66" i="2"/>
  <c r="B66" i="2"/>
  <c r="A66" i="2"/>
  <c r="O65" i="2"/>
  <c r="N65" i="2"/>
  <c r="M65" i="2"/>
  <c r="K65" i="2"/>
  <c r="J65" i="2"/>
  <c r="I65" i="2"/>
  <c r="G65" i="2"/>
  <c r="F65" i="2"/>
  <c r="E65" i="2"/>
  <c r="C65" i="2"/>
  <c r="B65" i="2"/>
  <c r="A65" i="2"/>
  <c r="P66" i="2"/>
  <c r="L66" i="2"/>
  <c r="H66" i="2"/>
  <c r="D66" i="2"/>
  <c r="P65" i="2"/>
  <c r="L65" i="2"/>
  <c r="H65" i="2"/>
  <c r="D65" i="2"/>
  <c r="O64" i="2"/>
  <c r="N64" i="2"/>
  <c r="M64" i="2"/>
  <c r="K64" i="2"/>
  <c r="J64" i="2"/>
  <c r="I64" i="2"/>
  <c r="G64" i="2"/>
  <c r="F64" i="2"/>
  <c r="E64" i="2"/>
  <c r="C64" i="2"/>
  <c r="B64" i="2"/>
  <c r="A64" i="2"/>
  <c r="O63" i="2"/>
  <c r="N63" i="2"/>
  <c r="M63" i="2"/>
  <c r="K63" i="2"/>
  <c r="J63" i="2"/>
  <c r="I63" i="2"/>
  <c r="G63" i="2"/>
  <c r="F63" i="2"/>
  <c r="E63" i="2"/>
  <c r="C63" i="2"/>
  <c r="B63" i="2"/>
  <c r="A63" i="2"/>
  <c r="P64" i="2"/>
  <c r="L64" i="2"/>
  <c r="H64" i="2"/>
  <c r="D64" i="2"/>
  <c r="P63" i="2"/>
  <c r="L63" i="2"/>
  <c r="H63" i="2"/>
  <c r="D63" i="2"/>
  <c r="O60" i="2"/>
  <c r="N60" i="2"/>
  <c r="M60" i="2"/>
  <c r="K60" i="2"/>
  <c r="J60" i="2"/>
  <c r="I60" i="2"/>
  <c r="G60" i="2"/>
  <c r="F60" i="2"/>
  <c r="E60" i="2"/>
  <c r="C60" i="2"/>
  <c r="B60" i="2"/>
  <c r="A60" i="2"/>
  <c r="O59" i="2"/>
  <c r="N59" i="2"/>
  <c r="M59" i="2"/>
  <c r="K59" i="2"/>
  <c r="J59" i="2"/>
  <c r="I59" i="2"/>
  <c r="G59" i="2"/>
  <c r="F59" i="2"/>
  <c r="E59" i="2"/>
  <c r="C59" i="2"/>
  <c r="B59" i="2"/>
  <c r="A59" i="2"/>
  <c r="P60" i="2"/>
  <c r="L60" i="2"/>
  <c r="H60" i="2"/>
  <c r="D60" i="2"/>
  <c r="P59" i="2"/>
  <c r="L59" i="2"/>
  <c r="H59" i="2"/>
  <c r="D59" i="2"/>
  <c r="O58" i="2"/>
  <c r="N58" i="2"/>
  <c r="M58" i="2"/>
  <c r="K58" i="2"/>
  <c r="J58" i="2"/>
  <c r="I58" i="2"/>
  <c r="G58" i="2"/>
  <c r="F58" i="2"/>
  <c r="E58" i="2"/>
  <c r="C58" i="2"/>
  <c r="B58" i="2"/>
  <c r="A58" i="2"/>
  <c r="O57" i="2"/>
  <c r="N57" i="2"/>
  <c r="M57" i="2"/>
  <c r="K57" i="2"/>
  <c r="J57" i="2"/>
  <c r="I57" i="2"/>
  <c r="G57" i="2"/>
  <c r="F57" i="2"/>
  <c r="E57" i="2"/>
  <c r="C57" i="2"/>
  <c r="B57" i="2"/>
  <c r="A57" i="2"/>
  <c r="P58" i="2"/>
  <c r="L58" i="2"/>
  <c r="H58" i="2"/>
  <c r="D58" i="2"/>
  <c r="P57" i="2"/>
  <c r="L57" i="2"/>
  <c r="H57" i="2"/>
  <c r="D57" i="2"/>
  <c r="O56" i="2"/>
  <c r="N56" i="2"/>
  <c r="M56" i="2"/>
  <c r="K56" i="2"/>
  <c r="J56" i="2"/>
  <c r="I56" i="2"/>
  <c r="G56" i="2"/>
  <c r="F56" i="2"/>
  <c r="E56" i="2"/>
  <c r="C56" i="2"/>
  <c r="B56" i="2"/>
  <c r="A56" i="2"/>
  <c r="O55" i="2"/>
  <c r="N55" i="2"/>
  <c r="M55" i="2"/>
  <c r="K55" i="2"/>
  <c r="J55" i="2"/>
  <c r="I55" i="2"/>
  <c r="G55" i="2"/>
  <c r="F55" i="2"/>
  <c r="E55" i="2"/>
  <c r="C55" i="2"/>
  <c r="B55" i="2"/>
  <c r="A55" i="2"/>
  <c r="P56" i="2"/>
  <c r="L56" i="2"/>
  <c r="H56" i="2"/>
  <c r="D56" i="2"/>
  <c r="P55" i="2"/>
  <c r="L55" i="2"/>
  <c r="H55" i="2"/>
  <c r="D55" i="2"/>
  <c r="O54" i="2"/>
  <c r="N54" i="2"/>
  <c r="M54" i="2"/>
  <c r="K54" i="2"/>
  <c r="J54" i="2"/>
  <c r="I54" i="2"/>
  <c r="G54" i="2"/>
  <c r="F54" i="2"/>
  <c r="E54" i="2"/>
  <c r="C54" i="2"/>
  <c r="B54" i="2"/>
  <c r="A54" i="2"/>
  <c r="O53" i="2"/>
  <c r="N53" i="2"/>
  <c r="M53" i="2"/>
  <c r="K53" i="2"/>
  <c r="J53" i="2"/>
  <c r="I53" i="2"/>
  <c r="G53" i="2"/>
  <c r="F53" i="2"/>
  <c r="E53" i="2"/>
  <c r="C53" i="2"/>
  <c r="B53" i="2"/>
  <c r="A53" i="2"/>
  <c r="P54" i="2"/>
  <c r="L54" i="2"/>
  <c r="H54" i="2"/>
  <c r="D54" i="2"/>
  <c r="P53" i="2"/>
  <c r="L53" i="2"/>
  <c r="H53" i="2"/>
  <c r="D53" i="2"/>
  <c r="O50" i="2"/>
  <c r="N50" i="2"/>
  <c r="M50" i="2"/>
  <c r="K50" i="2"/>
  <c r="J50" i="2"/>
  <c r="I50" i="2"/>
  <c r="G50" i="2"/>
  <c r="F50" i="2"/>
  <c r="E50" i="2"/>
  <c r="C50" i="2"/>
  <c r="B50" i="2"/>
  <c r="A50" i="2"/>
  <c r="O49" i="2"/>
  <c r="N49" i="2"/>
  <c r="M49" i="2"/>
  <c r="K49" i="2"/>
  <c r="J49" i="2"/>
  <c r="I49" i="2"/>
  <c r="G49" i="2"/>
  <c r="F49" i="2"/>
  <c r="E49" i="2"/>
  <c r="C49" i="2"/>
  <c r="B49" i="2"/>
  <c r="A49" i="2"/>
  <c r="P50" i="2"/>
  <c r="L50" i="2"/>
  <c r="H50" i="2"/>
  <c r="D50" i="2"/>
  <c r="P49" i="2"/>
  <c r="L49" i="2"/>
  <c r="H49" i="2"/>
  <c r="D49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O44" i="2"/>
  <c r="N44" i="2"/>
  <c r="M44" i="2"/>
  <c r="K44" i="2"/>
  <c r="J44" i="2"/>
  <c r="I44" i="2"/>
  <c r="G44" i="2"/>
  <c r="F44" i="2"/>
  <c r="E44" i="2"/>
  <c r="C44" i="2"/>
  <c r="B44" i="2"/>
  <c r="A44" i="2"/>
  <c r="O43" i="2"/>
  <c r="N43" i="2"/>
  <c r="M43" i="2"/>
  <c r="K43" i="2"/>
  <c r="J43" i="2"/>
  <c r="I43" i="2"/>
  <c r="G43" i="2"/>
  <c r="F43" i="2"/>
  <c r="E43" i="2"/>
  <c r="C43" i="2"/>
  <c r="B43" i="2"/>
  <c r="A43" i="2"/>
  <c r="P44" i="2"/>
  <c r="L44" i="2"/>
  <c r="H44" i="2"/>
  <c r="D44" i="2"/>
  <c r="P43" i="2"/>
  <c r="L43" i="2"/>
  <c r="H43" i="2"/>
  <c r="D43" i="2"/>
  <c r="O42" i="2"/>
  <c r="N42" i="2"/>
  <c r="M42" i="2"/>
  <c r="K42" i="2"/>
  <c r="J42" i="2"/>
  <c r="I42" i="2"/>
  <c r="G42" i="2"/>
  <c r="F42" i="2"/>
  <c r="E42" i="2"/>
  <c r="C42" i="2"/>
  <c r="B42" i="2"/>
  <c r="A42" i="2"/>
  <c r="O41" i="2"/>
  <c r="N41" i="2"/>
  <c r="M41" i="2"/>
  <c r="K41" i="2"/>
  <c r="J41" i="2"/>
  <c r="I41" i="2"/>
  <c r="G41" i="2"/>
  <c r="F41" i="2"/>
  <c r="E41" i="2"/>
  <c r="C41" i="2"/>
  <c r="B41" i="2"/>
  <c r="A41" i="2"/>
  <c r="P42" i="2"/>
  <c r="L42" i="2"/>
  <c r="H42" i="2"/>
  <c r="D42" i="2"/>
  <c r="P41" i="2"/>
  <c r="L41" i="2"/>
  <c r="H41" i="2"/>
  <c r="D41" i="2"/>
  <c r="O40" i="2"/>
  <c r="N40" i="2"/>
  <c r="M40" i="2"/>
  <c r="K40" i="2"/>
  <c r="J40" i="2"/>
  <c r="I40" i="2"/>
  <c r="G40" i="2"/>
  <c r="F40" i="2"/>
  <c r="E40" i="2"/>
  <c r="C40" i="2"/>
  <c r="B40" i="2"/>
  <c r="A40" i="2"/>
  <c r="O39" i="2"/>
  <c r="N39" i="2"/>
  <c r="M39" i="2"/>
  <c r="K39" i="2"/>
  <c r="J39" i="2"/>
  <c r="I39" i="2"/>
  <c r="G39" i="2"/>
  <c r="F39" i="2"/>
  <c r="E39" i="2"/>
  <c r="C39" i="2"/>
  <c r="B39" i="2"/>
  <c r="A39" i="2"/>
  <c r="P40" i="2"/>
  <c r="L40" i="2"/>
  <c r="H40" i="2"/>
  <c r="D40" i="2"/>
  <c r="P39" i="2"/>
  <c r="L39" i="2"/>
  <c r="H39" i="2"/>
  <c r="D39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O36" i="2"/>
  <c r="N36" i="2"/>
  <c r="M36" i="2"/>
  <c r="K36" i="2"/>
  <c r="J36" i="2"/>
  <c r="I36" i="2"/>
  <c r="G36" i="2"/>
  <c r="F36" i="2"/>
  <c r="E36" i="2"/>
  <c r="C36" i="2"/>
  <c r="B36" i="2"/>
  <c r="A36" i="2"/>
  <c r="O35" i="2"/>
  <c r="N35" i="2"/>
  <c r="M35" i="2"/>
  <c r="K35" i="2"/>
  <c r="J35" i="2"/>
  <c r="I35" i="2"/>
  <c r="G35" i="2"/>
  <c r="F35" i="2"/>
  <c r="E35" i="2"/>
  <c r="C35" i="2"/>
  <c r="B35" i="2"/>
  <c r="A35" i="2"/>
  <c r="P36" i="2"/>
  <c r="L36" i="2"/>
  <c r="H36" i="2"/>
  <c r="D36" i="2"/>
  <c r="P35" i="2"/>
  <c r="L35" i="2"/>
  <c r="H35" i="2"/>
  <c r="D35" i="2"/>
  <c r="O34" i="2"/>
  <c r="N34" i="2"/>
  <c r="M34" i="2"/>
  <c r="K34" i="2"/>
  <c r="J34" i="2"/>
  <c r="I34" i="2"/>
  <c r="G34" i="2"/>
  <c r="F34" i="2"/>
  <c r="E34" i="2"/>
  <c r="C34" i="2"/>
  <c r="B34" i="2"/>
  <c r="A34" i="2"/>
  <c r="O33" i="2"/>
  <c r="N33" i="2"/>
  <c r="M33" i="2"/>
  <c r="K33" i="2"/>
  <c r="J33" i="2"/>
  <c r="I33" i="2"/>
  <c r="G33" i="2"/>
  <c r="F33" i="2"/>
  <c r="E33" i="2"/>
  <c r="C33" i="2"/>
  <c r="B33" i="2"/>
  <c r="A33" i="2"/>
  <c r="P34" i="2"/>
  <c r="L34" i="2"/>
  <c r="H34" i="2"/>
  <c r="D34" i="2"/>
  <c r="P33" i="2"/>
  <c r="L33" i="2"/>
  <c r="H33" i="2"/>
  <c r="D33" i="2"/>
  <c r="O32" i="2"/>
  <c r="N32" i="2"/>
  <c r="M32" i="2"/>
  <c r="K32" i="2"/>
  <c r="J32" i="2"/>
  <c r="I32" i="2"/>
  <c r="G32" i="2"/>
  <c r="F32" i="2"/>
  <c r="E32" i="2"/>
  <c r="C32" i="2"/>
  <c r="B32" i="2"/>
  <c r="A32" i="2"/>
  <c r="O31" i="2"/>
  <c r="N31" i="2"/>
  <c r="M31" i="2"/>
  <c r="K31" i="2"/>
  <c r="J31" i="2"/>
  <c r="I31" i="2"/>
  <c r="G31" i="2"/>
  <c r="F31" i="2"/>
  <c r="E31" i="2"/>
  <c r="C31" i="2"/>
  <c r="B31" i="2"/>
  <c r="A31" i="2"/>
  <c r="P32" i="2"/>
  <c r="L32" i="2"/>
  <c r="H32" i="2"/>
  <c r="D32" i="2"/>
  <c r="P31" i="2"/>
  <c r="L31" i="2"/>
  <c r="H31" i="2"/>
  <c r="D31" i="2"/>
  <c r="O30" i="2"/>
  <c r="N30" i="2"/>
  <c r="M30" i="2"/>
  <c r="K30" i="2"/>
  <c r="J30" i="2"/>
  <c r="I30" i="2"/>
  <c r="G30" i="2"/>
  <c r="F30" i="2"/>
  <c r="E30" i="2"/>
  <c r="C30" i="2"/>
  <c r="B30" i="2"/>
  <c r="A30" i="2"/>
  <c r="O29" i="2"/>
  <c r="N29" i="2"/>
  <c r="M29" i="2"/>
  <c r="K29" i="2"/>
  <c r="J29" i="2"/>
  <c r="I29" i="2"/>
  <c r="G29" i="2"/>
  <c r="F29" i="2"/>
  <c r="E29" i="2"/>
  <c r="C29" i="2"/>
  <c r="B29" i="2"/>
  <c r="A29" i="2"/>
  <c r="P30" i="2"/>
  <c r="L30" i="2"/>
  <c r="H30" i="2"/>
  <c r="D30" i="2"/>
  <c r="P29" i="2"/>
  <c r="L29" i="2"/>
  <c r="H29" i="2"/>
  <c r="D29" i="2"/>
  <c r="O28" i="2"/>
  <c r="N28" i="2"/>
  <c r="M28" i="2"/>
  <c r="K28" i="2"/>
  <c r="J28" i="2"/>
  <c r="I28" i="2"/>
  <c r="G28" i="2"/>
  <c r="F28" i="2"/>
  <c r="E28" i="2"/>
  <c r="C28" i="2"/>
  <c r="B28" i="2"/>
  <c r="A28" i="2"/>
  <c r="O27" i="2"/>
  <c r="N27" i="2"/>
  <c r="M27" i="2"/>
  <c r="K27" i="2"/>
  <c r="J27" i="2"/>
  <c r="I27" i="2"/>
  <c r="G27" i="2"/>
  <c r="F27" i="2"/>
  <c r="E27" i="2"/>
  <c r="C27" i="2"/>
  <c r="B27" i="2"/>
  <c r="A27" i="2"/>
  <c r="P28" i="2"/>
  <c r="L28" i="2"/>
  <c r="H28" i="2"/>
  <c r="D28" i="2"/>
  <c r="P27" i="2"/>
  <c r="L27" i="2"/>
  <c r="H27" i="2"/>
  <c r="D27" i="2"/>
  <c r="O26" i="2"/>
  <c r="N26" i="2"/>
  <c r="M26" i="2"/>
  <c r="K26" i="2"/>
  <c r="J26" i="2"/>
  <c r="I26" i="2"/>
  <c r="G26" i="2"/>
  <c r="F26" i="2"/>
  <c r="E26" i="2"/>
  <c r="C26" i="2"/>
  <c r="B26" i="2"/>
  <c r="A26" i="2"/>
  <c r="O25" i="2"/>
  <c r="N25" i="2"/>
  <c r="M25" i="2"/>
  <c r="K25" i="2"/>
  <c r="J25" i="2"/>
  <c r="I25" i="2"/>
  <c r="G25" i="2"/>
  <c r="F25" i="2"/>
  <c r="E25" i="2"/>
  <c r="C25" i="2"/>
  <c r="B25" i="2"/>
  <c r="A25" i="2"/>
  <c r="P26" i="2"/>
  <c r="L26" i="2"/>
  <c r="H26" i="2"/>
  <c r="D26" i="2"/>
  <c r="P25" i="2"/>
  <c r="L25" i="2"/>
  <c r="H25" i="2"/>
  <c r="D25" i="2"/>
  <c r="O24" i="2"/>
  <c r="N24" i="2"/>
  <c r="M24" i="2"/>
  <c r="K24" i="2"/>
  <c r="J24" i="2"/>
  <c r="I24" i="2"/>
  <c r="G24" i="2"/>
  <c r="F24" i="2"/>
  <c r="E24" i="2"/>
  <c r="C24" i="2"/>
  <c r="B24" i="2"/>
  <c r="A24" i="2"/>
  <c r="O23" i="2"/>
  <c r="N23" i="2"/>
  <c r="M23" i="2"/>
  <c r="K23" i="2"/>
  <c r="J23" i="2"/>
  <c r="I23" i="2"/>
  <c r="G23" i="2"/>
  <c r="F23" i="2"/>
  <c r="E23" i="2"/>
  <c r="C23" i="2"/>
  <c r="B23" i="2"/>
  <c r="A23" i="2"/>
  <c r="P24" i="2"/>
  <c r="L24" i="2"/>
  <c r="H24" i="2"/>
  <c r="D24" i="2"/>
  <c r="P23" i="2"/>
  <c r="L23" i="2"/>
  <c r="H23" i="2"/>
  <c r="D23" i="2"/>
  <c r="O22" i="2"/>
  <c r="N22" i="2"/>
  <c r="M22" i="2"/>
  <c r="K22" i="2"/>
  <c r="J22" i="2"/>
  <c r="I22" i="2"/>
  <c r="G22" i="2"/>
  <c r="F22" i="2"/>
  <c r="E22" i="2"/>
  <c r="C22" i="2"/>
  <c r="B22" i="2"/>
  <c r="A22" i="2"/>
  <c r="O21" i="2"/>
  <c r="N21" i="2"/>
  <c r="M21" i="2"/>
  <c r="K21" i="2"/>
  <c r="J21" i="2"/>
  <c r="I21" i="2"/>
  <c r="G21" i="2"/>
  <c r="F21" i="2"/>
  <c r="E21" i="2"/>
  <c r="C21" i="2"/>
  <c r="B21" i="2"/>
  <c r="A21" i="2"/>
  <c r="P22" i="2"/>
  <c r="L22" i="2"/>
  <c r="H22" i="2"/>
  <c r="D22" i="2"/>
  <c r="P21" i="2"/>
  <c r="L21" i="2"/>
  <c r="H21" i="2"/>
  <c r="D21" i="2"/>
  <c r="O20" i="2"/>
  <c r="N20" i="2"/>
  <c r="M20" i="2"/>
  <c r="K20" i="2"/>
  <c r="J20" i="2"/>
  <c r="I20" i="2"/>
  <c r="G20" i="2"/>
  <c r="F20" i="2"/>
  <c r="E20" i="2"/>
  <c r="C20" i="2"/>
  <c r="B20" i="2"/>
  <c r="A20" i="2"/>
  <c r="O19" i="2"/>
  <c r="N19" i="2"/>
  <c r="M19" i="2"/>
  <c r="K19" i="2"/>
  <c r="J19" i="2"/>
  <c r="I19" i="2"/>
  <c r="G19" i="2"/>
  <c r="F19" i="2"/>
  <c r="E19" i="2"/>
  <c r="C19" i="2"/>
  <c r="B19" i="2"/>
  <c r="A19" i="2"/>
  <c r="P20" i="2"/>
  <c r="L20" i="2"/>
  <c r="H20" i="2"/>
  <c r="D20" i="2"/>
  <c r="P19" i="2"/>
  <c r="L19" i="2"/>
  <c r="H19" i="2"/>
  <c r="D19" i="2"/>
  <c r="O18" i="2"/>
  <c r="N18" i="2"/>
  <c r="M18" i="2"/>
  <c r="K18" i="2"/>
  <c r="J18" i="2"/>
  <c r="I18" i="2"/>
  <c r="G18" i="2"/>
  <c r="F18" i="2"/>
  <c r="E18" i="2"/>
  <c r="C18" i="2"/>
  <c r="B18" i="2"/>
  <c r="A18" i="2"/>
  <c r="O17" i="2"/>
  <c r="N17" i="2"/>
  <c r="M17" i="2"/>
  <c r="K17" i="2"/>
  <c r="J17" i="2"/>
  <c r="I17" i="2"/>
  <c r="G17" i="2"/>
  <c r="F17" i="2"/>
  <c r="E17" i="2"/>
  <c r="C17" i="2"/>
  <c r="B17" i="2"/>
  <c r="A17" i="2"/>
  <c r="P18" i="2"/>
  <c r="L18" i="2"/>
  <c r="H18" i="2"/>
  <c r="D18" i="2"/>
  <c r="P17" i="2"/>
  <c r="L17" i="2"/>
  <c r="H17" i="2"/>
  <c r="D17" i="2"/>
  <c r="O16" i="2"/>
  <c r="N16" i="2"/>
  <c r="M16" i="2"/>
  <c r="K16" i="2"/>
  <c r="J16" i="2"/>
  <c r="I16" i="2"/>
  <c r="G16" i="2"/>
  <c r="F16" i="2"/>
  <c r="E16" i="2"/>
  <c r="C16" i="2"/>
  <c r="B16" i="2"/>
  <c r="A16" i="2"/>
  <c r="O15" i="2"/>
  <c r="N15" i="2"/>
  <c r="M15" i="2"/>
  <c r="K15" i="2"/>
  <c r="J15" i="2"/>
  <c r="I15" i="2"/>
  <c r="G15" i="2"/>
  <c r="F15" i="2"/>
  <c r="E15" i="2"/>
  <c r="C15" i="2"/>
  <c r="B15" i="2"/>
  <c r="A15" i="2"/>
  <c r="P16" i="2"/>
  <c r="L16" i="2"/>
  <c r="H16" i="2"/>
  <c r="D16" i="2"/>
  <c r="P15" i="2"/>
  <c r="L15" i="2"/>
  <c r="H15" i="2"/>
  <c r="D15" i="2"/>
  <c r="O14" i="2"/>
  <c r="N14" i="2"/>
  <c r="M14" i="2"/>
  <c r="K14" i="2"/>
  <c r="J14" i="2"/>
  <c r="I14" i="2"/>
  <c r="G14" i="2"/>
  <c r="F14" i="2"/>
  <c r="E14" i="2"/>
  <c r="C14" i="2"/>
  <c r="B14" i="2"/>
  <c r="A14" i="2"/>
  <c r="O13" i="2"/>
  <c r="N13" i="2"/>
  <c r="M13" i="2"/>
  <c r="K13" i="2"/>
  <c r="J13" i="2"/>
  <c r="I13" i="2"/>
  <c r="G13" i="2"/>
  <c r="F13" i="2"/>
  <c r="E13" i="2"/>
  <c r="C13" i="2"/>
  <c r="B13" i="2"/>
  <c r="A13" i="2"/>
  <c r="P14" i="2"/>
  <c r="L14" i="2"/>
  <c r="H14" i="2"/>
  <c r="D14" i="2"/>
  <c r="P13" i="2"/>
  <c r="L13" i="2"/>
  <c r="H13" i="2"/>
  <c r="D13" i="2"/>
  <c r="O12" i="2"/>
  <c r="N12" i="2"/>
  <c r="M12" i="2"/>
  <c r="K12" i="2"/>
  <c r="J12" i="2"/>
  <c r="I12" i="2"/>
  <c r="G12" i="2"/>
  <c r="F12" i="2"/>
  <c r="E12" i="2"/>
  <c r="C12" i="2"/>
  <c r="B12" i="2"/>
  <c r="A12" i="2"/>
  <c r="O11" i="2"/>
  <c r="N11" i="2"/>
  <c r="M11" i="2"/>
  <c r="K11" i="2"/>
  <c r="J11" i="2"/>
  <c r="I11" i="2"/>
  <c r="G11" i="2"/>
  <c r="F11" i="2"/>
  <c r="E11" i="2"/>
  <c r="C11" i="2"/>
  <c r="B11" i="2"/>
  <c r="A11" i="2"/>
  <c r="P12" i="2"/>
  <c r="L12" i="2"/>
  <c r="H12" i="2"/>
  <c r="D12" i="2"/>
  <c r="P11" i="2"/>
  <c r="L11" i="2"/>
  <c r="H11" i="2"/>
  <c r="D11" i="2"/>
  <c r="O10" i="2"/>
  <c r="N10" i="2"/>
  <c r="M10" i="2"/>
  <c r="K10" i="2"/>
  <c r="J10" i="2"/>
  <c r="I10" i="2"/>
  <c r="G10" i="2"/>
  <c r="F10" i="2"/>
  <c r="E10" i="2"/>
  <c r="C10" i="2"/>
  <c r="B10" i="2"/>
  <c r="A10" i="2"/>
  <c r="O9" i="2"/>
  <c r="N9" i="2"/>
  <c r="M9" i="2"/>
  <c r="K9" i="2"/>
  <c r="J9" i="2"/>
  <c r="I9" i="2"/>
  <c r="G9" i="2"/>
  <c r="F9" i="2"/>
  <c r="E9" i="2"/>
  <c r="C9" i="2"/>
  <c r="B9" i="2"/>
  <c r="A9" i="2"/>
  <c r="P10" i="2"/>
  <c r="L10" i="2"/>
  <c r="H10" i="2"/>
  <c r="D10" i="2"/>
  <c r="P9" i="2"/>
  <c r="L9" i="2"/>
  <c r="H9" i="2"/>
  <c r="D9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O6" i="2"/>
  <c r="N6" i="2"/>
  <c r="M6" i="2"/>
  <c r="K6" i="2"/>
  <c r="J6" i="2"/>
  <c r="I6" i="2"/>
  <c r="G6" i="2"/>
  <c r="F6" i="2"/>
  <c r="E6" i="2"/>
  <c r="C6" i="2"/>
  <c r="B6" i="2"/>
  <c r="A6" i="2"/>
  <c r="O5" i="2"/>
  <c r="N5" i="2"/>
  <c r="M5" i="2"/>
  <c r="K5" i="2"/>
  <c r="J5" i="2"/>
  <c r="I5" i="2"/>
  <c r="G5" i="2"/>
  <c r="F5" i="2"/>
  <c r="E5" i="2"/>
  <c r="C5" i="2"/>
  <c r="B5" i="2"/>
  <c r="A5" i="2"/>
  <c r="O4" i="2"/>
  <c r="N4" i="2"/>
  <c r="M4" i="2"/>
  <c r="K4" i="2"/>
  <c r="J4" i="2"/>
  <c r="I4" i="2"/>
  <c r="G4" i="2"/>
  <c r="F4" i="2"/>
  <c r="E4" i="2"/>
  <c r="C4" i="2"/>
  <c r="B4" i="2"/>
  <c r="A4" i="2"/>
  <c r="O3" i="2"/>
  <c r="N3" i="2"/>
  <c r="M3" i="2"/>
  <c r="K3" i="2"/>
  <c r="J3" i="2"/>
  <c r="I3" i="2"/>
  <c r="G3" i="2"/>
  <c r="F3" i="2"/>
  <c r="E3" i="2"/>
  <c r="C3" i="2"/>
  <c r="B3" i="2"/>
  <c r="A3" i="2"/>
  <c r="P6" i="2"/>
  <c r="L6" i="2"/>
  <c r="H6" i="2"/>
  <c r="D6" i="2"/>
  <c r="P5" i="2"/>
  <c r="L5" i="2"/>
  <c r="H5" i="2"/>
  <c r="D5" i="2"/>
  <c r="P4" i="2"/>
  <c r="P3" i="2"/>
  <c r="P2" i="2"/>
  <c r="L4" i="2"/>
  <c r="L3" i="2"/>
  <c r="L2" i="2"/>
  <c r="H4" i="2"/>
  <c r="H3" i="2"/>
  <c r="H2" i="2"/>
  <c r="D3" i="2"/>
  <c r="D4" i="2"/>
  <c r="A2" i="2"/>
  <c r="B2" i="2"/>
  <c r="C2" i="2"/>
  <c r="D2" i="2"/>
  <c r="E2" i="2"/>
  <c r="F2" i="2"/>
  <c r="G2" i="2"/>
  <c r="I2" i="2"/>
  <c r="J2" i="2"/>
  <c r="K2" i="2"/>
  <c r="M2" i="2"/>
  <c r="N2" i="2"/>
  <c r="O2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A1" i="2"/>
</calcChain>
</file>

<file path=xl/sharedStrings.xml><?xml version="1.0" encoding="utf-8"?>
<sst xmlns="http://schemas.openxmlformats.org/spreadsheetml/2006/main" count="426" uniqueCount="243">
  <si>
    <t>Yoshi's Island 1</t>
  </si>
  <si>
    <t>Yoshi's Island 2</t>
  </si>
  <si>
    <t>Yoshi's Island 3</t>
  </si>
  <si>
    <t>Yoshi's Island 4</t>
  </si>
  <si>
    <t>#1 Iggy's Castle</t>
  </si>
  <si>
    <t>Yellow Switch Palace</t>
  </si>
  <si>
    <t>Donut Plains 1</t>
  </si>
  <si>
    <t>Donut Plains 2</t>
  </si>
  <si>
    <t>Donut Plains 3</t>
  </si>
  <si>
    <t>Donut Plains 4</t>
  </si>
  <si>
    <t>Donut Secret 1</t>
  </si>
  <si>
    <t>Donut Secret 2</t>
  </si>
  <si>
    <t>Donut Ghost House</t>
  </si>
  <si>
    <t>Donut Secret House</t>
  </si>
  <si>
    <t>Green Switch Palace</t>
  </si>
  <si>
    <t>#2 Morton's Castle</t>
  </si>
  <si>
    <t>Vanilla Dome 1</t>
  </si>
  <si>
    <t>Vanilla Dome 2</t>
  </si>
  <si>
    <t>Vanilla Dome 3</t>
  </si>
  <si>
    <t>Vanilla Dome 4</t>
  </si>
  <si>
    <t>Vanilla Secret 1</t>
  </si>
  <si>
    <t>Vanilla Secret 2</t>
  </si>
  <si>
    <t>Vanilla Secret 3</t>
  </si>
  <si>
    <t>Vanilla Ghost House</t>
  </si>
  <si>
    <t>Vanilla Fortress</t>
  </si>
  <si>
    <t>Red Switch Palace</t>
  </si>
  <si>
    <t>#3 Lemmy's Castle</t>
  </si>
  <si>
    <t>Butter Bridge 1</t>
  </si>
  <si>
    <t>Butter Bridge 2</t>
  </si>
  <si>
    <t>Cheese Bridge Area</t>
  </si>
  <si>
    <t>Cookie Mountain</t>
  </si>
  <si>
    <t>Soda Lake</t>
  </si>
  <si>
    <t>#4 Ludwig's Castle</t>
  </si>
  <si>
    <t>Forest of Illusion 1</t>
  </si>
  <si>
    <t>Forest of Illusion 2</t>
  </si>
  <si>
    <t>Forest of Illusion 3</t>
  </si>
  <si>
    <t>Forest of Illusion 4</t>
  </si>
  <si>
    <t>Forest Secret Area</t>
  </si>
  <si>
    <t>Forest Ghost House</t>
  </si>
  <si>
    <t>Forest Fortress</t>
  </si>
  <si>
    <t>Blue Switch Palace</t>
  </si>
  <si>
    <t>#5 Roy's Castle</t>
  </si>
  <si>
    <t>Chocolate Island 1</t>
  </si>
  <si>
    <t>Chocolate Island 2</t>
  </si>
  <si>
    <t>Chocolate Island 3</t>
  </si>
  <si>
    <t>Chocolate Island 4</t>
  </si>
  <si>
    <t>Chocolate Island 5</t>
  </si>
  <si>
    <t>Chocolate Secret</t>
  </si>
  <si>
    <t>Choco-Ghost House</t>
  </si>
  <si>
    <t>Chocolate Fortress</t>
  </si>
  <si>
    <t>#6 Wendy's Castle</t>
  </si>
  <si>
    <t>Sunken Ghost Ship</t>
  </si>
  <si>
    <t>Valley of Bowser 1</t>
  </si>
  <si>
    <t>Valley of Bowser 2</t>
  </si>
  <si>
    <t>Valley of Bowser 3</t>
  </si>
  <si>
    <t>Valley of Bowser 4</t>
  </si>
  <si>
    <t>Valley Ghost House</t>
  </si>
  <si>
    <t>Valley Fortress</t>
  </si>
  <si>
    <t>#7 Larry's Castle</t>
  </si>
  <si>
    <t>Front Door</t>
  </si>
  <si>
    <t>Back Door</t>
  </si>
  <si>
    <t>Star World 1</t>
  </si>
  <si>
    <t>Star World 2</t>
  </si>
  <si>
    <t>Star World 3</t>
  </si>
  <si>
    <t>Star World 4</t>
  </si>
  <si>
    <t>Star World 5</t>
  </si>
  <si>
    <t>Gnarly</t>
  </si>
  <si>
    <t>Tubular</t>
  </si>
  <si>
    <t>Way Cool</t>
  </si>
  <si>
    <t>Awesome</t>
  </si>
  <si>
    <t>Groovy</t>
  </si>
  <si>
    <t>Mondo</t>
  </si>
  <si>
    <t>Outrageous</t>
  </si>
  <si>
    <t>Funky</t>
  </si>
  <si>
    <t>0'27"20</t>
  </si>
  <si>
    <t>0'25"50</t>
  </si>
  <si>
    <t>0'27"00</t>
  </si>
  <si>
    <t>0'27"33</t>
  </si>
  <si>
    <t>0'26"00</t>
  </si>
  <si>
    <t>0'35"15</t>
  </si>
  <si>
    <t>0'28"40</t>
  </si>
  <si>
    <t>0'27"15</t>
  </si>
  <si>
    <t>0'35"50</t>
  </si>
  <si>
    <t>0'20"20</t>
  </si>
  <si>
    <t>0'19"30</t>
  </si>
  <si>
    <t>0'44"35</t>
  </si>
  <si>
    <t>0'42"40</t>
  </si>
  <si>
    <t>0'10"50</t>
  </si>
  <si>
    <t>0'27"45</t>
  </si>
  <si>
    <t>0'29"20</t>
  </si>
  <si>
    <t>0'26"10</t>
  </si>
  <si>
    <t>0'25"00</t>
  </si>
  <si>
    <t>0'26"45</t>
  </si>
  <si>
    <t>1'10"50</t>
  </si>
  <si>
    <t>1'10"15</t>
  </si>
  <si>
    <t>1'09"50</t>
  </si>
  <si>
    <t>2'12"07</t>
  </si>
  <si>
    <t>1'08"00</t>
  </si>
  <si>
    <t>1'05"30</t>
  </si>
  <si>
    <t>0'25"35</t>
  </si>
  <si>
    <t>0'28"10</t>
  </si>
  <si>
    <t>0'27"10</t>
  </si>
  <si>
    <t>0'33"00</t>
  </si>
  <si>
    <t>0'40"45</t>
  </si>
  <si>
    <t>0'40"30</t>
  </si>
  <si>
    <t>0'39"30</t>
  </si>
  <si>
    <t>0'49"00</t>
  </si>
  <si>
    <t>0'38"00</t>
  </si>
  <si>
    <t>0'37"45</t>
  </si>
  <si>
    <t>0'35"30</t>
  </si>
  <si>
    <t>0'48"20</t>
  </si>
  <si>
    <t>0'21"15</t>
  </si>
  <si>
    <t>0'20"30</t>
  </si>
  <si>
    <t>0'19"40</t>
  </si>
  <si>
    <t>0'18"50</t>
  </si>
  <si>
    <t>0'16"00</t>
  </si>
  <si>
    <t>0'17"30</t>
  </si>
  <si>
    <t>0'23"40</t>
  </si>
  <si>
    <t>0'43"30</t>
  </si>
  <si>
    <t>0'11"15</t>
  </si>
  <si>
    <t>1'02"50</t>
  </si>
  <si>
    <t>0'57"10</t>
  </si>
  <si>
    <t>0'40"20</t>
  </si>
  <si>
    <t>0'47"10</t>
  </si>
  <si>
    <t>0'23"00</t>
  </si>
  <si>
    <t>0'12"30</t>
  </si>
  <si>
    <t>1'32"00</t>
  </si>
  <si>
    <t>0'38"30</t>
  </si>
  <si>
    <t>0'37"00</t>
  </si>
  <si>
    <t>0'52"00</t>
  </si>
  <si>
    <t>0'32"50</t>
  </si>
  <si>
    <t>0'20"00</t>
  </si>
  <si>
    <t>1'05"00</t>
  </si>
  <si>
    <t>1'26"00</t>
  </si>
  <si>
    <t>1'10"00</t>
  </si>
  <si>
    <t>0'55"20</t>
  </si>
  <si>
    <t>1'10"30</t>
  </si>
  <si>
    <t>0'30"00</t>
  </si>
  <si>
    <t>0'28"00</t>
  </si>
  <si>
    <t>0'26"20</t>
  </si>
  <si>
    <t>0'56"10</t>
  </si>
  <si>
    <t>0'19"45</t>
  </si>
  <si>
    <t>0'17"40</t>
  </si>
  <si>
    <t>0'14"50</t>
  </si>
  <si>
    <t>0'14"20</t>
  </si>
  <si>
    <t>0'28"45</t>
  </si>
  <si>
    <t>0'27"25</t>
  </si>
  <si>
    <t>0'38"45</t>
  </si>
  <si>
    <t>0'31"00</t>
  </si>
  <si>
    <t>0'26"15</t>
  </si>
  <si>
    <t>0'34"00</t>
  </si>
  <si>
    <t>0'32"35</t>
  </si>
  <si>
    <t>0'34"30</t>
  </si>
  <si>
    <t>0'56"20</t>
  </si>
  <si>
    <t>0'12"15</t>
  </si>
  <si>
    <t>1'14"40</t>
  </si>
  <si>
    <t>1'13"00</t>
  </si>
  <si>
    <t>1'11"00</t>
  </si>
  <si>
    <t>1'43"36</t>
  </si>
  <si>
    <t>1'43"25</t>
  </si>
  <si>
    <t>0'26"50</t>
  </si>
  <si>
    <t>0'36"30</t>
  </si>
  <si>
    <t>0'32"00</t>
  </si>
  <si>
    <t>0'41"30</t>
  </si>
  <si>
    <t>0'38"50</t>
  </si>
  <si>
    <t>0'28"30</t>
  </si>
  <si>
    <t>0'35"00</t>
  </si>
  <si>
    <t>0'32"30</t>
  </si>
  <si>
    <t>0'28"15</t>
  </si>
  <si>
    <t>0'55"45</t>
  </si>
  <si>
    <t>0'56"45</t>
  </si>
  <si>
    <t>0'46"35</t>
  </si>
  <si>
    <t>0'44"15</t>
  </si>
  <si>
    <t>0'24"30</t>
  </si>
  <si>
    <t>0'21"40</t>
  </si>
  <si>
    <t>0'54"45</t>
  </si>
  <si>
    <t>0'40"40</t>
  </si>
  <si>
    <t>1'18"00</t>
  </si>
  <si>
    <t>0'48"45</t>
  </si>
  <si>
    <t>0'31"30</t>
  </si>
  <si>
    <t>1'22"00</t>
  </si>
  <si>
    <t>0'33"30</t>
  </si>
  <si>
    <t>0'29"00</t>
  </si>
  <si>
    <t>0'25"55</t>
  </si>
  <si>
    <t>0'40"00</t>
  </si>
  <si>
    <t>1'01"00</t>
  </si>
  <si>
    <t>0'13"00</t>
  </si>
  <si>
    <t>0'12"45</t>
  </si>
  <si>
    <t>0'21"00</t>
  </si>
  <si>
    <t>0'22"50</t>
  </si>
  <si>
    <t>0'44"00</t>
  </si>
  <si>
    <t>1'14"45</t>
  </si>
  <si>
    <t>1'00"00</t>
  </si>
  <si>
    <t>0'30"30</t>
  </si>
  <si>
    <t>0'24"45</t>
  </si>
  <si>
    <t>0'56"30</t>
  </si>
  <si>
    <t>0'54"20</t>
  </si>
  <si>
    <t>0'31"20</t>
  </si>
  <si>
    <t>0'48"00</t>
  </si>
  <si>
    <t>0'32"40</t>
  </si>
  <si>
    <t>0'36"20</t>
  </si>
  <si>
    <t>0'23"45</t>
  </si>
  <si>
    <t>0'24"00</t>
  </si>
  <si>
    <t>1'02"00</t>
  </si>
  <si>
    <t>0'33"15</t>
  </si>
  <si>
    <t>0'32"45</t>
  </si>
  <si>
    <t>0'54"30</t>
  </si>
  <si>
    <t>0'53"20</t>
  </si>
  <si>
    <t>1'15"00</t>
  </si>
  <si>
    <t>1'09"00</t>
  </si>
  <si>
    <t>1'22"30</t>
  </si>
  <si>
    <t>0'21"20</t>
  </si>
  <si>
    <t>1'20"30</t>
  </si>
  <si>
    <t>1'07"30</t>
  </si>
  <si>
    <t>0'41"45</t>
  </si>
  <si>
    <t>0'19"00</t>
  </si>
  <si>
    <t>0'36"00</t>
  </si>
  <si>
    <t>1'02"40</t>
  </si>
  <si>
    <t>0'57"00</t>
  </si>
  <si>
    <t>0'37"30</t>
  </si>
  <si>
    <t>1'52"00</t>
  </si>
  <si>
    <t>1"35"00</t>
  </si>
  <si>
    <t>1'24"00</t>
  </si>
  <si>
    <t>0'11"10</t>
  </si>
  <si>
    <t>0'06"50</t>
  </si>
  <si>
    <t>1'20"00</t>
  </si>
  <si>
    <t>0'03"03</t>
  </si>
  <si>
    <t>0'03"01</t>
  </si>
  <si>
    <t>0'09"20</t>
  </si>
  <si>
    <t>0'06"00</t>
  </si>
  <si>
    <t>0'27"30</t>
  </si>
  <si>
    <t>0'22"30</t>
  </si>
  <si>
    <t>0'22"20</t>
  </si>
  <si>
    <t>0'21"45</t>
  </si>
  <si>
    <t>0'22"00</t>
  </si>
  <si>
    <t>0'14"00</t>
  </si>
  <si>
    <t>0'18"30</t>
  </si>
  <si>
    <t>0'58"00</t>
  </si>
  <si>
    <t>0'21"30</t>
  </si>
  <si>
    <t>0'45"00</t>
  </si>
  <si>
    <t>0'41"00</t>
  </si>
  <si>
    <t>0'43"00</t>
  </si>
  <si>
    <t>0'42"30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</si>
</sst>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28" workbookViewId="0">
      <selection activeCell="B1" sqref="B1:I74"/>
    </sheetView>
  </sheetViews>
  <sheetFormatPr defaultRowHeight="15" x14ac:dyDescent="0.25"/>
  <cols>
    <col min="1" max="1" width="19.140625" bestFit="1" customWidth="1"/>
  </cols>
  <sheetData>
    <row r="1" spans="1:9" ht="15.75" thickBot="1" x14ac:dyDescent="0.3">
      <c r="A1" s="1" t="s">
        <v>0</v>
      </c>
      <c r="B1" s="2" t="s">
        <v>77</v>
      </c>
      <c r="C1" s="2" t="s">
        <v>77</v>
      </c>
      <c r="D1" s="2" t="s">
        <v>78</v>
      </c>
      <c r="E1" s="2" t="s">
        <v>79</v>
      </c>
      <c r="F1" s="1"/>
      <c r="G1" s="1"/>
      <c r="H1" s="1"/>
      <c r="I1" s="1"/>
    </row>
    <row r="2" spans="1:9" ht="15.75" thickBot="1" x14ac:dyDescent="0.3">
      <c r="A2" s="1" t="s">
        <v>1</v>
      </c>
      <c r="B2" s="2" t="s">
        <v>74</v>
      </c>
      <c r="C2" s="2" t="s">
        <v>74</v>
      </c>
      <c r="D2" s="2" t="s">
        <v>75</v>
      </c>
      <c r="E2" s="2" t="s">
        <v>76</v>
      </c>
      <c r="F2" s="3"/>
      <c r="G2" s="3"/>
      <c r="H2" s="3"/>
      <c r="I2" s="3"/>
    </row>
    <row r="3" spans="1:9" ht="15.75" thickBot="1" x14ac:dyDescent="0.3">
      <c r="A3" s="1" t="s">
        <v>2</v>
      </c>
      <c r="B3" s="2" t="s">
        <v>80</v>
      </c>
      <c r="C3" s="2" t="s">
        <v>80</v>
      </c>
      <c r="D3" s="2" t="s">
        <v>81</v>
      </c>
      <c r="E3" s="2" t="s">
        <v>82</v>
      </c>
      <c r="F3" s="3"/>
      <c r="G3" s="3"/>
      <c r="H3" s="3"/>
      <c r="I3" s="3"/>
    </row>
    <row r="4" spans="1:9" ht="15.75" thickBot="1" x14ac:dyDescent="0.3">
      <c r="A4" s="1" t="s">
        <v>3</v>
      </c>
      <c r="B4" s="2" t="s">
        <v>83</v>
      </c>
      <c r="C4" s="2" t="s">
        <v>83</v>
      </c>
      <c r="D4" s="2" t="s">
        <v>84</v>
      </c>
      <c r="E4" s="2" t="s">
        <v>83</v>
      </c>
      <c r="F4" s="3"/>
      <c r="G4" s="3"/>
      <c r="H4" s="3"/>
      <c r="I4" s="3"/>
    </row>
    <row r="5" spans="1:9" ht="15.75" thickBot="1" x14ac:dyDescent="0.3">
      <c r="A5" s="1" t="s">
        <v>4</v>
      </c>
      <c r="B5" s="2" t="s">
        <v>85</v>
      </c>
      <c r="C5" s="2" t="s">
        <v>85</v>
      </c>
      <c r="D5" s="2" t="s">
        <v>86</v>
      </c>
      <c r="E5" s="3"/>
      <c r="F5" s="3"/>
      <c r="G5" s="3"/>
      <c r="H5" s="3"/>
      <c r="I5" s="3"/>
    </row>
    <row r="6" spans="1:9" ht="15.75" thickBot="1" x14ac:dyDescent="0.3">
      <c r="A6" s="1" t="s">
        <v>5</v>
      </c>
      <c r="B6" s="2" t="s">
        <v>119</v>
      </c>
      <c r="C6" s="2" t="s">
        <v>119</v>
      </c>
      <c r="D6" s="2" t="s">
        <v>87</v>
      </c>
      <c r="E6" s="3"/>
      <c r="F6" s="3"/>
      <c r="G6" s="3"/>
      <c r="H6" s="3"/>
      <c r="I6" s="3"/>
    </row>
    <row r="7" spans="1:9" ht="15.75" thickBot="1" x14ac:dyDescent="0.3">
      <c r="A7" s="1" t="s">
        <v>6</v>
      </c>
      <c r="B7" s="2" t="s">
        <v>74</v>
      </c>
      <c r="C7" s="2" t="s">
        <v>74</v>
      </c>
      <c r="D7" s="2" t="s">
        <v>75</v>
      </c>
      <c r="E7" s="2" t="s">
        <v>88</v>
      </c>
      <c r="F7" s="2" t="s">
        <v>89</v>
      </c>
      <c r="G7" s="2" t="s">
        <v>90</v>
      </c>
      <c r="H7" s="2" t="s">
        <v>91</v>
      </c>
      <c r="I7" s="2" t="s">
        <v>92</v>
      </c>
    </row>
    <row r="8" spans="1:9" ht="15.75" thickBot="1" x14ac:dyDescent="0.3">
      <c r="A8" s="1" t="s">
        <v>7</v>
      </c>
      <c r="B8" s="2" t="s">
        <v>93</v>
      </c>
      <c r="C8" s="2" t="s">
        <v>94</v>
      </c>
      <c r="D8" s="2" t="s">
        <v>95</v>
      </c>
      <c r="E8" s="2" t="s">
        <v>96</v>
      </c>
      <c r="F8" s="2" t="s">
        <v>95</v>
      </c>
      <c r="G8" s="2" t="s">
        <v>97</v>
      </c>
      <c r="H8" s="2" t="s">
        <v>98</v>
      </c>
      <c r="I8" s="3"/>
    </row>
    <row r="9" spans="1:9" ht="15.75" thickBot="1" x14ac:dyDescent="0.3">
      <c r="A9" s="1" t="s">
        <v>8</v>
      </c>
      <c r="B9" s="2" t="s">
        <v>76</v>
      </c>
      <c r="C9" s="2" t="s">
        <v>76</v>
      </c>
      <c r="D9" s="2" t="s">
        <v>99</v>
      </c>
      <c r="E9" s="2" t="s">
        <v>76</v>
      </c>
      <c r="F9" s="3"/>
      <c r="G9" s="3"/>
      <c r="H9" s="3"/>
      <c r="I9" s="3"/>
    </row>
    <row r="10" spans="1:9" ht="15.75" thickBot="1" x14ac:dyDescent="0.3">
      <c r="A10" s="1" t="s">
        <v>9</v>
      </c>
      <c r="B10" s="2" t="s">
        <v>100</v>
      </c>
      <c r="C10" s="2" t="s">
        <v>101</v>
      </c>
      <c r="D10" s="2" t="s">
        <v>78</v>
      </c>
      <c r="E10" s="2" t="s">
        <v>102</v>
      </c>
      <c r="F10" s="3"/>
      <c r="G10" s="3"/>
      <c r="H10" s="3"/>
      <c r="I10" s="3"/>
    </row>
    <row r="11" spans="1:9" ht="15.75" thickBot="1" x14ac:dyDescent="0.3">
      <c r="A11" s="1" t="s">
        <v>10</v>
      </c>
      <c r="B11" s="2" t="s">
        <v>103</v>
      </c>
      <c r="C11" s="2" t="s">
        <v>104</v>
      </c>
      <c r="D11" s="2" t="s">
        <v>105</v>
      </c>
      <c r="E11" s="2" t="s">
        <v>106</v>
      </c>
      <c r="F11" s="2" t="s">
        <v>107</v>
      </c>
      <c r="G11" s="2" t="s">
        <v>108</v>
      </c>
      <c r="H11" s="2" t="s">
        <v>109</v>
      </c>
      <c r="I11" s="2" t="s">
        <v>110</v>
      </c>
    </row>
    <row r="12" spans="1:9" ht="15.75" thickBot="1" x14ac:dyDescent="0.3">
      <c r="A12" s="1" t="s">
        <v>11</v>
      </c>
      <c r="B12" s="2" t="s">
        <v>111</v>
      </c>
      <c r="C12" s="2" t="s">
        <v>112</v>
      </c>
      <c r="D12" s="2" t="s">
        <v>113</v>
      </c>
      <c r="E12" s="2" t="s">
        <v>112</v>
      </c>
      <c r="F12" s="3"/>
      <c r="G12" s="3"/>
      <c r="H12" s="3"/>
      <c r="I12" s="3"/>
    </row>
    <row r="13" spans="1:9" ht="15.75" thickBot="1" x14ac:dyDescent="0.3">
      <c r="A13" s="1" t="s">
        <v>12</v>
      </c>
      <c r="B13" s="2" t="s">
        <v>114</v>
      </c>
      <c r="C13" s="2" t="s">
        <v>114</v>
      </c>
      <c r="D13" s="2" t="s">
        <v>115</v>
      </c>
      <c r="E13" s="3"/>
      <c r="F13" s="2" t="s">
        <v>116</v>
      </c>
      <c r="G13" s="2" t="s">
        <v>116</v>
      </c>
      <c r="H13" s="2" t="s">
        <v>115</v>
      </c>
      <c r="I13" s="3"/>
    </row>
    <row r="14" spans="1:9" ht="15.75" thickBot="1" x14ac:dyDescent="0.3">
      <c r="A14" s="1" t="s">
        <v>13</v>
      </c>
      <c r="B14" s="2" t="s">
        <v>117</v>
      </c>
      <c r="C14" s="2" t="s">
        <v>117</v>
      </c>
      <c r="D14" s="2" t="s">
        <v>117</v>
      </c>
      <c r="E14" s="3"/>
      <c r="F14" s="2" t="s">
        <v>118</v>
      </c>
      <c r="G14" s="2" t="s">
        <v>118</v>
      </c>
      <c r="H14" s="2" t="s">
        <v>118</v>
      </c>
      <c r="I14" s="3"/>
    </row>
    <row r="15" spans="1:9" ht="15.75" thickBot="1" x14ac:dyDescent="0.3">
      <c r="A15" s="1" t="s">
        <v>14</v>
      </c>
      <c r="B15" s="2" t="s">
        <v>119</v>
      </c>
      <c r="C15" s="2" t="s">
        <v>119</v>
      </c>
      <c r="D15" s="2" t="s">
        <v>87</v>
      </c>
      <c r="E15" s="3"/>
      <c r="F15" s="3"/>
      <c r="G15" s="3"/>
      <c r="H15" s="3"/>
      <c r="I15" s="3"/>
    </row>
    <row r="16" spans="1:9" ht="15.75" thickBot="1" x14ac:dyDescent="0.3">
      <c r="A16" s="1" t="s">
        <v>15</v>
      </c>
      <c r="B16" s="2" t="s">
        <v>120</v>
      </c>
      <c r="C16" s="2" t="s">
        <v>121</v>
      </c>
      <c r="D16" s="2" t="s">
        <v>122</v>
      </c>
      <c r="E16" s="3"/>
      <c r="F16" s="3"/>
      <c r="G16" s="3"/>
      <c r="H16" s="3"/>
      <c r="I16" s="3"/>
    </row>
    <row r="17" spans="1:9" ht="15.75" thickBot="1" x14ac:dyDescent="0.3">
      <c r="A17" s="1" t="s">
        <v>16</v>
      </c>
      <c r="B17" s="2" t="s">
        <v>123</v>
      </c>
      <c r="C17" s="2" t="s">
        <v>124</v>
      </c>
      <c r="D17" s="2" t="s">
        <v>124</v>
      </c>
      <c r="E17" s="2" t="s">
        <v>107</v>
      </c>
      <c r="F17" s="2" t="s">
        <v>115</v>
      </c>
      <c r="G17" s="2" t="s">
        <v>115</v>
      </c>
      <c r="H17" s="2" t="s">
        <v>125</v>
      </c>
      <c r="I17" s="2" t="s">
        <v>126</v>
      </c>
    </row>
    <row r="18" spans="1:9" ht="15.75" thickBot="1" x14ac:dyDescent="0.3">
      <c r="A18" s="1" t="s">
        <v>17</v>
      </c>
      <c r="B18" s="2" t="s">
        <v>127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130</v>
      </c>
      <c r="H18" s="2" t="s">
        <v>131</v>
      </c>
      <c r="I18" s="2" t="s">
        <v>132</v>
      </c>
    </row>
    <row r="19" spans="1:9" ht="15.75" thickBot="1" x14ac:dyDescent="0.3">
      <c r="A19" s="1" t="s">
        <v>18</v>
      </c>
      <c r="B19" s="2" t="s">
        <v>133</v>
      </c>
      <c r="C19" s="2" t="s">
        <v>134</v>
      </c>
      <c r="D19" s="2" t="s">
        <v>135</v>
      </c>
      <c r="E19" s="2" t="s">
        <v>136</v>
      </c>
      <c r="F19" s="3"/>
      <c r="G19" s="3"/>
      <c r="H19" s="3"/>
      <c r="I19" s="3"/>
    </row>
    <row r="20" spans="1:9" ht="15.75" thickBot="1" x14ac:dyDescent="0.3">
      <c r="A20" s="1" t="s">
        <v>19</v>
      </c>
      <c r="B20" s="2" t="s">
        <v>137</v>
      </c>
      <c r="C20" s="2" t="s">
        <v>138</v>
      </c>
      <c r="D20" s="2" t="s">
        <v>139</v>
      </c>
      <c r="E20" s="2" t="s">
        <v>140</v>
      </c>
      <c r="F20" s="3"/>
      <c r="G20" s="3"/>
      <c r="H20" s="3"/>
      <c r="I20" s="3"/>
    </row>
    <row r="21" spans="1:9" ht="15.75" thickBot="1" x14ac:dyDescent="0.3">
      <c r="A21" s="1" t="s">
        <v>20</v>
      </c>
      <c r="B21" s="2" t="s">
        <v>124</v>
      </c>
      <c r="C21" s="2" t="s">
        <v>141</v>
      </c>
      <c r="D21" s="2" t="s">
        <v>142</v>
      </c>
      <c r="E21" s="2" t="s">
        <v>137</v>
      </c>
      <c r="F21" s="2" t="s">
        <v>84</v>
      </c>
      <c r="G21" s="2" t="s">
        <v>143</v>
      </c>
      <c r="H21" s="2" t="s">
        <v>144</v>
      </c>
      <c r="I21" s="2" t="s">
        <v>145</v>
      </c>
    </row>
    <row r="22" spans="1:9" ht="15.75" thickBot="1" x14ac:dyDescent="0.3">
      <c r="A22" s="1" t="s">
        <v>21</v>
      </c>
      <c r="B22" s="2" t="s">
        <v>146</v>
      </c>
      <c r="C22" s="2" t="s">
        <v>146</v>
      </c>
      <c r="D22" s="2" t="s">
        <v>75</v>
      </c>
      <c r="E22" s="2" t="s">
        <v>147</v>
      </c>
      <c r="F22" s="3"/>
      <c r="G22" s="3"/>
      <c r="H22" s="3"/>
      <c r="I22" s="3"/>
    </row>
    <row r="23" spans="1:9" ht="15.75" thickBot="1" x14ac:dyDescent="0.3">
      <c r="A23" s="1" t="s">
        <v>22</v>
      </c>
      <c r="B23" s="2" t="s">
        <v>148</v>
      </c>
      <c r="C23" s="2" t="s">
        <v>137</v>
      </c>
      <c r="D23" s="2" t="s">
        <v>149</v>
      </c>
      <c r="E23" s="2" t="s">
        <v>149</v>
      </c>
      <c r="F23" s="3"/>
      <c r="G23" s="3"/>
      <c r="H23" s="3"/>
      <c r="I23" s="3"/>
    </row>
    <row r="24" spans="1:9" ht="15.75" thickBot="1" x14ac:dyDescent="0.3">
      <c r="A24" s="1" t="s">
        <v>23</v>
      </c>
      <c r="B24" s="2" t="s">
        <v>150</v>
      </c>
      <c r="C24" s="2" t="s">
        <v>150</v>
      </c>
      <c r="D24" s="2" t="s">
        <v>151</v>
      </c>
      <c r="E24" s="2" t="s">
        <v>152</v>
      </c>
      <c r="F24" s="3"/>
      <c r="G24" s="3"/>
      <c r="H24" s="3"/>
      <c r="I24" s="3"/>
    </row>
    <row r="25" spans="1:9" ht="15.75" thickBot="1" x14ac:dyDescent="0.3">
      <c r="A25" s="1" t="s">
        <v>24</v>
      </c>
      <c r="B25" s="2" t="s">
        <v>153</v>
      </c>
      <c r="C25" s="2" t="s">
        <v>153</v>
      </c>
      <c r="D25" s="2" t="s">
        <v>153</v>
      </c>
      <c r="E25" s="3"/>
      <c r="F25" s="3"/>
      <c r="G25" s="3"/>
      <c r="H25" s="3"/>
      <c r="I25" s="3"/>
    </row>
    <row r="26" spans="1:9" ht="15.75" thickBot="1" x14ac:dyDescent="0.3">
      <c r="A26" s="1" t="s">
        <v>25</v>
      </c>
      <c r="B26" s="2" t="s">
        <v>154</v>
      </c>
      <c r="C26" s="2" t="s">
        <v>154</v>
      </c>
      <c r="D26" s="2" t="s">
        <v>119</v>
      </c>
      <c r="E26" s="3"/>
      <c r="F26" s="3"/>
      <c r="G26" s="3"/>
      <c r="H26" s="3"/>
      <c r="I26" s="3"/>
    </row>
    <row r="27" spans="1:9" ht="15.75" thickBot="1" x14ac:dyDescent="0.3">
      <c r="A27" s="1" t="s">
        <v>26</v>
      </c>
      <c r="B27" s="2" t="s">
        <v>155</v>
      </c>
      <c r="C27" s="2" t="s">
        <v>156</v>
      </c>
      <c r="D27" s="2" t="s">
        <v>157</v>
      </c>
      <c r="E27" s="3"/>
      <c r="F27" s="3"/>
      <c r="G27" s="3"/>
      <c r="H27" s="3"/>
      <c r="I27" s="3"/>
    </row>
    <row r="28" spans="1:9" ht="15.75" thickBot="1" x14ac:dyDescent="0.3">
      <c r="A28" s="1" t="s">
        <v>27</v>
      </c>
      <c r="B28" s="2" t="s">
        <v>158</v>
      </c>
      <c r="C28" s="2" t="s">
        <v>158</v>
      </c>
      <c r="D28" s="2" t="s">
        <v>159</v>
      </c>
      <c r="E28" s="2" t="s">
        <v>159</v>
      </c>
      <c r="F28" s="3"/>
      <c r="G28" s="3"/>
      <c r="H28" s="3"/>
      <c r="I28" s="3"/>
    </row>
    <row r="29" spans="1:9" ht="15.75" thickBot="1" x14ac:dyDescent="0.3">
      <c r="A29" s="1" t="s">
        <v>28</v>
      </c>
      <c r="B29" s="2" t="s">
        <v>146</v>
      </c>
      <c r="C29" s="2" t="s">
        <v>160</v>
      </c>
      <c r="D29" s="2" t="s">
        <v>75</v>
      </c>
      <c r="E29" s="2" t="s">
        <v>161</v>
      </c>
      <c r="F29" s="3"/>
      <c r="G29" s="3"/>
      <c r="H29" s="3"/>
      <c r="I29" s="3"/>
    </row>
    <row r="30" spans="1:9" ht="15.75" thickBot="1" x14ac:dyDescent="0.3">
      <c r="A30" s="1" t="s">
        <v>29</v>
      </c>
      <c r="B30" s="2" t="s">
        <v>161</v>
      </c>
      <c r="C30" s="2" t="s">
        <v>80</v>
      </c>
      <c r="D30" s="2" t="s">
        <v>131</v>
      </c>
      <c r="E30" s="2" t="s">
        <v>162</v>
      </c>
      <c r="F30" s="2" t="s">
        <v>163</v>
      </c>
      <c r="G30" s="2" t="s">
        <v>164</v>
      </c>
      <c r="H30" s="2" t="s">
        <v>165</v>
      </c>
      <c r="I30" s="2" t="s">
        <v>166</v>
      </c>
    </row>
    <row r="31" spans="1:9" ht="15.75" thickBot="1" x14ac:dyDescent="0.3">
      <c r="A31" s="1" t="s">
        <v>30</v>
      </c>
      <c r="B31" s="2" t="s">
        <v>167</v>
      </c>
      <c r="C31" s="2" t="s">
        <v>89</v>
      </c>
      <c r="D31" s="2" t="s">
        <v>74</v>
      </c>
      <c r="E31" s="2" t="s">
        <v>168</v>
      </c>
      <c r="F31" s="3"/>
      <c r="G31" s="3"/>
      <c r="H31" s="3"/>
      <c r="I31" s="3"/>
    </row>
    <row r="32" spans="1:9" ht="15.75" thickBot="1" x14ac:dyDescent="0.3">
      <c r="A32" s="1" t="s">
        <v>31</v>
      </c>
      <c r="B32" s="2" t="s">
        <v>169</v>
      </c>
      <c r="C32" s="2" t="s">
        <v>169</v>
      </c>
      <c r="D32" s="2" t="s">
        <v>169</v>
      </c>
      <c r="E32" s="2" t="s">
        <v>153</v>
      </c>
      <c r="F32" s="3"/>
      <c r="G32" s="3"/>
      <c r="H32" s="3"/>
      <c r="I32" s="3"/>
    </row>
    <row r="33" spans="1:9" ht="15.75" thickBot="1" x14ac:dyDescent="0.3">
      <c r="A33" s="1" t="s">
        <v>32</v>
      </c>
      <c r="B33" s="2" t="s">
        <v>170</v>
      </c>
      <c r="C33" s="2" t="s">
        <v>171</v>
      </c>
      <c r="D33" s="2" t="s">
        <v>172</v>
      </c>
      <c r="E33" s="3"/>
      <c r="F33" s="3"/>
      <c r="G33" s="3"/>
      <c r="H33" s="3"/>
      <c r="I33" s="3"/>
    </row>
    <row r="34" spans="1:9" ht="15.75" thickBot="1" x14ac:dyDescent="0.3">
      <c r="A34" s="1" t="s">
        <v>33</v>
      </c>
      <c r="B34" s="2" t="s">
        <v>88</v>
      </c>
      <c r="C34" s="2" t="s">
        <v>76</v>
      </c>
      <c r="D34" s="2" t="s">
        <v>78</v>
      </c>
      <c r="E34" s="3"/>
      <c r="F34" s="2" t="s">
        <v>173</v>
      </c>
      <c r="G34" s="2" t="s">
        <v>174</v>
      </c>
      <c r="H34" s="2" t="s">
        <v>112</v>
      </c>
      <c r="I34" s="3"/>
    </row>
    <row r="35" spans="1:9" ht="15.75" thickBot="1" x14ac:dyDescent="0.3">
      <c r="A35" s="1" t="s">
        <v>34</v>
      </c>
      <c r="B35" s="2" t="s">
        <v>175</v>
      </c>
      <c r="C35" s="2" t="s">
        <v>176</v>
      </c>
      <c r="D35" s="2" t="s">
        <v>176</v>
      </c>
      <c r="E35" s="2" t="s">
        <v>177</v>
      </c>
      <c r="F35" s="2" t="s">
        <v>178</v>
      </c>
      <c r="G35" s="2" t="s">
        <v>179</v>
      </c>
      <c r="H35" s="2" t="s">
        <v>179</v>
      </c>
      <c r="I35" s="2" t="s">
        <v>180</v>
      </c>
    </row>
    <row r="36" spans="1:9" ht="15.75" thickBot="1" x14ac:dyDescent="0.3">
      <c r="A36" s="1" t="s">
        <v>35</v>
      </c>
      <c r="B36" s="2" t="s">
        <v>165</v>
      </c>
      <c r="C36" s="2" t="s">
        <v>165</v>
      </c>
      <c r="D36" s="2" t="s">
        <v>78</v>
      </c>
      <c r="E36" s="2" t="s">
        <v>165</v>
      </c>
      <c r="F36" s="2" t="s">
        <v>181</v>
      </c>
      <c r="G36" s="2" t="s">
        <v>179</v>
      </c>
      <c r="H36" s="2" t="s">
        <v>182</v>
      </c>
      <c r="I36" s="2" t="s">
        <v>181</v>
      </c>
    </row>
    <row r="37" spans="1:9" ht="15.75" thickBot="1" x14ac:dyDescent="0.3">
      <c r="A37" s="1" t="s">
        <v>36</v>
      </c>
      <c r="B37" s="2" t="s">
        <v>146</v>
      </c>
      <c r="C37" s="2" t="s">
        <v>160</v>
      </c>
      <c r="D37" s="2" t="s">
        <v>183</v>
      </c>
      <c r="E37" s="2" t="s">
        <v>88</v>
      </c>
      <c r="F37" s="2" t="s">
        <v>111</v>
      </c>
      <c r="G37" s="2" t="s">
        <v>111</v>
      </c>
      <c r="H37" s="2" t="s">
        <v>83</v>
      </c>
      <c r="I37" s="2" t="s">
        <v>184</v>
      </c>
    </row>
    <row r="38" spans="1:9" ht="15.75" thickBot="1" x14ac:dyDescent="0.3">
      <c r="A38" s="1" t="s">
        <v>37</v>
      </c>
      <c r="B38" s="2" t="s">
        <v>185</v>
      </c>
      <c r="C38" s="2" t="s">
        <v>186</v>
      </c>
      <c r="D38" s="2" t="s">
        <v>187</v>
      </c>
      <c r="E38" s="2" t="s">
        <v>188</v>
      </c>
      <c r="F38" s="3"/>
      <c r="G38" s="3"/>
      <c r="H38" s="3"/>
      <c r="I38" s="3"/>
    </row>
    <row r="39" spans="1:9" ht="15.75" thickBot="1" x14ac:dyDescent="0.3">
      <c r="A39" s="1" t="s">
        <v>38</v>
      </c>
      <c r="B39" s="2" t="s">
        <v>118</v>
      </c>
      <c r="C39" s="2" t="s">
        <v>118</v>
      </c>
      <c r="D39" s="2" t="s">
        <v>78</v>
      </c>
      <c r="E39" s="3"/>
      <c r="F39" s="2" t="s">
        <v>184</v>
      </c>
      <c r="G39" s="2" t="s">
        <v>184</v>
      </c>
      <c r="H39" s="2" t="s">
        <v>189</v>
      </c>
      <c r="I39" s="2" t="s">
        <v>190</v>
      </c>
    </row>
    <row r="40" spans="1:9" ht="15.75" thickBot="1" x14ac:dyDescent="0.3">
      <c r="A40" s="1" t="s">
        <v>39</v>
      </c>
      <c r="B40" s="2" t="s">
        <v>98</v>
      </c>
      <c r="C40" s="2" t="s">
        <v>98</v>
      </c>
      <c r="D40" s="2" t="s">
        <v>132</v>
      </c>
      <c r="E40" s="3"/>
      <c r="F40" s="3"/>
      <c r="G40" s="3"/>
      <c r="H40" s="3"/>
      <c r="I40" s="3"/>
    </row>
    <row r="41" spans="1:9" ht="15.75" thickBot="1" x14ac:dyDescent="0.3">
      <c r="A41" s="1" t="s">
        <v>40</v>
      </c>
      <c r="B41" s="2" t="s">
        <v>119</v>
      </c>
      <c r="C41" s="2" t="s">
        <v>119</v>
      </c>
      <c r="D41" s="2" t="s">
        <v>87</v>
      </c>
      <c r="E41" s="3"/>
      <c r="F41" s="3"/>
      <c r="G41" s="3"/>
      <c r="H41" s="3"/>
      <c r="I41" s="3"/>
    </row>
    <row r="42" spans="1:9" ht="15.75" thickBot="1" x14ac:dyDescent="0.3">
      <c r="A42" s="1" t="s">
        <v>41</v>
      </c>
      <c r="B42" s="2" t="s">
        <v>191</v>
      </c>
      <c r="C42" s="2" t="s">
        <v>192</v>
      </c>
      <c r="D42" s="2" t="s">
        <v>193</v>
      </c>
      <c r="E42" s="2" t="s">
        <v>193</v>
      </c>
      <c r="F42" s="3"/>
      <c r="G42" s="3"/>
      <c r="H42" s="3"/>
      <c r="I42" s="3"/>
    </row>
    <row r="43" spans="1:9" ht="15.75" thickBot="1" x14ac:dyDescent="0.3">
      <c r="A43" s="1" t="s">
        <v>42</v>
      </c>
      <c r="B43" s="2" t="s">
        <v>182</v>
      </c>
      <c r="C43" s="2" t="s">
        <v>182</v>
      </c>
      <c r="D43" s="2" t="s">
        <v>194</v>
      </c>
      <c r="E43" s="2" t="s">
        <v>193</v>
      </c>
      <c r="F43" s="3"/>
      <c r="G43" s="3"/>
      <c r="H43" s="3"/>
      <c r="I43" s="3"/>
    </row>
    <row r="44" spans="1:9" ht="15.75" thickBot="1" x14ac:dyDescent="0.3">
      <c r="A44" s="1" t="s">
        <v>43</v>
      </c>
      <c r="B44" s="2" t="s">
        <v>195</v>
      </c>
      <c r="C44" s="2" t="s">
        <v>195</v>
      </c>
      <c r="D44" s="2" t="s">
        <v>196</v>
      </c>
      <c r="E44" s="2" t="s">
        <v>196</v>
      </c>
      <c r="F44" s="2" t="s">
        <v>165</v>
      </c>
      <c r="G44" s="2" t="s">
        <v>165</v>
      </c>
      <c r="H44" s="2" t="s">
        <v>138</v>
      </c>
      <c r="I44" s="3"/>
    </row>
    <row r="45" spans="1:9" ht="15.75" thickBot="1" x14ac:dyDescent="0.3">
      <c r="A45" s="1" t="s">
        <v>44</v>
      </c>
      <c r="B45" s="2" t="s">
        <v>148</v>
      </c>
      <c r="C45" s="2" t="s">
        <v>76</v>
      </c>
      <c r="D45" s="2" t="s">
        <v>78</v>
      </c>
      <c r="E45" s="2" t="s">
        <v>197</v>
      </c>
      <c r="F45" s="2" t="s">
        <v>198</v>
      </c>
      <c r="G45" s="2" t="s">
        <v>199</v>
      </c>
      <c r="H45" s="2" t="s">
        <v>179</v>
      </c>
      <c r="I45" s="2" t="s">
        <v>200</v>
      </c>
    </row>
    <row r="46" spans="1:9" ht="15.75" thickBot="1" x14ac:dyDescent="0.3">
      <c r="A46" s="1" t="s">
        <v>45</v>
      </c>
      <c r="B46" s="2" t="s">
        <v>201</v>
      </c>
      <c r="C46" s="2" t="s">
        <v>201</v>
      </c>
      <c r="D46" s="2" t="s">
        <v>112</v>
      </c>
      <c r="E46" s="2" t="s">
        <v>127</v>
      </c>
      <c r="F46" s="3"/>
      <c r="G46" s="3"/>
      <c r="H46" s="3"/>
      <c r="I46" s="3"/>
    </row>
    <row r="47" spans="1:9" ht="15.75" thickBot="1" x14ac:dyDescent="0.3">
      <c r="A47" s="1" t="s">
        <v>46</v>
      </c>
      <c r="B47" s="2" t="s">
        <v>131</v>
      </c>
      <c r="C47" s="2" t="s">
        <v>131</v>
      </c>
      <c r="D47" s="2" t="s">
        <v>113</v>
      </c>
      <c r="E47" s="2" t="s">
        <v>202</v>
      </c>
      <c r="F47" s="3"/>
      <c r="G47" s="3"/>
      <c r="H47" s="3"/>
      <c r="I47" s="3"/>
    </row>
    <row r="48" spans="1:9" ht="15.75" thickBot="1" x14ac:dyDescent="0.3">
      <c r="A48" s="1" t="s">
        <v>47</v>
      </c>
      <c r="B48" s="2" t="s">
        <v>203</v>
      </c>
      <c r="C48" s="2" t="s">
        <v>203</v>
      </c>
      <c r="D48" s="2" t="s">
        <v>192</v>
      </c>
      <c r="E48" s="3"/>
      <c r="F48" s="3"/>
      <c r="G48" s="3"/>
      <c r="H48" s="3"/>
      <c r="I48" s="3"/>
    </row>
    <row r="49" spans="1:9" ht="15.75" thickBot="1" x14ac:dyDescent="0.3">
      <c r="A49" s="1" t="s">
        <v>48</v>
      </c>
      <c r="B49" s="2" t="s">
        <v>204</v>
      </c>
      <c r="C49" s="2" t="s">
        <v>205</v>
      </c>
      <c r="D49" s="2" t="s">
        <v>137</v>
      </c>
      <c r="E49" s="3"/>
      <c r="F49" s="3"/>
      <c r="G49" s="3"/>
      <c r="H49" s="3"/>
      <c r="I49" s="3"/>
    </row>
    <row r="50" spans="1:9" ht="15.75" thickBot="1" x14ac:dyDescent="0.3">
      <c r="A50" s="1" t="s">
        <v>49</v>
      </c>
      <c r="B50" s="2" t="s">
        <v>118</v>
      </c>
      <c r="C50" s="2" t="s">
        <v>118</v>
      </c>
      <c r="D50" s="2" t="s">
        <v>176</v>
      </c>
      <c r="E50" s="3"/>
      <c r="F50" s="3"/>
      <c r="G50" s="3"/>
      <c r="H50" s="3"/>
      <c r="I50" s="3"/>
    </row>
    <row r="51" spans="1:9" ht="15.75" thickBot="1" x14ac:dyDescent="0.3">
      <c r="A51" s="1" t="s">
        <v>50</v>
      </c>
      <c r="B51" s="2" t="s">
        <v>206</v>
      </c>
      <c r="C51" s="2" t="s">
        <v>206</v>
      </c>
      <c r="D51" s="2" t="s">
        <v>207</v>
      </c>
      <c r="E51" s="3"/>
      <c r="F51" s="3"/>
      <c r="G51" s="3"/>
      <c r="H51" s="3"/>
      <c r="I51" s="3"/>
    </row>
    <row r="52" spans="1:9" ht="15.75" thickBot="1" x14ac:dyDescent="0.3">
      <c r="A52" s="1" t="s">
        <v>51</v>
      </c>
      <c r="B52" s="1"/>
      <c r="C52" s="2" t="s">
        <v>208</v>
      </c>
      <c r="D52" s="2" t="s">
        <v>208</v>
      </c>
      <c r="E52" s="2" t="s">
        <v>208</v>
      </c>
      <c r="F52" s="3"/>
      <c r="G52" s="3"/>
      <c r="H52" s="3"/>
      <c r="I52" s="3"/>
    </row>
    <row r="53" spans="1:9" ht="15.75" thickBot="1" x14ac:dyDescent="0.3">
      <c r="A53" s="1" t="s">
        <v>52</v>
      </c>
      <c r="B53" s="2" t="s">
        <v>162</v>
      </c>
      <c r="C53" s="2" t="s">
        <v>162</v>
      </c>
      <c r="D53" s="2" t="s">
        <v>148</v>
      </c>
      <c r="E53" s="2" t="s">
        <v>209</v>
      </c>
      <c r="F53" s="3"/>
      <c r="G53" s="3"/>
      <c r="H53" s="3"/>
      <c r="I53" s="3"/>
    </row>
    <row r="54" spans="1:9" ht="15.75" thickBot="1" x14ac:dyDescent="0.3">
      <c r="A54" s="1" t="s">
        <v>53</v>
      </c>
      <c r="B54" s="2" t="s">
        <v>210</v>
      </c>
      <c r="C54" s="2" t="s">
        <v>211</v>
      </c>
      <c r="D54" s="2" t="s">
        <v>188</v>
      </c>
      <c r="E54" s="2" t="s">
        <v>161</v>
      </c>
      <c r="F54" s="2" t="s">
        <v>212</v>
      </c>
      <c r="G54" s="2" t="s">
        <v>97</v>
      </c>
      <c r="H54" s="2" t="s">
        <v>213</v>
      </c>
      <c r="I54" s="3"/>
    </row>
    <row r="55" spans="1:9" ht="15.75" thickBot="1" x14ac:dyDescent="0.3">
      <c r="A55" s="1" t="s">
        <v>54</v>
      </c>
      <c r="B55" s="2" t="s">
        <v>138</v>
      </c>
      <c r="C55" s="2" t="s">
        <v>76</v>
      </c>
      <c r="D55" s="2" t="s">
        <v>76</v>
      </c>
      <c r="E55" s="2" t="s">
        <v>76</v>
      </c>
      <c r="F55" s="3"/>
      <c r="G55" s="3"/>
      <c r="H55" s="3"/>
      <c r="I55" s="3"/>
    </row>
    <row r="56" spans="1:9" ht="15.75" thickBot="1" x14ac:dyDescent="0.3">
      <c r="A56" s="1" t="s">
        <v>55</v>
      </c>
      <c r="B56" s="2" t="s">
        <v>181</v>
      </c>
      <c r="C56" s="2" t="s">
        <v>102</v>
      </c>
      <c r="D56" s="2" t="s">
        <v>162</v>
      </c>
      <c r="E56" s="3"/>
      <c r="F56" s="2" t="s">
        <v>214</v>
      </c>
      <c r="G56" s="2" t="s">
        <v>102</v>
      </c>
      <c r="H56" s="2" t="s">
        <v>162</v>
      </c>
      <c r="I56" s="3"/>
    </row>
    <row r="57" spans="1:9" ht="15.75" thickBot="1" x14ac:dyDescent="0.3">
      <c r="A57" s="1" t="s">
        <v>56</v>
      </c>
      <c r="B57" s="2" t="s">
        <v>113</v>
      </c>
      <c r="C57" s="2" t="s">
        <v>113</v>
      </c>
      <c r="D57" s="2" t="s">
        <v>215</v>
      </c>
      <c r="E57" s="2" t="s">
        <v>216</v>
      </c>
      <c r="F57" s="2" t="s">
        <v>165</v>
      </c>
      <c r="G57" s="2" t="s">
        <v>165</v>
      </c>
      <c r="H57" s="2" t="s">
        <v>84</v>
      </c>
      <c r="I57" s="2" t="s">
        <v>137</v>
      </c>
    </row>
    <row r="58" spans="1:9" ht="15.75" thickBot="1" x14ac:dyDescent="0.3">
      <c r="A58" s="1" t="s">
        <v>57</v>
      </c>
      <c r="B58" s="2" t="s">
        <v>176</v>
      </c>
      <c r="C58" s="2" t="s">
        <v>176</v>
      </c>
      <c r="D58" s="2" t="s">
        <v>184</v>
      </c>
      <c r="E58" s="3"/>
      <c r="F58" s="3"/>
      <c r="G58" s="3"/>
      <c r="H58" s="3"/>
      <c r="I58" s="3"/>
    </row>
    <row r="59" spans="1:9" ht="15.75" thickBot="1" x14ac:dyDescent="0.3">
      <c r="A59" s="1" t="s">
        <v>58</v>
      </c>
      <c r="B59" s="2" t="s">
        <v>217</v>
      </c>
      <c r="C59" s="2" t="s">
        <v>218</v>
      </c>
      <c r="D59" s="2" t="s">
        <v>219</v>
      </c>
      <c r="E59" s="2" t="s">
        <v>176</v>
      </c>
      <c r="F59" s="3"/>
      <c r="G59" s="3"/>
      <c r="H59" s="3"/>
      <c r="I59" s="3"/>
    </row>
    <row r="60" spans="1:9" ht="15.75" thickBot="1" x14ac:dyDescent="0.3">
      <c r="A60" s="1" t="s">
        <v>59</v>
      </c>
      <c r="B60" s="2" t="s">
        <v>220</v>
      </c>
      <c r="C60" s="2" t="s">
        <v>220</v>
      </c>
      <c r="D60" s="2" t="s">
        <v>221</v>
      </c>
      <c r="E60" s="3"/>
      <c r="F60" s="3"/>
      <c r="G60" s="3"/>
      <c r="H60" s="3"/>
      <c r="I60" s="3"/>
    </row>
    <row r="61" spans="1:9" ht="15.75" thickBot="1" x14ac:dyDescent="0.3">
      <c r="A61" s="1" t="s">
        <v>60</v>
      </c>
      <c r="B61" s="2" t="s">
        <v>222</v>
      </c>
      <c r="C61" s="2" t="s">
        <v>222</v>
      </c>
      <c r="D61" s="2" t="s">
        <v>134</v>
      </c>
      <c r="E61" s="3"/>
      <c r="F61" s="3"/>
      <c r="G61" s="3"/>
      <c r="H61" s="3"/>
      <c r="I61" s="3"/>
    </row>
    <row r="62" spans="1:9" ht="15.75" thickBot="1" x14ac:dyDescent="0.3">
      <c r="A62" s="1" t="s">
        <v>61</v>
      </c>
      <c r="B62" s="1"/>
      <c r="C62" s="2" t="s">
        <v>107</v>
      </c>
      <c r="D62" s="2" t="s">
        <v>138</v>
      </c>
      <c r="E62" s="2" t="s">
        <v>184</v>
      </c>
      <c r="F62" s="3"/>
      <c r="G62" s="2" t="s">
        <v>223</v>
      </c>
      <c r="H62" s="2" t="s">
        <v>224</v>
      </c>
      <c r="I62" s="2" t="s">
        <v>225</v>
      </c>
    </row>
    <row r="63" spans="1:9" ht="15.75" thickBot="1" x14ac:dyDescent="0.3">
      <c r="A63" s="1" t="s">
        <v>62</v>
      </c>
      <c r="B63" s="2" t="s">
        <v>76</v>
      </c>
      <c r="C63" s="2" t="s">
        <v>76</v>
      </c>
      <c r="D63" s="2" t="s">
        <v>76</v>
      </c>
      <c r="E63" s="3"/>
      <c r="F63" s="2" t="s">
        <v>81</v>
      </c>
      <c r="G63" s="2" t="s">
        <v>81</v>
      </c>
      <c r="H63" s="2" t="s">
        <v>81</v>
      </c>
      <c r="I63" s="3"/>
    </row>
    <row r="64" spans="1:9" ht="15.75" thickBot="1" x14ac:dyDescent="0.3">
      <c r="A64" s="1" t="s">
        <v>63</v>
      </c>
      <c r="B64" s="2" t="s">
        <v>226</v>
      </c>
      <c r="C64" s="2" t="s">
        <v>226</v>
      </c>
      <c r="D64" s="2" t="s">
        <v>227</v>
      </c>
      <c r="E64" s="3"/>
      <c r="F64" s="2" t="s">
        <v>228</v>
      </c>
      <c r="G64" s="2" t="s">
        <v>228</v>
      </c>
      <c r="H64" s="2" t="s">
        <v>229</v>
      </c>
      <c r="I64" s="3"/>
    </row>
    <row r="65" spans="1:9" ht="15.75" thickBot="1" x14ac:dyDescent="0.3">
      <c r="A65" s="1" t="s">
        <v>64</v>
      </c>
      <c r="B65" s="2" t="s">
        <v>230</v>
      </c>
      <c r="C65" s="2" t="s">
        <v>76</v>
      </c>
      <c r="D65" s="2" t="s">
        <v>78</v>
      </c>
      <c r="E65" s="3"/>
      <c r="F65" s="2" t="s">
        <v>231</v>
      </c>
      <c r="G65" s="2" t="s">
        <v>112</v>
      </c>
      <c r="H65" s="2" t="s">
        <v>84</v>
      </c>
      <c r="I65" s="3"/>
    </row>
    <row r="66" spans="1:9" ht="15.75" thickBot="1" x14ac:dyDescent="0.3">
      <c r="A66" s="1" t="s">
        <v>65</v>
      </c>
      <c r="B66" s="2" t="s">
        <v>76</v>
      </c>
      <c r="C66" s="2" t="s">
        <v>124</v>
      </c>
      <c r="D66" s="2" t="s">
        <v>232</v>
      </c>
      <c r="E66" s="3"/>
      <c r="F66" s="2" t="s">
        <v>166</v>
      </c>
      <c r="G66" s="2" t="s">
        <v>233</v>
      </c>
      <c r="H66" s="2" t="s">
        <v>233</v>
      </c>
      <c r="I66" s="3"/>
    </row>
    <row r="67" spans="1:9" ht="15.75" thickBot="1" x14ac:dyDescent="0.3">
      <c r="A67" s="1" t="s">
        <v>66</v>
      </c>
      <c r="B67" s="2" t="s">
        <v>181</v>
      </c>
      <c r="C67" s="2" t="s">
        <v>234</v>
      </c>
      <c r="D67" s="2" t="s">
        <v>234</v>
      </c>
      <c r="E67" s="2" t="s">
        <v>230</v>
      </c>
      <c r="F67" s="3"/>
      <c r="G67" s="3"/>
      <c r="H67" s="3"/>
      <c r="I67" s="3"/>
    </row>
    <row r="68" spans="1:9" ht="15.75" thickBot="1" x14ac:dyDescent="0.3">
      <c r="A68" s="1" t="s">
        <v>67</v>
      </c>
      <c r="B68" s="2" t="s">
        <v>234</v>
      </c>
      <c r="C68" s="2" t="s">
        <v>235</v>
      </c>
      <c r="D68" s="2" t="s">
        <v>235</v>
      </c>
      <c r="E68" s="2" t="s">
        <v>236</v>
      </c>
      <c r="F68" s="3"/>
      <c r="G68" s="3"/>
      <c r="H68" s="3"/>
      <c r="I68" s="3"/>
    </row>
    <row r="69" spans="1:9" ht="15.75" thickBot="1" x14ac:dyDescent="0.3">
      <c r="A69" s="1" t="s">
        <v>68</v>
      </c>
      <c r="B69" s="2" t="s">
        <v>237</v>
      </c>
      <c r="C69" s="2" t="s">
        <v>238</v>
      </c>
      <c r="D69" s="2" t="s">
        <v>188</v>
      </c>
      <c r="E69" s="2" t="s">
        <v>216</v>
      </c>
      <c r="F69" s="3"/>
      <c r="G69" s="3"/>
      <c r="H69" s="3"/>
      <c r="I69" s="3"/>
    </row>
    <row r="70" spans="1:9" ht="15.75" thickBot="1" x14ac:dyDescent="0.3">
      <c r="A70" s="1" t="s">
        <v>69</v>
      </c>
      <c r="B70" s="2" t="s">
        <v>193</v>
      </c>
      <c r="C70" s="2" t="s">
        <v>230</v>
      </c>
      <c r="D70" s="2" t="s">
        <v>230</v>
      </c>
      <c r="E70" s="2" t="s">
        <v>230</v>
      </c>
      <c r="F70" s="3"/>
      <c r="G70" s="3"/>
      <c r="H70" s="3"/>
      <c r="I70" s="3"/>
    </row>
    <row r="71" spans="1:9" ht="15.75" thickBot="1" x14ac:dyDescent="0.3">
      <c r="A71" s="1" t="s">
        <v>70</v>
      </c>
      <c r="B71" s="2" t="s">
        <v>148</v>
      </c>
      <c r="C71" s="2" t="s">
        <v>76</v>
      </c>
      <c r="D71" s="2" t="s">
        <v>78</v>
      </c>
      <c r="E71" s="2" t="s">
        <v>138</v>
      </c>
      <c r="F71" s="3"/>
      <c r="G71" s="3"/>
      <c r="H71" s="3"/>
      <c r="I71" s="3"/>
    </row>
    <row r="72" spans="1:9" ht="15.75" thickBot="1" x14ac:dyDescent="0.3">
      <c r="A72" s="1" t="s">
        <v>71</v>
      </c>
      <c r="B72" s="2" t="s">
        <v>239</v>
      </c>
      <c r="C72" s="2" t="s">
        <v>240</v>
      </c>
      <c r="D72" s="2" t="s">
        <v>137</v>
      </c>
      <c r="E72" s="2" t="s">
        <v>241</v>
      </c>
      <c r="F72" s="3"/>
      <c r="G72" s="3"/>
      <c r="H72" s="3"/>
      <c r="I72" s="3"/>
    </row>
    <row r="73" spans="1:9" ht="15.75" thickBot="1" x14ac:dyDescent="0.3">
      <c r="A73" s="1" t="s">
        <v>72</v>
      </c>
      <c r="B73" s="2" t="s">
        <v>184</v>
      </c>
      <c r="C73" s="2" t="s">
        <v>137</v>
      </c>
      <c r="D73" s="2" t="s">
        <v>78</v>
      </c>
      <c r="E73" s="2" t="s">
        <v>137</v>
      </c>
      <c r="F73" s="3"/>
      <c r="G73" s="3"/>
      <c r="H73" s="3"/>
      <c r="I73" s="3"/>
    </row>
    <row r="74" spans="1:9" ht="15.75" thickBot="1" x14ac:dyDescent="0.3">
      <c r="A74" s="1" t="s">
        <v>73</v>
      </c>
      <c r="B74" s="2" t="s">
        <v>239</v>
      </c>
      <c r="C74" s="2" t="s">
        <v>239</v>
      </c>
      <c r="D74" s="2" t="s">
        <v>242</v>
      </c>
      <c r="E74" s="2" t="s">
        <v>198</v>
      </c>
      <c r="F74" s="3"/>
      <c r="G74" s="3"/>
      <c r="H74" s="3"/>
      <c r="I74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workbookViewId="0">
      <selection activeCell="F104" sqref="F104"/>
    </sheetView>
  </sheetViews>
  <sheetFormatPr defaultColWidth="3.85546875" defaultRowHeight="15" x14ac:dyDescent="0.25"/>
  <cols>
    <col min="6" max="6" width="3.85546875" customWidth="1"/>
  </cols>
  <sheetData>
    <row r="1" spans="1:16" x14ac:dyDescent="0.25">
      <c r="A1" s="4" t="str">
        <f>DEC2HEX(255)</f>
        <v>FF</v>
      </c>
      <c r="B1" s="4" t="str">
        <f t="shared" ref="B1:P51" si="0">DEC2HEX(255)</f>
        <v>FF</v>
      </c>
      <c r="C1" s="4" t="str">
        <f t="shared" si="0"/>
        <v>FF</v>
      </c>
      <c r="D1" s="4" t="str">
        <f t="shared" si="0"/>
        <v>FF</v>
      </c>
      <c r="E1" s="4" t="str">
        <f t="shared" si="0"/>
        <v>FF</v>
      </c>
      <c r="F1" s="4" t="str">
        <f t="shared" si="0"/>
        <v>FF</v>
      </c>
      <c r="G1" s="4" t="str">
        <f t="shared" si="0"/>
        <v>FF</v>
      </c>
      <c r="H1" s="4" t="str">
        <f t="shared" si="0"/>
        <v>FF</v>
      </c>
      <c r="I1" s="4" t="str">
        <f t="shared" si="0"/>
        <v>FF</v>
      </c>
      <c r="J1" s="4" t="str">
        <f t="shared" si="0"/>
        <v>FF</v>
      </c>
      <c r="K1" s="4" t="str">
        <f t="shared" si="0"/>
        <v>FF</v>
      </c>
      <c r="L1" s="4" t="str">
        <f t="shared" si="0"/>
        <v>FF</v>
      </c>
      <c r="M1" s="4" t="str">
        <f t="shared" si="0"/>
        <v>FF</v>
      </c>
      <c r="N1" s="4" t="str">
        <f t="shared" si="0"/>
        <v>FF</v>
      </c>
      <c r="O1" s="4" t="str">
        <f t="shared" si="0"/>
        <v>FF</v>
      </c>
      <c r="P1" s="4" t="str">
        <f t="shared" si="0"/>
        <v>FF</v>
      </c>
    </row>
    <row r="2" spans="1:16" x14ac:dyDescent="0.25">
      <c r="A2" s="4" t="str">
        <f>DEC2HEX(255)</f>
        <v>FF</v>
      </c>
      <c r="B2" s="4" t="str">
        <f t="shared" si="0"/>
        <v>FF</v>
      </c>
      <c r="C2" s="4" t="str">
        <f t="shared" si="0"/>
        <v>FF</v>
      </c>
      <c r="D2" s="4" t="str">
        <f t="shared" si="0"/>
        <v>FF</v>
      </c>
      <c r="E2" s="4" t="str">
        <f t="shared" si="0"/>
        <v>FF</v>
      </c>
      <c r="F2" s="4" t="str">
        <f t="shared" si="0"/>
        <v>FF</v>
      </c>
      <c r="G2" s="4" t="str">
        <f t="shared" si="0"/>
        <v>FF</v>
      </c>
      <c r="H2" s="4" t="str">
        <f t="shared" si="0"/>
        <v>FF</v>
      </c>
      <c r="I2" s="4" t="str">
        <f t="shared" si="0"/>
        <v>FF</v>
      </c>
      <c r="J2" s="4" t="str">
        <f t="shared" si="0"/>
        <v>FF</v>
      </c>
      <c r="K2" s="4" t="str">
        <f t="shared" si="0"/>
        <v>FF</v>
      </c>
      <c r="L2" s="4" t="str">
        <f t="shared" si="0"/>
        <v>FF</v>
      </c>
      <c r="M2" s="4" t="str">
        <f t="shared" si="0"/>
        <v>FF</v>
      </c>
      <c r="N2" s="4" t="str">
        <f t="shared" si="0"/>
        <v>FF</v>
      </c>
      <c r="O2" s="4" t="str">
        <f t="shared" si="0"/>
        <v>FF</v>
      </c>
      <c r="P2" s="4" t="str">
        <f t="shared" si="0"/>
        <v>FF</v>
      </c>
    </row>
    <row r="3" spans="1:16" x14ac:dyDescent="0.25">
      <c r="A3" s="4" t="str">
        <f>DEC2HEX(IF(Sheet1!$B$22="",255,LEFT(Sheet1!$B$22,1)))</f>
        <v>0</v>
      </c>
      <c r="B3" s="4" t="str">
        <f>DEC2HEX(IF(Sheet1!$B$22="",255,RIGHT(LEFT(Sheet1!$B$22,4),2)))</f>
        <v>1B</v>
      </c>
      <c r="C3" s="4" t="str">
        <f>DEC2HEX(IF(Sheet1!$B$22="",255,RIGHT(Sheet1!$B$22,2)))</f>
        <v>19</v>
      </c>
      <c r="D3" s="4" t="str">
        <f t="shared" si="0"/>
        <v>FF</v>
      </c>
      <c r="E3" s="4" t="str">
        <f>DEC2HEX(IF(Sheet1!$C$22="",255,LEFT(Sheet1!$C$22,1)))</f>
        <v>0</v>
      </c>
      <c r="F3" s="4" t="str">
        <f>DEC2HEX(IF(Sheet1!$C$22="",255,RIGHT(LEFT(Sheet1!$C$22,4),2)))</f>
        <v>1B</v>
      </c>
      <c r="G3" s="4" t="str">
        <f>DEC2HEX(IF(Sheet1!$C$22="",255,RIGHT(Sheet1!$C$22,2)))</f>
        <v>19</v>
      </c>
      <c r="H3" s="4" t="str">
        <f t="shared" si="0"/>
        <v>FF</v>
      </c>
      <c r="I3" s="4" t="str">
        <f>DEC2HEX(IF(Sheet1!$D$22="",255,LEFT(Sheet1!$D$22,1)))</f>
        <v>0</v>
      </c>
      <c r="J3" s="4" t="str">
        <f>DEC2HEX(IF(Sheet1!$D$22="",255,RIGHT(LEFT(Sheet1!$D$22,4),2)))</f>
        <v>19</v>
      </c>
      <c r="K3" s="4" t="str">
        <f>DEC2HEX(IF(Sheet1!$D$22="",255,RIGHT(Sheet1!$D$22,2)))</f>
        <v>32</v>
      </c>
      <c r="L3" s="4" t="str">
        <f t="shared" si="0"/>
        <v>FF</v>
      </c>
      <c r="M3" s="4" t="str">
        <f>DEC2HEX(IF(Sheet1!$E$22="",255,LEFT(Sheet1!$E$22,1)))</f>
        <v>0</v>
      </c>
      <c r="N3" s="4" t="str">
        <f>DEC2HEX(IF(Sheet1!$E$22="",255,RIGHT(LEFT(Sheet1!$E$22,4),2)))</f>
        <v>26</v>
      </c>
      <c r="O3" s="4" t="str">
        <f>DEC2HEX(IF(Sheet1!$E$22="",255,RIGHT(Sheet1!$E$22,2)))</f>
        <v>2D</v>
      </c>
      <c r="P3" s="4" t="str">
        <f t="shared" si="0"/>
        <v>FF</v>
      </c>
    </row>
    <row r="4" spans="1:16" x14ac:dyDescent="0.25">
      <c r="A4" s="4" t="str">
        <f>DEC2HEX(IF(Sheet1!$F$22="",255,LEFT(Sheet1!$F$22,1)))</f>
        <v>FF</v>
      </c>
      <c r="B4" s="4" t="str">
        <f>DEC2HEX(IF(Sheet1!$F$22="",255,RIGHT(LEFT(Sheet1!$F$22,4),2)))</f>
        <v>FF</v>
      </c>
      <c r="C4" s="4" t="str">
        <f>DEC2HEX(IF(Sheet1!$F$22="",255,RIGHT(Sheet1!$F$22,2)))</f>
        <v>FF</v>
      </c>
      <c r="D4" s="4" t="str">
        <f t="shared" si="0"/>
        <v>FF</v>
      </c>
      <c r="E4" s="4" t="str">
        <f>DEC2HEX(IF(Sheet1!$G$22="",255,LEFT(Sheet1!$G$22,1)))</f>
        <v>FF</v>
      </c>
      <c r="F4" s="4" t="str">
        <f>DEC2HEX(IF(Sheet1!$G$22="",255,RIGHT(LEFT(Sheet1!$G$22,4),2)))</f>
        <v>FF</v>
      </c>
      <c r="G4" s="4" t="str">
        <f>DEC2HEX(IF(Sheet1!$G$22="",255,RIGHT(Sheet1!$G$22,2)))</f>
        <v>FF</v>
      </c>
      <c r="H4" s="4" t="str">
        <f t="shared" si="0"/>
        <v>FF</v>
      </c>
      <c r="I4" s="4" t="str">
        <f>DEC2HEX(IF(Sheet1!$H$22="",255,LEFT(Sheet1!$H$22,1)))</f>
        <v>FF</v>
      </c>
      <c r="J4" s="4" t="str">
        <f>DEC2HEX(IF(Sheet1!$H$22="",255,RIGHT(LEFT(Sheet1!$H$22,4),2)))</f>
        <v>FF</v>
      </c>
      <c r="K4" s="4" t="str">
        <f>DEC2HEX(IF(Sheet1!$H$22="",255,RIGHT(Sheet1!$H$22,2)))</f>
        <v>FF</v>
      </c>
      <c r="L4" s="4" t="str">
        <f t="shared" si="0"/>
        <v>FF</v>
      </c>
      <c r="M4" s="4" t="str">
        <f>DEC2HEX(IF(Sheet1!$I$22="",255,LEFT(Sheet1!$I$22,1)))</f>
        <v>FF</v>
      </c>
      <c r="N4" s="4" t="str">
        <f>DEC2HEX(IF(Sheet1!$I$22="",255,RIGHT(LEFT(Sheet1!$I$22,4),2)))</f>
        <v>FF</v>
      </c>
      <c r="O4" s="4" t="str">
        <f>DEC2HEX(IF(Sheet1!$I$22="",255,RIGHT(Sheet1!$I$22,2)))</f>
        <v>FF</v>
      </c>
      <c r="P4" s="4" t="str">
        <f t="shared" si="0"/>
        <v>FF</v>
      </c>
    </row>
    <row r="5" spans="1:16" x14ac:dyDescent="0.25">
      <c r="A5" s="4" t="str">
        <f>DEC2HEX(IF(Sheet1!$B$23="",255,LEFT(Sheet1!$B$23,1)))</f>
        <v>0</v>
      </c>
      <c r="B5" s="4" t="str">
        <f>DEC2HEX(IF(Sheet1!$B$23="",255,RIGHT(LEFT(Sheet1!$B$23,4),2)))</f>
        <v>1F</v>
      </c>
      <c r="C5" s="4" t="str">
        <f>DEC2HEX(IF(Sheet1!$B$23="",255,RIGHT(Sheet1!$B$23,2)))</f>
        <v>0</v>
      </c>
      <c r="D5" s="4" t="str">
        <f t="shared" si="0"/>
        <v>FF</v>
      </c>
      <c r="E5" s="4" t="str">
        <f>DEC2HEX(IF(Sheet1!$C$23="",255,LEFT(Sheet1!$C$23,1)))</f>
        <v>0</v>
      </c>
      <c r="F5" s="4" t="str">
        <f>DEC2HEX(IF(Sheet1!$C$23="",255,RIGHT(LEFT(Sheet1!$C$23,4),2)))</f>
        <v>1E</v>
      </c>
      <c r="G5" s="4" t="str">
        <f>DEC2HEX(IF(Sheet1!$C$23="",255,RIGHT(Sheet1!$C$23,2)))</f>
        <v>0</v>
      </c>
      <c r="H5" s="4" t="str">
        <f t="shared" si="0"/>
        <v>FF</v>
      </c>
      <c r="I5" s="4" t="str">
        <f>DEC2HEX(IF(Sheet1!$D$23="",255,LEFT(Sheet1!$D$23,1)))</f>
        <v>0</v>
      </c>
      <c r="J5" s="4" t="str">
        <f>DEC2HEX(IF(Sheet1!$D$23="",255,RIGHT(LEFT(Sheet1!$D$23,4),2)))</f>
        <v>1A</v>
      </c>
      <c r="K5" s="4" t="str">
        <f>DEC2HEX(IF(Sheet1!$D$23="",255,RIGHT(Sheet1!$D$23,2)))</f>
        <v>F</v>
      </c>
      <c r="L5" s="4" t="str">
        <f t="shared" si="0"/>
        <v>FF</v>
      </c>
      <c r="M5" s="4" t="str">
        <f>DEC2HEX(IF(Sheet1!$E$23="",255,LEFT(Sheet1!$E$23,1)))</f>
        <v>0</v>
      </c>
      <c r="N5" s="4" t="str">
        <f>DEC2HEX(IF(Sheet1!$E$23="",255,RIGHT(LEFT(Sheet1!$E$23,4),2)))</f>
        <v>1A</v>
      </c>
      <c r="O5" s="4" t="str">
        <f>DEC2HEX(IF(Sheet1!$E$23="",255,RIGHT(Sheet1!$E$23,2)))</f>
        <v>F</v>
      </c>
      <c r="P5" s="4" t="str">
        <f t="shared" si="0"/>
        <v>FF</v>
      </c>
    </row>
    <row r="6" spans="1:16" x14ac:dyDescent="0.25">
      <c r="A6" s="4" t="str">
        <f>DEC2HEX(IF(Sheet1!$F$23="",255,LEFT(Sheet1!$F$23,1)))</f>
        <v>FF</v>
      </c>
      <c r="B6" s="4" t="str">
        <f>DEC2HEX(IF(Sheet1!$F$23="",255,RIGHT(LEFT(Sheet1!$F$23,4),2)))</f>
        <v>FF</v>
      </c>
      <c r="C6" s="4" t="str">
        <f>DEC2HEX(IF(Sheet1!$F$23="",255,RIGHT(Sheet1!$F$23,2)))</f>
        <v>FF</v>
      </c>
      <c r="D6" s="4" t="str">
        <f t="shared" si="0"/>
        <v>FF</v>
      </c>
      <c r="E6" s="4" t="str">
        <f>DEC2HEX(IF(Sheet1!$G$23="",255,LEFT(Sheet1!$G$23,1)))</f>
        <v>FF</v>
      </c>
      <c r="F6" s="4" t="str">
        <f>DEC2HEX(IF(Sheet1!$G$23="",255,RIGHT(LEFT(Sheet1!$G$23,4),2)))</f>
        <v>FF</v>
      </c>
      <c r="G6" s="4" t="str">
        <f>DEC2HEX(IF(Sheet1!$G$23="",255,RIGHT(Sheet1!$G$23,2)))</f>
        <v>FF</v>
      </c>
      <c r="H6" s="4" t="str">
        <f t="shared" si="0"/>
        <v>FF</v>
      </c>
      <c r="I6" s="4" t="str">
        <f>DEC2HEX(IF(Sheet1!$H$23="",255,LEFT(Sheet1!$H$23,1)))</f>
        <v>FF</v>
      </c>
      <c r="J6" s="4" t="str">
        <f>DEC2HEX(IF(Sheet1!$H$23="",255,RIGHT(LEFT(Sheet1!$H$23,4),2)))</f>
        <v>FF</v>
      </c>
      <c r="K6" s="4" t="str">
        <f>DEC2HEX(IF(Sheet1!$H$23="",255,RIGHT(Sheet1!$H$23,2)))</f>
        <v>FF</v>
      </c>
      <c r="L6" s="4" t="str">
        <f t="shared" si="0"/>
        <v>FF</v>
      </c>
      <c r="M6" s="4" t="str">
        <f>DEC2HEX(IF(Sheet1!$I$23="",255,LEFT(Sheet1!$I$23,1)))</f>
        <v>FF</v>
      </c>
      <c r="N6" s="4" t="str">
        <f>DEC2HEX(IF(Sheet1!$I$23="",255,RIGHT(LEFT(Sheet1!$I$23,4),2)))</f>
        <v>FF</v>
      </c>
      <c r="O6" s="4" t="str">
        <f>DEC2HEX(IF(Sheet1!$I$23="",255,RIGHT(Sheet1!$I$23,2)))</f>
        <v>FF</v>
      </c>
      <c r="P6" s="4" t="str">
        <f t="shared" si="0"/>
        <v>FF</v>
      </c>
    </row>
    <row r="7" spans="1:16" x14ac:dyDescent="0.25">
      <c r="A7" s="4" t="str">
        <f>DEC2HEX(255)</f>
        <v>FF</v>
      </c>
      <c r="B7" s="4" t="str">
        <f t="shared" si="0"/>
        <v>FF</v>
      </c>
      <c r="C7" s="4" t="str">
        <f t="shared" si="0"/>
        <v>FF</v>
      </c>
      <c r="D7" s="4" t="str">
        <f t="shared" si="0"/>
        <v>FF</v>
      </c>
      <c r="E7" s="4" t="str">
        <f t="shared" si="0"/>
        <v>FF</v>
      </c>
      <c r="F7" s="4" t="str">
        <f t="shared" si="0"/>
        <v>FF</v>
      </c>
      <c r="G7" s="4" t="str">
        <f t="shared" si="0"/>
        <v>FF</v>
      </c>
      <c r="H7" s="4" t="str">
        <f t="shared" si="0"/>
        <v>FF</v>
      </c>
      <c r="I7" s="4" t="str">
        <f t="shared" si="0"/>
        <v>FF</v>
      </c>
      <c r="J7" s="4" t="str">
        <f t="shared" si="0"/>
        <v>FF</v>
      </c>
      <c r="K7" s="4" t="str">
        <f t="shared" si="0"/>
        <v>FF</v>
      </c>
      <c r="L7" s="4" t="str">
        <f t="shared" si="0"/>
        <v>FF</v>
      </c>
      <c r="M7" s="4" t="str">
        <f t="shared" si="0"/>
        <v>FF</v>
      </c>
      <c r="N7" s="4" t="str">
        <f t="shared" si="0"/>
        <v>FF</v>
      </c>
      <c r="O7" s="4" t="str">
        <f t="shared" si="0"/>
        <v>FF</v>
      </c>
      <c r="P7" s="4" t="str">
        <f t="shared" si="0"/>
        <v>FF</v>
      </c>
    </row>
    <row r="8" spans="1:16" x14ac:dyDescent="0.25">
      <c r="A8" s="4" t="str">
        <f>DEC2HEX(255)</f>
        <v>FF</v>
      </c>
      <c r="B8" s="4" t="str">
        <f t="shared" si="0"/>
        <v>FF</v>
      </c>
      <c r="C8" s="4" t="str">
        <f t="shared" si="0"/>
        <v>FF</v>
      </c>
      <c r="D8" s="4" t="str">
        <f t="shared" si="0"/>
        <v>FF</v>
      </c>
      <c r="E8" s="4" t="str">
        <f t="shared" si="0"/>
        <v>FF</v>
      </c>
      <c r="F8" s="4" t="str">
        <f t="shared" si="0"/>
        <v>FF</v>
      </c>
      <c r="G8" s="4" t="str">
        <f t="shared" si="0"/>
        <v>FF</v>
      </c>
      <c r="H8" s="4" t="str">
        <f t="shared" si="0"/>
        <v>FF</v>
      </c>
      <c r="I8" s="4" t="str">
        <f t="shared" si="0"/>
        <v>FF</v>
      </c>
      <c r="J8" s="4" t="str">
        <f t="shared" si="0"/>
        <v>FF</v>
      </c>
      <c r="K8" s="4" t="str">
        <f t="shared" si="0"/>
        <v>FF</v>
      </c>
      <c r="L8" s="4" t="str">
        <f t="shared" si="0"/>
        <v>FF</v>
      </c>
      <c r="M8" s="4" t="str">
        <f t="shared" si="0"/>
        <v>FF</v>
      </c>
      <c r="N8" s="4" t="str">
        <f t="shared" si="0"/>
        <v>FF</v>
      </c>
      <c r="O8" s="4" t="str">
        <f t="shared" si="0"/>
        <v>FF</v>
      </c>
      <c r="P8" s="4" t="str">
        <f t="shared" si="0"/>
        <v>FF</v>
      </c>
    </row>
    <row r="9" spans="1:16" x14ac:dyDescent="0.25">
      <c r="A9" s="4" t="str">
        <f>DEC2HEX(IF(Sheet1!$B$13="",255,LEFT(Sheet1!$B$13,1)))</f>
        <v>0</v>
      </c>
      <c r="B9" s="4" t="str">
        <f>DEC2HEX(IF(Sheet1!$B$13="",255,RIGHT(LEFT(Sheet1!$B$13,4),2)))</f>
        <v>12</v>
      </c>
      <c r="C9" s="4" t="str">
        <f>DEC2HEX(IF(Sheet1!$B$13="",255,RIGHT(Sheet1!$B$13,2)))</f>
        <v>32</v>
      </c>
      <c r="D9" s="4" t="str">
        <f t="shared" si="0"/>
        <v>FF</v>
      </c>
      <c r="E9" s="4" t="str">
        <f>DEC2HEX(IF(Sheet1!$C$13="",255,LEFT(Sheet1!$C$13,1)))</f>
        <v>0</v>
      </c>
      <c r="F9" s="4" t="str">
        <f>DEC2HEX(IF(Sheet1!$C$13="",255,RIGHT(LEFT(Sheet1!$C$13,4),2)))</f>
        <v>12</v>
      </c>
      <c r="G9" s="4" t="str">
        <f>DEC2HEX(IF(Sheet1!$C$13="",255,RIGHT(Sheet1!$C$13,2)))</f>
        <v>32</v>
      </c>
      <c r="H9" s="4" t="str">
        <f t="shared" si="0"/>
        <v>FF</v>
      </c>
      <c r="I9" s="4" t="str">
        <f>DEC2HEX(IF(Sheet1!$D$13="",255,LEFT(Sheet1!$D$13,1)))</f>
        <v>0</v>
      </c>
      <c r="J9" s="4" t="str">
        <f>DEC2HEX(IF(Sheet1!$D$13="",255,RIGHT(LEFT(Sheet1!$D$13,4),2)))</f>
        <v>10</v>
      </c>
      <c r="K9" s="4" t="str">
        <f>DEC2HEX(IF(Sheet1!$D$13="",255,RIGHT(Sheet1!$D$13,2)))</f>
        <v>0</v>
      </c>
      <c r="L9" s="4" t="str">
        <f t="shared" si="0"/>
        <v>FF</v>
      </c>
      <c r="M9" s="4" t="str">
        <f>DEC2HEX(IF(Sheet1!$E$13="",255,LEFT(Sheet1!$E$13,1)))</f>
        <v>FF</v>
      </c>
      <c r="N9" s="4" t="str">
        <f>DEC2HEX(IF(Sheet1!$E$13="",255,RIGHT(LEFT(Sheet1!$E$13,4),2)))</f>
        <v>FF</v>
      </c>
      <c r="O9" s="4" t="str">
        <f>DEC2HEX(IF(Sheet1!$E$13="",255,RIGHT(Sheet1!$E$13,2)))</f>
        <v>FF</v>
      </c>
      <c r="P9" s="4" t="str">
        <f t="shared" si="0"/>
        <v>FF</v>
      </c>
    </row>
    <row r="10" spans="1:16" x14ac:dyDescent="0.25">
      <c r="A10" s="4" t="str">
        <f>DEC2HEX(IF(Sheet1!$F$13="",255,LEFT(Sheet1!$F$13,1)))</f>
        <v>0</v>
      </c>
      <c r="B10" s="4" t="str">
        <f>DEC2HEX(IF(Sheet1!$F$13="",255,RIGHT(LEFT(Sheet1!$F$13,4),2)))</f>
        <v>11</v>
      </c>
      <c r="C10" s="4" t="str">
        <f>DEC2HEX(IF(Sheet1!$F$13="",255,RIGHT(Sheet1!$F$13,2)))</f>
        <v>1E</v>
      </c>
      <c r="D10" s="4" t="str">
        <f t="shared" si="0"/>
        <v>FF</v>
      </c>
      <c r="E10" s="4" t="str">
        <f>DEC2HEX(IF(Sheet1!$G$13="",255,LEFT(Sheet1!$G$13,1)))</f>
        <v>0</v>
      </c>
      <c r="F10" s="4" t="str">
        <f>DEC2HEX(IF(Sheet1!$G$13="",255,RIGHT(LEFT(Sheet1!$G$13,4),2)))</f>
        <v>11</v>
      </c>
      <c r="G10" s="4" t="str">
        <f>DEC2HEX(IF(Sheet1!$G$13="",255,RIGHT(Sheet1!$G$13,2)))</f>
        <v>1E</v>
      </c>
      <c r="H10" s="4" t="str">
        <f t="shared" si="0"/>
        <v>FF</v>
      </c>
      <c r="I10" s="4" t="str">
        <f>DEC2HEX(IF(Sheet1!$H$13="",255,LEFT(Sheet1!$H$13,1)))</f>
        <v>0</v>
      </c>
      <c r="J10" s="4" t="str">
        <f>DEC2HEX(IF(Sheet1!$H$13="",255,RIGHT(LEFT(Sheet1!$H$13,4),2)))</f>
        <v>10</v>
      </c>
      <c r="K10" s="4" t="str">
        <f>DEC2HEX(IF(Sheet1!$H$13="",255,RIGHT(Sheet1!$H$13,2)))</f>
        <v>0</v>
      </c>
      <c r="L10" s="4" t="str">
        <f t="shared" si="0"/>
        <v>FF</v>
      </c>
      <c r="M10" s="4" t="str">
        <f>DEC2HEX(IF(Sheet1!$I$13="",255,LEFT(Sheet1!$I$13,1)))</f>
        <v>FF</v>
      </c>
      <c r="N10" s="4" t="str">
        <f>DEC2HEX(IF(Sheet1!$I$13="",255,RIGHT(LEFT(Sheet1!$I$13,4),2)))</f>
        <v>FF</v>
      </c>
      <c r="O10" s="4" t="str">
        <f>DEC2HEX(IF(Sheet1!$I$13="",255,RIGHT(Sheet1!$I$13,2)))</f>
        <v>FF</v>
      </c>
      <c r="P10" s="4" t="str">
        <f t="shared" si="0"/>
        <v>FF</v>
      </c>
    </row>
    <row r="11" spans="1:16" x14ac:dyDescent="0.25">
      <c r="A11" s="4" t="str">
        <f>DEC2HEX(IF(Sheet1!$B$9="",255,LEFT(Sheet1!$B$9,1)))</f>
        <v>0</v>
      </c>
      <c r="B11" s="4" t="str">
        <f>DEC2HEX(IF(Sheet1!$B$9="",255,RIGHT(LEFT(Sheet1!$B$9,4),2)))</f>
        <v>1B</v>
      </c>
      <c r="C11" s="4" t="str">
        <f>DEC2HEX(IF(Sheet1!$B$9="",255,RIGHT(Sheet1!$B$9,2)))</f>
        <v>0</v>
      </c>
      <c r="D11" s="4" t="str">
        <f t="shared" si="0"/>
        <v>FF</v>
      </c>
      <c r="E11" s="4" t="str">
        <f>DEC2HEX(IF(Sheet1!$C$9="",255,LEFT(Sheet1!$C$9,1)))</f>
        <v>0</v>
      </c>
      <c r="F11" s="4" t="str">
        <f>DEC2HEX(IF(Sheet1!$C$9="",255,RIGHT(LEFT(Sheet1!$C$9,4),2)))</f>
        <v>1B</v>
      </c>
      <c r="G11" s="4" t="str">
        <f>DEC2HEX(IF(Sheet1!$C$9="",255,RIGHT(Sheet1!$C$9,2)))</f>
        <v>0</v>
      </c>
      <c r="H11" s="4" t="str">
        <f t="shared" si="0"/>
        <v>FF</v>
      </c>
      <c r="I11" s="4" t="str">
        <f>DEC2HEX(IF(Sheet1!$D$9="",255,LEFT(Sheet1!$D$9,1)))</f>
        <v>0</v>
      </c>
      <c r="J11" s="4" t="str">
        <f>DEC2HEX(IF(Sheet1!$D$9="",255,RIGHT(LEFT(Sheet1!$D$9,4),2)))</f>
        <v>19</v>
      </c>
      <c r="K11" s="4" t="str">
        <f>DEC2HEX(IF(Sheet1!$D$9="",255,RIGHT(Sheet1!$D$9,2)))</f>
        <v>23</v>
      </c>
      <c r="L11" s="4" t="str">
        <f t="shared" si="0"/>
        <v>FF</v>
      </c>
      <c r="M11" s="4" t="str">
        <f>DEC2HEX(IF(Sheet1!$E$9="",255,LEFT(Sheet1!$E$9,1)))</f>
        <v>0</v>
      </c>
      <c r="N11" s="4" t="str">
        <f>DEC2HEX(IF(Sheet1!$E$9="",255,RIGHT(LEFT(Sheet1!$E$9,4),2)))</f>
        <v>1B</v>
      </c>
      <c r="O11" s="4" t="str">
        <f>DEC2HEX(IF(Sheet1!$E$9="",255,RIGHT(Sheet1!$E$9,2)))</f>
        <v>0</v>
      </c>
      <c r="P11" s="4" t="str">
        <f t="shared" si="0"/>
        <v>FF</v>
      </c>
    </row>
    <row r="12" spans="1:16" x14ac:dyDescent="0.25">
      <c r="A12" s="4" t="str">
        <f>DEC2HEX(IF(Sheet1!$F$9="",255,LEFT(Sheet1!$F$9,1)))</f>
        <v>FF</v>
      </c>
      <c r="B12" s="4" t="str">
        <f>DEC2HEX(IF(Sheet1!$F$9="",255,RIGHT(LEFT(Sheet1!$F$9,4),2)))</f>
        <v>FF</v>
      </c>
      <c r="C12" s="4" t="str">
        <f>DEC2HEX(IF(Sheet1!$F$9="",255,RIGHT(Sheet1!$F$9,2)))</f>
        <v>FF</v>
      </c>
      <c r="D12" s="4" t="str">
        <f t="shared" si="0"/>
        <v>FF</v>
      </c>
      <c r="E12" s="4" t="str">
        <f>DEC2HEX(IF(Sheet1!$G$9="",255,LEFT(Sheet1!$G$9,1)))</f>
        <v>FF</v>
      </c>
      <c r="F12" s="4" t="str">
        <f>DEC2HEX(IF(Sheet1!$G$9="",255,RIGHT(LEFT(Sheet1!$G$9,4),2)))</f>
        <v>FF</v>
      </c>
      <c r="G12" s="4" t="str">
        <f>DEC2HEX(IF(Sheet1!$G$9="",255,RIGHT(Sheet1!$G$9,2)))</f>
        <v>FF</v>
      </c>
      <c r="H12" s="4" t="str">
        <f t="shared" si="0"/>
        <v>FF</v>
      </c>
      <c r="I12" s="4" t="str">
        <f>DEC2HEX(IF(Sheet1!$H$9="",255,LEFT(Sheet1!$H$9,1)))</f>
        <v>FF</v>
      </c>
      <c r="J12" s="4" t="str">
        <f>DEC2HEX(IF(Sheet1!$H$9="",255,RIGHT(LEFT(Sheet1!$H$9,4),2)))</f>
        <v>FF</v>
      </c>
      <c r="K12" s="4" t="str">
        <f>DEC2HEX(IF(Sheet1!$H$9="",255,RIGHT(Sheet1!$H$9,2)))</f>
        <v>FF</v>
      </c>
      <c r="L12" s="4" t="str">
        <f t="shared" si="0"/>
        <v>FF</v>
      </c>
      <c r="M12" s="4" t="str">
        <f>DEC2HEX(IF(Sheet1!$I$9="",255,LEFT(Sheet1!$I$9,1)))</f>
        <v>FF</v>
      </c>
      <c r="N12" s="4" t="str">
        <f>DEC2HEX(IF(Sheet1!$I$9="",255,RIGHT(LEFT(Sheet1!$I$9,4),2)))</f>
        <v>FF</v>
      </c>
      <c r="O12" s="4" t="str">
        <f>DEC2HEX(IF(Sheet1!$I$9="",255,RIGHT(Sheet1!$I$9,2)))</f>
        <v>FF</v>
      </c>
      <c r="P12" s="4" t="str">
        <f t="shared" si="0"/>
        <v>FF</v>
      </c>
    </row>
    <row r="13" spans="1:16" x14ac:dyDescent="0.25">
      <c r="A13" s="4" t="str">
        <f>DEC2HEX(IF(Sheet1!$B$10="",255,LEFT(Sheet1!$B$10,1)))</f>
        <v>0</v>
      </c>
      <c r="B13" s="4" t="str">
        <f>DEC2HEX(IF(Sheet1!$B$10="",255,RIGHT(LEFT(Sheet1!$B$10,4),2)))</f>
        <v>1C</v>
      </c>
      <c r="C13" s="4" t="str">
        <f>DEC2HEX(IF(Sheet1!$B$10="",255,RIGHT(Sheet1!$B$10,2)))</f>
        <v>A</v>
      </c>
      <c r="D13" s="4" t="str">
        <f t="shared" si="0"/>
        <v>FF</v>
      </c>
      <c r="E13" s="4" t="str">
        <f>DEC2HEX(IF(Sheet1!$C$10="",255,LEFT(Sheet1!$C$10,1)))</f>
        <v>0</v>
      </c>
      <c r="F13" s="4" t="str">
        <f>DEC2HEX(IF(Sheet1!$C$10="",255,RIGHT(LEFT(Sheet1!$C$10,4),2)))</f>
        <v>1B</v>
      </c>
      <c r="G13" s="4" t="str">
        <f>DEC2HEX(IF(Sheet1!$C$10="",255,RIGHT(Sheet1!$C$10,2)))</f>
        <v>A</v>
      </c>
      <c r="H13" s="4" t="str">
        <f t="shared" si="0"/>
        <v>FF</v>
      </c>
      <c r="I13" s="4" t="str">
        <f>DEC2HEX(IF(Sheet1!$D$10="",255,LEFT(Sheet1!$D$10,1)))</f>
        <v>0</v>
      </c>
      <c r="J13" s="4" t="str">
        <f>DEC2HEX(IF(Sheet1!$D$10="",255,RIGHT(LEFT(Sheet1!$D$10,4),2)))</f>
        <v>1A</v>
      </c>
      <c r="K13" s="4" t="str">
        <f>DEC2HEX(IF(Sheet1!$D$10="",255,RIGHT(Sheet1!$D$10,2)))</f>
        <v>0</v>
      </c>
      <c r="L13" s="4" t="str">
        <f t="shared" si="0"/>
        <v>FF</v>
      </c>
      <c r="M13" s="4" t="str">
        <f>DEC2HEX(IF(Sheet1!$E$10="",255,LEFT(Sheet1!$E$10,1)))</f>
        <v>0</v>
      </c>
      <c r="N13" s="4" t="str">
        <f>DEC2HEX(IF(Sheet1!$E$10="",255,RIGHT(LEFT(Sheet1!$E$10,4),2)))</f>
        <v>21</v>
      </c>
      <c r="O13" s="4" t="str">
        <f>DEC2HEX(IF(Sheet1!$E$10="",255,RIGHT(Sheet1!$E$10,2)))</f>
        <v>0</v>
      </c>
      <c r="P13" s="4" t="str">
        <f t="shared" si="0"/>
        <v>FF</v>
      </c>
    </row>
    <row r="14" spans="1:16" x14ac:dyDescent="0.25">
      <c r="A14" s="4" t="str">
        <f>DEC2HEX(IF(Sheet1!$F$10="",255,LEFT(Sheet1!$F$10,1)))</f>
        <v>FF</v>
      </c>
      <c r="B14" s="4" t="str">
        <f>DEC2HEX(IF(Sheet1!$F$10="",255,RIGHT(LEFT(Sheet1!$F$10,4),2)))</f>
        <v>FF</v>
      </c>
      <c r="C14" s="4" t="str">
        <f>DEC2HEX(IF(Sheet1!$F$10="",255,RIGHT(Sheet1!$F$10,2)))</f>
        <v>FF</v>
      </c>
      <c r="D14" s="4" t="str">
        <f t="shared" si="0"/>
        <v>FF</v>
      </c>
      <c r="E14" s="4" t="str">
        <f>DEC2HEX(IF(Sheet1!$G$10="",255,LEFT(Sheet1!$G$10,1)))</f>
        <v>FF</v>
      </c>
      <c r="F14" s="4" t="str">
        <f>DEC2HEX(IF(Sheet1!$G$10="",255,RIGHT(LEFT(Sheet1!$G$10,4),2)))</f>
        <v>FF</v>
      </c>
      <c r="G14" s="4" t="str">
        <f>DEC2HEX(IF(Sheet1!$G$10="",255,RIGHT(Sheet1!$G$10,2)))</f>
        <v>FF</v>
      </c>
      <c r="H14" s="4" t="str">
        <f t="shared" si="0"/>
        <v>FF</v>
      </c>
      <c r="I14" s="4" t="str">
        <f>DEC2HEX(IF(Sheet1!$H$10="",255,LEFT(Sheet1!$H$10,1)))</f>
        <v>FF</v>
      </c>
      <c r="J14" s="4" t="str">
        <f>DEC2HEX(IF(Sheet1!$H$10="",255,RIGHT(LEFT(Sheet1!$H$10,4),2)))</f>
        <v>FF</v>
      </c>
      <c r="K14" s="4" t="str">
        <f>DEC2HEX(IF(Sheet1!$H$10="",255,RIGHT(Sheet1!$H$10,2)))</f>
        <v>FF</v>
      </c>
      <c r="L14" s="4" t="str">
        <f t="shared" si="0"/>
        <v>FF</v>
      </c>
      <c r="M14" s="4" t="str">
        <f>DEC2HEX(IF(Sheet1!$I$10="",255,LEFT(Sheet1!$I$10,1)))</f>
        <v>FF</v>
      </c>
      <c r="N14" s="4" t="str">
        <f>DEC2HEX(IF(Sheet1!$I$10="",255,RIGHT(LEFT(Sheet1!$I$10,4),2)))</f>
        <v>FF</v>
      </c>
      <c r="O14" s="4" t="str">
        <f>DEC2HEX(IF(Sheet1!$I$10="",255,RIGHT(Sheet1!$I$10,2)))</f>
        <v>FF</v>
      </c>
      <c r="P14" s="4" t="str">
        <f t="shared" si="0"/>
        <v>FF</v>
      </c>
    </row>
    <row r="15" spans="1:16" x14ac:dyDescent="0.25">
      <c r="A15" s="4" t="str">
        <f>DEC2HEX(IF(Sheet1!$B$16="",255,LEFT(Sheet1!$B$16,1)))</f>
        <v>1</v>
      </c>
      <c r="B15" s="4" t="str">
        <f>DEC2HEX(IF(Sheet1!$B$16="",255,RIGHT(LEFT(Sheet1!$B$16,4),2)))</f>
        <v>2</v>
      </c>
      <c r="C15" s="4" t="str">
        <f>DEC2HEX(IF(Sheet1!$B$16="",255,RIGHT(Sheet1!$B$16,2)))</f>
        <v>32</v>
      </c>
      <c r="D15" s="4" t="str">
        <f t="shared" si="0"/>
        <v>FF</v>
      </c>
      <c r="E15" s="4" t="str">
        <f>DEC2HEX(IF(Sheet1!$C$16="",255,LEFT(Sheet1!$C$16,1)))</f>
        <v>0</v>
      </c>
      <c r="F15" s="4" t="str">
        <f>DEC2HEX(IF(Sheet1!$C$16="",255,RIGHT(LEFT(Sheet1!$C$16,4),2)))</f>
        <v>39</v>
      </c>
      <c r="G15" s="4" t="str">
        <f>DEC2HEX(IF(Sheet1!$C$16="",255,RIGHT(Sheet1!$C$16,2)))</f>
        <v>A</v>
      </c>
      <c r="H15" s="4" t="str">
        <f t="shared" si="0"/>
        <v>FF</v>
      </c>
      <c r="I15" s="4" t="str">
        <f>DEC2HEX(IF(Sheet1!$D$16="",255,LEFT(Sheet1!$D$16,1)))</f>
        <v>0</v>
      </c>
      <c r="J15" s="4" t="str">
        <f>DEC2HEX(IF(Sheet1!$D$16="",255,RIGHT(LEFT(Sheet1!$D$16,4),2)))</f>
        <v>28</v>
      </c>
      <c r="K15" s="4" t="str">
        <f>DEC2HEX(IF(Sheet1!$D$16="",255,RIGHT(Sheet1!$D$16,2)))</f>
        <v>14</v>
      </c>
      <c r="L15" s="4" t="str">
        <f t="shared" si="0"/>
        <v>FF</v>
      </c>
      <c r="M15" s="4" t="str">
        <f>DEC2HEX(IF(Sheet1!$E$16="",255,LEFT(Sheet1!$E$16,1)))</f>
        <v>FF</v>
      </c>
      <c r="N15" s="4" t="str">
        <f>DEC2HEX(IF(Sheet1!$E$16="",255,RIGHT(LEFT(Sheet1!$E$16,4),2)))</f>
        <v>FF</v>
      </c>
      <c r="O15" s="4" t="str">
        <f>DEC2HEX(IF(Sheet1!$E$16="",255,RIGHT(Sheet1!$E$16,2)))</f>
        <v>FF</v>
      </c>
      <c r="P15" s="4" t="str">
        <f t="shared" si="0"/>
        <v>FF</v>
      </c>
    </row>
    <row r="16" spans="1:16" x14ac:dyDescent="0.25">
      <c r="A16" s="4" t="str">
        <f>DEC2HEX(IF(Sheet1!$F$16="",255,LEFT(Sheet1!$F$16,1)))</f>
        <v>FF</v>
      </c>
      <c r="B16" s="4" t="str">
        <f>DEC2HEX(IF(Sheet1!$F$16="",255,RIGHT(LEFT(Sheet1!$F$16,4),2)))</f>
        <v>FF</v>
      </c>
      <c r="C16" s="4" t="str">
        <f>DEC2HEX(IF(Sheet1!$F$16="",255,RIGHT(Sheet1!$F$16,2)))</f>
        <v>FF</v>
      </c>
      <c r="D16" s="4" t="str">
        <f t="shared" si="0"/>
        <v>FF</v>
      </c>
      <c r="E16" s="4" t="str">
        <f>DEC2HEX(IF(Sheet1!$G$16="",255,LEFT(Sheet1!$G$16,1)))</f>
        <v>FF</v>
      </c>
      <c r="F16" s="4" t="str">
        <f>DEC2HEX(IF(Sheet1!$G$16="",255,RIGHT(LEFT(Sheet1!$G$16,4),2)))</f>
        <v>FF</v>
      </c>
      <c r="G16" s="4" t="str">
        <f>DEC2HEX(IF(Sheet1!$G$16="",255,RIGHT(Sheet1!$G$16,2)))</f>
        <v>FF</v>
      </c>
      <c r="H16" s="4" t="str">
        <f t="shared" si="0"/>
        <v>FF</v>
      </c>
      <c r="I16" s="4" t="str">
        <f>DEC2HEX(IF(Sheet1!$H$16="",255,LEFT(Sheet1!$H$16,1)))</f>
        <v>FF</v>
      </c>
      <c r="J16" s="4" t="str">
        <f>DEC2HEX(IF(Sheet1!$H$16="",255,RIGHT(LEFT(Sheet1!$H$16,4),2)))</f>
        <v>FF</v>
      </c>
      <c r="K16" s="4" t="str">
        <f>DEC2HEX(IF(Sheet1!$H$16="",255,RIGHT(Sheet1!$H$16,2)))</f>
        <v>FF</v>
      </c>
      <c r="L16" s="4" t="str">
        <f t="shared" si="0"/>
        <v>FF</v>
      </c>
      <c r="M16" s="4" t="str">
        <f>DEC2HEX(IF(Sheet1!$I$16="",255,LEFT(Sheet1!$I$16,1)))</f>
        <v>FF</v>
      </c>
      <c r="N16" s="4" t="str">
        <f>DEC2HEX(IF(Sheet1!$I$16="",255,RIGHT(LEFT(Sheet1!$I$16,4),2)))</f>
        <v>FF</v>
      </c>
      <c r="O16" s="4" t="str">
        <f>DEC2HEX(IF(Sheet1!$I$16="",255,RIGHT(Sheet1!$I$16,2)))</f>
        <v>FF</v>
      </c>
      <c r="P16" s="4" t="str">
        <f t="shared" si="0"/>
        <v>FF</v>
      </c>
    </row>
    <row r="17" spans="1:16" x14ac:dyDescent="0.25">
      <c r="A17" s="4" t="str">
        <f>DEC2HEX(IF(Sheet1!$B$15="",255,LEFT(Sheet1!$B$15,1)))</f>
        <v>0</v>
      </c>
      <c r="B17" s="4" t="str">
        <f>DEC2HEX(IF(Sheet1!$B$15="",255,RIGHT(LEFT(Sheet1!$B$15,4),2)))</f>
        <v>B</v>
      </c>
      <c r="C17" s="4" t="str">
        <f>DEC2HEX(IF(Sheet1!$B$15="",255,RIGHT(Sheet1!$B$15,2)))</f>
        <v>F</v>
      </c>
      <c r="D17" s="4" t="str">
        <f t="shared" si="0"/>
        <v>FF</v>
      </c>
      <c r="E17" s="4" t="str">
        <f>DEC2HEX(IF(Sheet1!$C$15="",255,LEFT(Sheet1!$C$15,1)))</f>
        <v>0</v>
      </c>
      <c r="F17" s="4" t="str">
        <f>DEC2HEX(IF(Sheet1!$C$15="",255,RIGHT(LEFT(Sheet1!$C$15,4),2)))</f>
        <v>B</v>
      </c>
      <c r="G17" s="4" t="str">
        <f>DEC2HEX(IF(Sheet1!$C$15="",255,RIGHT(Sheet1!$C$15,2)))</f>
        <v>F</v>
      </c>
      <c r="H17" s="4" t="str">
        <f t="shared" si="0"/>
        <v>FF</v>
      </c>
      <c r="I17" s="4" t="str">
        <f>DEC2HEX(IF(Sheet1!$D$15="",255,LEFT(Sheet1!$D$15,1)))</f>
        <v>0</v>
      </c>
      <c r="J17" s="4" t="str">
        <f>DEC2HEX(IF(Sheet1!$D$15="",255,RIGHT(LEFT(Sheet1!$D$15,4),2)))</f>
        <v>A</v>
      </c>
      <c r="K17" s="4" t="str">
        <f>DEC2HEX(IF(Sheet1!$D$15="",255,RIGHT(Sheet1!$D$15,2)))</f>
        <v>32</v>
      </c>
      <c r="L17" s="4" t="str">
        <f t="shared" si="0"/>
        <v>FF</v>
      </c>
      <c r="M17" s="4" t="str">
        <f>DEC2HEX(IF(Sheet1!$E$15="",255,LEFT(Sheet1!$E$15,1)))</f>
        <v>FF</v>
      </c>
      <c r="N17" s="4" t="str">
        <f>DEC2HEX(IF(Sheet1!$E$15="",255,RIGHT(LEFT(Sheet1!$E$15,4),2)))</f>
        <v>FF</v>
      </c>
      <c r="O17" s="4" t="str">
        <f>DEC2HEX(IF(Sheet1!$E$15="",255,RIGHT(Sheet1!$E$15,2)))</f>
        <v>FF</v>
      </c>
      <c r="P17" s="4" t="str">
        <f t="shared" si="0"/>
        <v>FF</v>
      </c>
    </row>
    <row r="18" spans="1:16" x14ac:dyDescent="0.25">
      <c r="A18" s="4" t="str">
        <f>DEC2HEX(IF(Sheet1!$F$15="",255,LEFT(Sheet1!$F$15,1)))</f>
        <v>FF</v>
      </c>
      <c r="B18" s="4" t="str">
        <f>DEC2HEX(IF(Sheet1!$F$15="",255,RIGHT(LEFT(Sheet1!$F$15,4),2)))</f>
        <v>FF</v>
      </c>
      <c r="C18" s="4" t="str">
        <f>DEC2HEX(IF(Sheet1!$F$15="",255,RIGHT(Sheet1!$F$15,2)))</f>
        <v>FF</v>
      </c>
      <c r="D18" s="4" t="str">
        <f t="shared" ref="D18:P18" si="1">DEC2HEX(255)</f>
        <v>FF</v>
      </c>
      <c r="E18" s="4" t="str">
        <f>DEC2HEX(IF(Sheet1!$G$15="",255,LEFT(Sheet1!$G$15,1)))</f>
        <v>FF</v>
      </c>
      <c r="F18" s="4" t="str">
        <f>DEC2HEX(IF(Sheet1!$G$15="",255,RIGHT(LEFT(Sheet1!$G$15,4),2)))</f>
        <v>FF</v>
      </c>
      <c r="G18" s="4" t="str">
        <f>DEC2HEX(IF(Sheet1!$G$15="",255,RIGHT(Sheet1!$G$15,2)))</f>
        <v>FF</v>
      </c>
      <c r="H18" s="4" t="str">
        <f t="shared" si="1"/>
        <v>FF</v>
      </c>
      <c r="I18" s="4" t="str">
        <f>DEC2HEX(IF(Sheet1!$H$15="",255,LEFT(Sheet1!$H$15,1)))</f>
        <v>FF</v>
      </c>
      <c r="J18" s="4" t="str">
        <f>DEC2HEX(IF(Sheet1!$H$15="",255,RIGHT(LEFT(Sheet1!$H$15,4),2)))</f>
        <v>FF</v>
      </c>
      <c r="K18" s="4" t="str">
        <f>DEC2HEX(IF(Sheet1!$H$15="",255,RIGHT(Sheet1!$H$15,2)))</f>
        <v>FF</v>
      </c>
      <c r="L18" s="4" t="str">
        <f t="shared" si="1"/>
        <v>FF</v>
      </c>
      <c r="M18" s="4" t="str">
        <f>DEC2HEX(IF(Sheet1!$I$15="",255,LEFT(Sheet1!$I$15,1)))</f>
        <v>FF</v>
      </c>
      <c r="N18" s="4" t="str">
        <f>DEC2HEX(IF(Sheet1!$I$15="",255,RIGHT(LEFT(Sheet1!$I$15,4),2)))</f>
        <v>FF</v>
      </c>
      <c r="O18" s="4" t="str">
        <f>DEC2HEX(IF(Sheet1!$I$15="",255,RIGHT(Sheet1!$I$15,2)))</f>
        <v>FF</v>
      </c>
      <c r="P18" s="4" t="str">
        <f t="shared" si="1"/>
        <v>FF</v>
      </c>
    </row>
    <row r="19" spans="1:16" x14ac:dyDescent="0.25">
      <c r="A19" s="4" t="str">
        <f>DEC2HEX(IF(Sheet1!$B$8="",255,LEFT(Sheet1!$B$8,1)))</f>
        <v>1</v>
      </c>
      <c r="B19" s="4" t="str">
        <f>DEC2HEX(IF(Sheet1!$B$8="",255,RIGHT(LEFT(Sheet1!$B$8,4),2)))</f>
        <v>A</v>
      </c>
      <c r="C19" s="4" t="str">
        <f>DEC2HEX(IF(Sheet1!$B$8="",255,RIGHT(Sheet1!$B$8,2)))</f>
        <v>32</v>
      </c>
      <c r="D19" s="4" t="str">
        <f t="shared" si="0"/>
        <v>FF</v>
      </c>
      <c r="E19" s="4" t="str">
        <f>DEC2HEX(IF(Sheet1!$C$8="",255,LEFT(Sheet1!$C$8,1)))</f>
        <v>1</v>
      </c>
      <c r="F19" s="4" t="str">
        <f>DEC2HEX(IF(Sheet1!$C$8="",255,RIGHT(LEFT(Sheet1!$C$8,4),2)))</f>
        <v>A</v>
      </c>
      <c r="G19" s="4" t="str">
        <f>DEC2HEX(IF(Sheet1!$C$8="",255,RIGHT(Sheet1!$C$8,2)))</f>
        <v>F</v>
      </c>
      <c r="H19" s="4" t="str">
        <f t="shared" si="0"/>
        <v>FF</v>
      </c>
      <c r="I19" s="4" t="str">
        <f>DEC2HEX(IF(Sheet1!$D$8="",255,LEFT(Sheet1!$D$8,1)))</f>
        <v>1</v>
      </c>
      <c r="J19" s="4" t="str">
        <f>DEC2HEX(IF(Sheet1!$D$8="",255,RIGHT(LEFT(Sheet1!$D$8,4),2)))</f>
        <v>9</v>
      </c>
      <c r="K19" s="4" t="str">
        <f>DEC2HEX(IF(Sheet1!$D$8="",255,RIGHT(Sheet1!$D$8,2)))</f>
        <v>32</v>
      </c>
      <c r="L19" s="4" t="str">
        <f t="shared" si="0"/>
        <v>FF</v>
      </c>
      <c r="M19" s="4" t="str">
        <f>DEC2HEX(IF(Sheet1!$E$8="",255,LEFT(Sheet1!$E$8,1)))</f>
        <v>2</v>
      </c>
      <c r="N19" s="4" t="str">
        <f>DEC2HEX(IF(Sheet1!$E$8="",255,RIGHT(LEFT(Sheet1!$E$8,4),2)))</f>
        <v>C</v>
      </c>
      <c r="O19" s="4" t="str">
        <f>DEC2HEX(IF(Sheet1!$E$8="",255,RIGHT(Sheet1!$E$8,2)))</f>
        <v>7</v>
      </c>
      <c r="P19" s="4" t="str">
        <f t="shared" si="0"/>
        <v>FF</v>
      </c>
    </row>
    <row r="20" spans="1:16" x14ac:dyDescent="0.25">
      <c r="A20" s="4" t="str">
        <f>DEC2HEX(IF(Sheet1!$F$8="",255,LEFT(Sheet1!$F$8,1)))</f>
        <v>1</v>
      </c>
      <c r="B20" s="4" t="str">
        <f>DEC2HEX(IF(Sheet1!$F$8="",255,RIGHT(LEFT(Sheet1!$F$8,4),2)))</f>
        <v>9</v>
      </c>
      <c r="C20" s="4" t="str">
        <f>DEC2HEX(IF(Sheet1!$F$8="",255,RIGHT(Sheet1!$F$8,2)))</f>
        <v>32</v>
      </c>
      <c r="D20" s="4" t="str">
        <f t="shared" ref="D20:P20" si="2">DEC2HEX(255)</f>
        <v>FF</v>
      </c>
      <c r="E20" s="4" t="str">
        <f>DEC2HEX(IF(Sheet1!$G$8="",255,LEFT(Sheet1!$G$8,1)))</f>
        <v>1</v>
      </c>
      <c r="F20" s="4" t="str">
        <f>DEC2HEX(IF(Sheet1!$G$8="",255,RIGHT(LEFT(Sheet1!$G$8,4),2)))</f>
        <v>8</v>
      </c>
      <c r="G20" s="4" t="str">
        <f>DEC2HEX(IF(Sheet1!$G$8="",255,RIGHT(Sheet1!$G$8,2)))</f>
        <v>0</v>
      </c>
      <c r="H20" s="4" t="str">
        <f t="shared" si="2"/>
        <v>FF</v>
      </c>
      <c r="I20" s="4" t="str">
        <f>DEC2HEX(IF(Sheet1!$H$8="",255,LEFT(Sheet1!$H$8,1)))</f>
        <v>1</v>
      </c>
      <c r="J20" s="4" t="str">
        <f>DEC2HEX(IF(Sheet1!$H$8="",255,RIGHT(LEFT(Sheet1!$H$8,4),2)))</f>
        <v>5</v>
      </c>
      <c r="K20" s="4" t="str">
        <f>DEC2HEX(IF(Sheet1!$H$8="",255,RIGHT(Sheet1!$H$8,2)))</f>
        <v>1E</v>
      </c>
      <c r="L20" s="4" t="str">
        <f t="shared" si="2"/>
        <v>FF</v>
      </c>
      <c r="M20" s="4" t="str">
        <f>DEC2HEX(IF(Sheet1!$I$8="",255,LEFT(Sheet1!$I$8,1)))</f>
        <v>FF</v>
      </c>
      <c r="N20" s="4" t="str">
        <f>DEC2HEX(IF(Sheet1!$I$8="",255,RIGHT(LEFT(Sheet1!$I$8,4),2)))</f>
        <v>FF</v>
      </c>
      <c r="O20" s="4" t="str">
        <f>DEC2HEX(IF(Sheet1!$I$8="",255,RIGHT(Sheet1!$I$8,2)))</f>
        <v>FF</v>
      </c>
      <c r="P20" s="4" t="str">
        <f t="shared" si="2"/>
        <v>FF</v>
      </c>
    </row>
    <row r="21" spans="1:16" x14ac:dyDescent="0.25">
      <c r="A21" s="4" t="str">
        <f>DEC2HEX(IF(Sheet1!$B$11="",255,LEFT(Sheet1!$B$11,1)))</f>
        <v>0</v>
      </c>
      <c r="B21" s="4" t="str">
        <f>DEC2HEX(IF(Sheet1!$B$11="",255,RIGHT(LEFT(Sheet1!$B$11,4),2)))</f>
        <v>28</v>
      </c>
      <c r="C21" s="4" t="str">
        <f>DEC2HEX(IF(Sheet1!$B$11="",255,RIGHT(Sheet1!$B$11,2)))</f>
        <v>2D</v>
      </c>
      <c r="D21" s="4" t="str">
        <f t="shared" si="0"/>
        <v>FF</v>
      </c>
      <c r="E21" s="4" t="str">
        <f>DEC2HEX(IF(Sheet1!$C$11="",255,LEFT(Sheet1!$C$11,1)))</f>
        <v>0</v>
      </c>
      <c r="F21" s="4" t="str">
        <f>DEC2HEX(IF(Sheet1!$C$11="",255,RIGHT(LEFT(Sheet1!$C$11,4),2)))</f>
        <v>28</v>
      </c>
      <c r="G21" s="4" t="str">
        <f>DEC2HEX(IF(Sheet1!$C$11="",255,RIGHT(Sheet1!$C$11,2)))</f>
        <v>1E</v>
      </c>
      <c r="H21" s="4" t="str">
        <f t="shared" si="0"/>
        <v>FF</v>
      </c>
      <c r="I21" s="4" t="str">
        <f>DEC2HEX(IF(Sheet1!$D$11="",255,LEFT(Sheet1!$D$11,1)))</f>
        <v>0</v>
      </c>
      <c r="J21" s="4" t="str">
        <f>DEC2HEX(IF(Sheet1!$D$11="",255,RIGHT(LEFT(Sheet1!$D$11,4),2)))</f>
        <v>27</v>
      </c>
      <c r="K21" s="4" t="str">
        <f>DEC2HEX(IF(Sheet1!$D$11="",255,RIGHT(Sheet1!$D$11,2)))</f>
        <v>1E</v>
      </c>
      <c r="L21" s="4" t="str">
        <f t="shared" si="0"/>
        <v>FF</v>
      </c>
      <c r="M21" s="4" t="str">
        <f>DEC2HEX(IF(Sheet1!$E$11="",255,LEFT(Sheet1!$E$11,1)))</f>
        <v>0</v>
      </c>
      <c r="N21" s="4" t="str">
        <f>DEC2HEX(IF(Sheet1!$E$11="",255,RIGHT(LEFT(Sheet1!$E$11,4),2)))</f>
        <v>31</v>
      </c>
      <c r="O21" s="4" t="str">
        <f>DEC2HEX(IF(Sheet1!$E$11="",255,RIGHT(Sheet1!$E$11,2)))</f>
        <v>0</v>
      </c>
      <c r="P21" s="4" t="str">
        <f t="shared" si="0"/>
        <v>FF</v>
      </c>
    </row>
    <row r="22" spans="1:16" x14ac:dyDescent="0.25">
      <c r="A22" s="4" t="str">
        <f>DEC2HEX(IF(Sheet1!$F$11="",255,LEFT(Sheet1!$F$11,1)))</f>
        <v>0</v>
      </c>
      <c r="B22" s="4" t="str">
        <f>DEC2HEX(IF(Sheet1!$F$11="",255,RIGHT(LEFT(Sheet1!$F$11,4),2)))</f>
        <v>26</v>
      </c>
      <c r="C22" s="4" t="str">
        <f>DEC2HEX(IF(Sheet1!$F$11="",255,RIGHT(Sheet1!$F$11,2)))</f>
        <v>0</v>
      </c>
      <c r="D22" s="4" t="str">
        <f t="shared" ref="D22:P22" si="3">DEC2HEX(255)</f>
        <v>FF</v>
      </c>
      <c r="E22" s="4" t="str">
        <f>DEC2HEX(IF(Sheet1!$G$11="",255,LEFT(Sheet1!$G$11,1)))</f>
        <v>0</v>
      </c>
      <c r="F22" s="4" t="str">
        <f>DEC2HEX(IF(Sheet1!$G$11="",255,RIGHT(LEFT(Sheet1!$G$11,4),2)))</f>
        <v>25</v>
      </c>
      <c r="G22" s="4" t="str">
        <f>DEC2HEX(IF(Sheet1!$G$11="",255,RIGHT(Sheet1!$G$11,2)))</f>
        <v>2D</v>
      </c>
      <c r="H22" s="4" t="str">
        <f t="shared" si="3"/>
        <v>FF</v>
      </c>
      <c r="I22" s="4" t="str">
        <f>DEC2HEX(IF(Sheet1!$H$11="",255,LEFT(Sheet1!$H$11,1)))</f>
        <v>0</v>
      </c>
      <c r="J22" s="4" t="str">
        <f>DEC2HEX(IF(Sheet1!$H$11="",255,RIGHT(LEFT(Sheet1!$H$11,4),2)))</f>
        <v>23</v>
      </c>
      <c r="K22" s="4" t="str">
        <f>DEC2HEX(IF(Sheet1!$H$11="",255,RIGHT(Sheet1!$H$11,2)))</f>
        <v>1E</v>
      </c>
      <c r="L22" s="4" t="str">
        <f t="shared" si="3"/>
        <v>FF</v>
      </c>
      <c r="M22" s="4" t="str">
        <f>DEC2HEX(IF(Sheet1!$I$11="",255,LEFT(Sheet1!$I$11,1)))</f>
        <v>0</v>
      </c>
      <c r="N22" s="4" t="str">
        <f>DEC2HEX(IF(Sheet1!$I$11="",255,RIGHT(LEFT(Sheet1!$I$11,4),2)))</f>
        <v>30</v>
      </c>
      <c r="O22" s="4" t="str">
        <f>DEC2HEX(IF(Sheet1!$I$11="",255,RIGHT(Sheet1!$I$11,2)))</f>
        <v>14</v>
      </c>
      <c r="P22" s="4" t="str">
        <f t="shared" si="3"/>
        <v>FF</v>
      </c>
    </row>
    <row r="23" spans="1:16" x14ac:dyDescent="0.25">
      <c r="A23" s="4" t="str">
        <f>DEC2HEX(IF(Sheet1!$B$25="",255,LEFT(Sheet1!$B$25,1)))</f>
        <v>0</v>
      </c>
      <c r="B23" s="4" t="str">
        <f>DEC2HEX(IF(Sheet1!$B$25="",255,RIGHT(LEFT(Sheet1!$B$25,4),2)))</f>
        <v>38</v>
      </c>
      <c r="C23" s="4" t="str">
        <f>DEC2HEX(IF(Sheet1!$B$25="",255,RIGHT(Sheet1!$B$25,2)))</f>
        <v>14</v>
      </c>
      <c r="D23" s="4" t="str">
        <f t="shared" si="0"/>
        <v>FF</v>
      </c>
      <c r="E23" s="4" t="str">
        <f>DEC2HEX(IF(Sheet1!$C$25="",255,LEFT(Sheet1!$C$25,1)))</f>
        <v>0</v>
      </c>
      <c r="F23" s="4" t="str">
        <f>DEC2HEX(IF(Sheet1!$C$25="",255,RIGHT(LEFT(Sheet1!$C$25,4),2)))</f>
        <v>38</v>
      </c>
      <c r="G23" s="4" t="str">
        <f>DEC2HEX(IF(Sheet1!$C$25="",255,RIGHT(Sheet1!$C$25,2)))</f>
        <v>14</v>
      </c>
      <c r="H23" s="4" t="str">
        <f t="shared" si="0"/>
        <v>FF</v>
      </c>
      <c r="I23" s="4" t="str">
        <f>DEC2HEX(IF(Sheet1!$D$25="",255,LEFT(Sheet1!$D$25,1)))</f>
        <v>0</v>
      </c>
      <c r="J23" s="4" t="str">
        <f>DEC2HEX(IF(Sheet1!$D$25="",255,RIGHT(LEFT(Sheet1!$D$25,4),2)))</f>
        <v>38</v>
      </c>
      <c r="K23" s="4" t="str">
        <f>DEC2HEX(IF(Sheet1!$D$25="",255,RIGHT(Sheet1!$D$25,2)))</f>
        <v>14</v>
      </c>
      <c r="L23" s="4" t="str">
        <f t="shared" si="0"/>
        <v>FF</v>
      </c>
      <c r="M23" s="4" t="str">
        <f>DEC2HEX(IF(Sheet1!$E$25="",255,LEFT(Sheet1!$E$25,1)))</f>
        <v>FF</v>
      </c>
      <c r="N23" s="4" t="str">
        <f>DEC2HEX(IF(Sheet1!$E$25="",255,RIGHT(LEFT(Sheet1!$E$25,4),2)))</f>
        <v>FF</v>
      </c>
      <c r="O23" s="4" t="str">
        <f>DEC2HEX(IF(Sheet1!$E$25="",255,RIGHT(Sheet1!$E$25,2)))</f>
        <v>FF</v>
      </c>
      <c r="P23" s="4" t="str">
        <f t="shared" si="0"/>
        <v>FF</v>
      </c>
    </row>
    <row r="24" spans="1:16" x14ac:dyDescent="0.25">
      <c r="A24" s="4" t="str">
        <f>DEC2HEX(IF(Sheet1!$F$25="",255,LEFT(Sheet1!$F$25,1)))</f>
        <v>FF</v>
      </c>
      <c r="B24" s="4" t="str">
        <f>DEC2HEX(IF(Sheet1!$F$25="",255,RIGHT(LEFT(Sheet1!$F$25,4),2)))</f>
        <v>FF</v>
      </c>
      <c r="C24" s="4" t="str">
        <f>DEC2HEX(IF(Sheet1!$F$25="",255,RIGHT(Sheet1!$F$25,2)))</f>
        <v>FF</v>
      </c>
      <c r="D24" s="4" t="str">
        <f t="shared" ref="D24:P24" si="4">DEC2HEX(255)</f>
        <v>FF</v>
      </c>
      <c r="E24" s="4" t="str">
        <f>DEC2HEX(IF(Sheet1!$G$25="",255,LEFT(Sheet1!$G$25,1)))</f>
        <v>FF</v>
      </c>
      <c r="F24" s="4" t="str">
        <f>DEC2HEX(IF(Sheet1!$G$25="",255,RIGHT(LEFT(Sheet1!$G$25,4),2)))</f>
        <v>FF</v>
      </c>
      <c r="G24" s="4" t="str">
        <f>DEC2HEX(IF(Sheet1!$G$25="",255,RIGHT(Sheet1!$G$25,2)))</f>
        <v>FF</v>
      </c>
      <c r="H24" s="4" t="str">
        <f t="shared" si="4"/>
        <v>FF</v>
      </c>
      <c r="I24" s="4" t="str">
        <f>DEC2HEX(IF(Sheet1!$H$25="",255,LEFT(Sheet1!$H$25,1)))</f>
        <v>FF</v>
      </c>
      <c r="J24" s="4" t="str">
        <f>DEC2HEX(IF(Sheet1!$H$25="",255,RIGHT(LEFT(Sheet1!$H$25,4),2)))</f>
        <v>FF</v>
      </c>
      <c r="K24" s="4" t="str">
        <f>DEC2HEX(IF(Sheet1!$H$25="",255,RIGHT(Sheet1!$H$25,2)))</f>
        <v>FF</v>
      </c>
      <c r="L24" s="4" t="str">
        <f t="shared" si="4"/>
        <v>FF</v>
      </c>
      <c r="M24" s="4" t="str">
        <f>DEC2HEX(IF(Sheet1!$I$25="",255,LEFT(Sheet1!$I$25,1)))</f>
        <v>FF</v>
      </c>
      <c r="N24" s="4" t="str">
        <f>DEC2HEX(IF(Sheet1!$I$25="",255,RIGHT(LEFT(Sheet1!$I$25,4),2)))</f>
        <v>FF</v>
      </c>
      <c r="O24" s="4" t="str">
        <f>DEC2HEX(IF(Sheet1!$I$25="",255,RIGHT(Sheet1!$I$25,2)))</f>
        <v>FF</v>
      </c>
      <c r="P24" s="4" t="str">
        <f t="shared" si="4"/>
        <v>FF</v>
      </c>
    </row>
    <row r="25" spans="1:16" x14ac:dyDescent="0.25">
      <c r="A25" s="4" t="str">
        <f>DEC2HEX(IF(Sheet1!$B$28="",255,LEFT(Sheet1!$B$28,1)))</f>
        <v>1</v>
      </c>
      <c r="B25" s="4" t="str">
        <f>DEC2HEX(IF(Sheet1!$B$28="",255,RIGHT(LEFT(Sheet1!$B$28,4),2)))</f>
        <v>2B</v>
      </c>
      <c r="C25" s="4" t="str">
        <f>DEC2HEX(IF(Sheet1!$B$28="",255,RIGHT(Sheet1!$B$28,2)))</f>
        <v>24</v>
      </c>
      <c r="D25" s="4" t="str">
        <f t="shared" si="0"/>
        <v>FF</v>
      </c>
      <c r="E25" s="4" t="str">
        <f>DEC2HEX(IF(Sheet1!$C$28="",255,LEFT(Sheet1!$C$28,1)))</f>
        <v>1</v>
      </c>
      <c r="F25" s="4" t="str">
        <f>DEC2HEX(IF(Sheet1!$C$28="",255,RIGHT(LEFT(Sheet1!$C$28,4),2)))</f>
        <v>2B</v>
      </c>
      <c r="G25" s="4" t="str">
        <f>DEC2HEX(IF(Sheet1!$C$28="",255,RIGHT(Sheet1!$C$28,2)))</f>
        <v>24</v>
      </c>
      <c r="H25" s="4" t="str">
        <f t="shared" si="0"/>
        <v>FF</v>
      </c>
      <c r="I25" s="4" t="str">
        <f>DEC2HEX(IF(Sheet1!$D$28="",255,LEFT(Sheet1!$D$28,1)))</f>
        <v>1</v>
      </c>
      <c r="J25" s="4" t="str">
        <f>DEC2HEX(IF(Sheet1!$D$28="",255,RIGHT(LEFT(Sheet1!$D$28,4),2)))</f>
        <v>2B</v>
      </c>
      <c r="K25" s="4" t="str">
        <f>DEC2HEX(IF(Sheet1!$D$28="",255,RIGHT(Sheet1!$D$28,2)))</f>
        <v>19</v>
      </c>
      <c r="L25" s="4" t="str">
        <f t="shared" si="0"/>
        <v>FF</v>
      </c>
      <c r="M25" s="4" t="str">
        <f>DEC2HEX(IF(Sheet1!$E$28="",255,LEFT(Sheet1!$E$28,1)))</f>
        <v>1</v>
      </c>
      <c r="N25" s="4" t="str">
        <f>DEC2HEX(IF(Sheet1!$E$28="",255,RIGHT(LEFT(Sheet1!$E$28,4),2)))</f>
        <v>2B</v>
      </c>
      <c r="O25" s="4" t="str">
        <f>DEC2HEX(IF(Sheet1!$E$28="",255,RIGHT(Sheet1!$E$28,2)))</f>
        <v>19</v>
      </c>
      <c r="P25" s="4" t="str">
        <f t="shared" si="0"/>
        <v>FF</v>
      </c>
    </row>
    <row r="26" spans="1:16" x14ac:dyDescent="0.25">
      <c r="A26" s="4" t="str">
        <f>DEC2HEX(IF(Sheet1!$F$28="",255,LEFT(Sheet1!$F$28,1)))</f>
        <v>FF</v>
      </c>
      <c r="B26" s="4" t="str">
        <f>DEC2HEX(IF(Sheet1!$F$28="",255,RIGHT(LEFT(Sheet1!$F$28,4),2)))</f>
        <v>FF</v>
      </c>
      <c r="C26" s="4" t="str">
        <f>DEC2HEX(IF(Sheet1!$F$28="",255,RIGHT(Sheet1!$F$28,2)))</f>
        <v>FF</v>
      </c>
      <c r="D26" s="4" t="str">
        <f t="shared" ref="D26:P26" si="5">DEC2HEX(255)</f>
        <v>FF</v>
      </c>
      <c r="E26" s="4" t="str">
        <f>DEC2HEX(IF(Sheet1!$G$28="",255,LEFT(Sheet1!$G$28,1)))</f>
        <v>FF</v>
      </c>
      <c r="F26" s="4" t="str">
        <f>DEC2HEX(IF(Sheet1!$G$28="",255,RIGHT(LEFT(Sheet1!$G$28,4),2)))</f>
        <v>FF</v>
      </c>
      <c r="G26" s="4" t="str">
        <f>DEC2HEX(IF(Sheet1!$G$28="",255,RIGHT(Sheet1!$G$28,2)))</f>
        <v>FF</v>
      </c>
      <c r="H26" s="4" t="str">
        <f t="shared" si="5"/>
        <v>FF</v>
      </c>
      <c r="I26" s="4" t="str">
        <f>DEC2HEX(IF(Sheet1!$H$28="",255,LEFT(Sheet1!$H$28,1)))</f>
        <v>FF</v>
      </c>
      <c r="J26" s="4" t="str">
        <f>DEC2HEX(IF(Sheet1!$H$28="",255,RIGHT(LEFT(Sheet1!$H$28,4),2)))</f>
        <v>FF</v>
      </c>
      <c r="K26" s="4" t="str">
        <f>DEC2HEX(IF(Sheet1!$H$28="",255,RIGHT(Sheet1!$H$28,2)))</f>
        <v>FF</v>
      </c>
      <c r="L26" s="4" t="str">
        <f t="shared" si="5"/>
        <v>FF</v>
      </c>
      <c r="M26" s="4" t="str">
        <f>DEC2HEX(IF(Sheet1!$I$28="",255,LEFT(Sheet1!$I$28,1)))</f>
        <v>FF</v>
      </c>
      <c r="N26" s="4" t="str">
        <f>DEC2HEX(IF(Sheet1!$I$28="",255,RIGHT(LEFT(Sheet1!$I$28,4),2)))</f>
        <v>FF</v>
      </c>
      <c r="O26" s="4" t="str">
        <f>DEC2HEX(IF(Sheet1!$I$28="",255,RIGHT(Sheet1!$I$28,2)))</f>
        <v>FF</v>
      </c>
      <c r="P26" s="4" t="str">
        <f t="shared" si="5"/>
        <v>FF</v>
      </c>
    </row>
    <row r="27" spans="1:16" x14ac:dyDescent="0.25">
      <c r="A27" s="4" t="str">
        <f>DEC2HEX(IF(Sheet1!$B$29="",255,LEFT(Sheet1!$B$29,1)))</f>
        <v>0</v>
      </c>
      <c r="B27" s="4" t="str">
        <f>DEC2HEX(IF(Sheet1!$B$29="",255,RIGHT(LEFT(Sheet1!$B$29,4),2)))</f>
        <v>1B</v>
      </c>
      <c r="C27" s="4" t="str">
        <f>DEC2HEX(IF(Sheet1!$B$29="",255,RIGHT(Sheet1!$B$29,2)))</f>
        <v>19</v>
      </c>
      <c r="D27" s="4" t="str">
        <f t="shared" si="0"/>
        <v>FF</v>
      </c>
      <c r="E27" s="4" t="str">
        <f>DEC2HEX(IF(Sheet1!$C$29="",255,LEFT(Sheet1!$C$29,1)))</f>
        <v>0</v>
      </c>
      <c r="F27" s="4" t="str">
        <f>DEC2HEX(IF(Sheet1!$C$29="",255,RIGHT(LEFT(Sheet1!$C$29,4),2)))</f>
        <v>1A</v>
      </c>
      <c r="G27" s="4" t="str">
        <f>DEC2HEX(IF(Sheet1!$C$29="",255,RIGHT(Sheet1!$C$29,2)))</f>
        <v>32</v>
      </c>
      <c r="H27" s="4" t="str">
        <f t="shared" si="0"/>
        <v>FF</v>
      </c>
      <c r="I27" s="4" t="str">
        <f>DEC2HEX(IF(Sheet1!$D$29="",255,LEFT(Sheet1!$D$29,1)))</f>
        <v>0</v>
      </c>
      <c r="J27" s="4" t="str">
        <f>DEC2HEX(IF(Sheet1!$D$29="",255,RIGHT(LEFT(Sheet1!$D$29,4),2)))</f>
        <v>19</v>
      </c>
      <c r="K27" s="4" t="str">
        <f>DEC2HEX(IF(Sheet1!$D$29="",255,RIGHT(Sheet1!$D$29,2)))</f>
        <v>32</v>
      </c>
      <c r="L27" s="4" t="str">
        <f t="shared" si="0"/>
        <v>FF</v>
      </c>
      <c r="M27" s="4" t="str">
        <f>DEC2HEX(IF(Sheet1!$E$29="",255,LEFT(Sheet1!$E$29,1)))</f>
        <v>0</v>
      </c>
      <c r="N27" s="4" t="str">
        <f>DEC2HEX(IF(Sheet1!$E$29="",255,RIGHT(LEFT(Sheet1!$E$29,4),2)))</f>
        <v>24</v>
      </c>
      <c r="O27" s="4" t="str">
        <f>DEC2HEX(IF(Sheet1!$E$29="",255,RIGHT(Sheet1!$E$29,2)))</f>
        <v>1E</v>
      </c>
      <c r="P27" s="4" t="str">
        <f t="shared" si="0"/>
        <v>FF</v>
      </c>
    </row>
    <row r="28" spans="1:16" x14ac:dyDescent="0.25">
      <c r="A28" s="4" t="str">
        <f>DEC2HEX(IF(Sheet1!$F$29="",255,LEFT(Sheet1!$F$29,1)))</f>
        <v>FF</v>
      </c>
      <c r="B28" s="4" t="str">
        <f>DEC2HEX(IF(Sheet1!$F$29="",255,RIGHT(LEFT(Sheet1!$F$29,4),2)))</f>
        <v>FF</v>
      </c>
      <c r="C28" s="4" t="str">
        <f>DEC2HEX(IF(Sheet1!$F$29="",255,RIGHT(Sheet1!$F$29,2)))</f>
        <v>FF</v>
      </c>
      <c r="D28" s="4" t="str">
        <f t="shared" ref="D28:P28" si="6">DEC2HEX(255)</f>
        <v>FF</v>
      </c>
      <c r="E28" s="4" t="str">
        <f>DEC2HEX(IF(Sheet1!$G$29="",255,LEFT(Sheet1!$G$29,1)))</f>
        <v>FF</v>
      </c>
      <c r="F28" s="4" t="str">
        <f>DEC2HEX(IF(Sheet1!$G$29="",255,RIGHT(LEFT(Sheet1!$G$29,4),2)))</f>
        <v>FF</v>
      </c>
      <c r="G28" s="4" t="str">
        <f>DEC2HEX(IF(Sheet1!$G$29="",255,RIGHT(Sheet1!$G$29,2)))</f>
        <v>FF</v>
      </c>
      <c r="H28" s="4" t="str">
        <f t="shared" si="6"/>
        <v>FF</v>
      </c>
      <c r="I28" s="4" t="str">
        <f>DEC2HEX(IF(Sheet1!$H$29="",255,LEFT(Sheet1!$H$29,1)))</f>
        <v>FF</v>
      </c>
      <c r="J28" s="4" t="str">
        <f>DEC2HEX(IF(Sheet1!$H$29="",255,RIGHT(LEFT(Sheet1!$H$29,4),2)))</f>
        <v>FF</v>
      </c>
      <c r="K28" s="4" t="str">
        <f>DEC2HEX(IF(Sheet1!$H$29="",255,RIGHT(Sheet1!$H$29,2)))</f>
        <v>FF</v>
      </c>
      <c r="L28" s="4" t="str">
        <f t="shared" si="6"/>
        <v>FF</v>
      </c>
      <c r="M28" s="4" t="str">
        <f>DEC2HEX(IF(Sheet1!$I$29="",255,LEFT(Sheet1!$I$29,1)))</f>
        <v>FF</v>
      </c>
      <c r="N28" s="4" t="str">
        <f>DEC2HEX(IF(Sheet1!$I$29="",255,RIGHT(LEFT(Sheet1!$I$29,4),2)))</f>
        <v>FF</v>
      </c>
      <c r="O28" s="4" t="str">
        <f>DEC2HEX(IF(Sheet1!$I$29="",255,RIGHT(Sheet1!$I$29,2)))</f>
        <v>FF</v>
      </c>
      <c r="P28" s="4" t="str">
        <f t="shared" si="6"/>
        <v>FF</v>
      </c>
    </row>
    <row r="29" spans="1:16" x14ac:dyDescent="0.25">
      <c r="A29" s="4" t="str">
        <f>DEC2HEX(IF(Sheet1!$B$33="",255,LEFT(Sheet1!$B$33,1)))</f>
        <v>0</v>
      </c>
      <c r="B29" s="4" t="str">
        <f>DEC2HEX(IF(Sheet1!$B$33="",255,RIGHT(LEFT(Sheet1!$B$33,4),2)))</f>
        <v>38</v>
      </c>
      <c r="C29" s="4" t="str">
        <f>DEC2HEX(IF(Sheet1!$B$33="",255,RIGHT(Sheet1!$B$33,2)))</f>
        <v>2D</v>
      </c>
      <c r="D29" s="4" t="str">
        <f t="shared" si="0"/>
        <v>FF</v>
      </c>
      <c r="E29" s="4" t="str">
        <f>DEC2HEX(IF(Sheet1!$C$33="",255,LEFT(Sheet1!$C$33,1)))</f>
        <v>0</v>
      </c>
      <c r="F29" s="4" t="str">
        <f>DEC2HEX(IF(Sheet1!$C$33="",255,RIGHT(LEFT(Sheet1!$C$33,4),2)))</f>
        <v>2E</v>
      </c>
      <c r="G29" s="4" t="str">
        <f>DEC2HEX(IF(Sheet1!$C$33="",255,RIGHT(Sheet1!$C$33,2)))</f>
        <v>23</v>
      </c>
      <c r="H29" s="4" t="str">
        <f t="shared" si="0"/>
        <v>FF</v>
      </c>
      <c r="I29" s="4" t="str">
        <f>DEC2HEX(IF(Sheet1!$D$33="",255,LEFT(Sheet1!$D$33,1)))</f>
        <v>0</v>
      </c>
      <c r="J29" s="4" t="str">
        <f>DEC2HEX(IF(Sheet1!$D$33="",255,RIGHT(LEFT(Sheet1!$D$33,4),2)))</f>
        <v>2C</v>
      </c>
      <c r="K29" s="4" t="str">
        <f>DEC2HEX(IF(Sheet1!$D$33="",255,RIGHT(Sheet1!$D$33,2)))</f>
        <v>F</v>
      </c>
      <c r="L29" s="4" t="str">
        <f t="shared" si="0"/>
        <v>FF</v>
      </c>
      <c r="M29" s="4" t="str">
        <f>DEC2HEX(IF(Sheet1!$E$33="",255,LEFT(Sheet1!$E$33,1)))</f>
        <v>FF</v>
      </c>
      <c r="N29" s="4" t="str">
        <f>DEC2HEX(IF(Sheet1!$E$33="",255,RIGHT(LEFT(Sheet1!$E$33,4),2)))</f>
        <v>FF</v>
      </c>
      <c r="O29" s="4" t="str">
        <f>DEC2HEX(IF(Sheet1!$E$33="",255,RIGHT(Sheet1!$E$33,2)))</f>
        <v>FF</v>
      </c>
      <c r="P29" s="4" t="str">
        <f t="shared" si="0"/>
        <v>FF</v>
      </c>
    </row>
    <row r="30" spans="1:16" x14ac:dyDescent="0.25">
      <c r="A30" s="4" t="str">
        <f>DEC2HEX(IF(Sheet1!$F$33="",255,LEFT(Sheet1!$F$33,1)))</f>
        <v>FF</v>
      </c>
      <c r="B30" s="4" t="str">
        <f>DEC2HEX(IF(Sheet1!$F$33="",255,RIGHT(LEFT(Sheet1!$F$33,4),2)))</f>
        <v>FF</v>
      </c>
      <c r="C30" s="4" t="str">
        <f>DEC2HEX(IF(Sheet1!$F$33="",255,RIGHT(Sheet1!$F$33,2)))</f>
        <v>FF</v>
      </c>
      <c r="D30" s="4" t="str">
        <f t="shared" ref="D30:P30" si="7">DEC2HEX(255)</f>
        <v>FF</v>
      </c>
      <c r="E30" s="4" t="str">
        <f>DEC2HEX(IF(Sheet1!$G$33="",255,LEFT(Sheet1!$G$33,1)))</f>
        <v>FF</v>
      </c>
      <c r="F30" s="4" t="str">
        <f>DEC2HEX(IF(Sheet1!$G$33="",255,RIGHT(LEFT(Sheet1!$G$33,4),2)))</f>
        <v>FF</v>
      </c>
      <c r="G30" s="4" t="str">
        <f>DEC2HEX(IF(Sheet1!$G$33="",255,RIGHT(Sheet1!$G$33,2)))</f>
        <v>FF</v>
      </c>
      <c r="H30" s="4" t="str">
        <f t="shared" si="7"/>
        <v>FF</v>
      </c>
      <c r="I30" s="4" t="str">
        <f>DEC2HEX(IF(Sheet1!$H$33="",255,LEFT(Sheet1!$H$33,1)))</f>
        <v>FF</v>
      </c>
      <c r="J30" s="4" t="str">
        <f>DEC2HEX(IF(Sheet1!$H$33="",255,RIGHT(LEFT(Sheet1!$H$33,4),2)))</f>
        <v>FF</v>
      </c>
      <c r="K30" s="4" t="str">
        <f>DEC2HEX(IF(Sheet1!$H$33="",255,RIGHT(Sheet1!$H$33,2)))</f>
        <v>FF</v>
      </c>
      <c r="L30" s="4" t="str">
        <f t="shared" si="7"/>
        <v>FF</v>
      </c>
      <c r="M30" s="4" t="str">
        <f>DEC2HEX(IF(Sheet1!$I$33="",255,LEFT(Sheet1!$I$33,1)))</f>
        <v>FF</v>
      </c>
      <c r="N30" s="4" t="str">
        <f>DEC2HEX(IF(Sheet1!$I$33="",255,RIGHT(LEFT(Sheet1!$I$33,4),2)))</f>
        <v>FF</v>
      </c>
      <c r="O30" s="4" t="str">
        <f>DEC2HEX(IF(Sheet1!$I$33="",255,RIGHT(Sheet1!$I$33,2)))</f>
        <v>FF</v>
      </c>
      <c r="P30" s="4" t="str">
        <f t="shared" si="7"/>
        <v>FF</v>
      </c>
    </row>
    <row r="31" spans="1:16" x14ac:dyDescent="0.25">
      <c r="A31" s="4" t="str">
        <f>DEC2HEX(IF(Sheet1!$B$30="",255,LEFT(Sheet1!$B$30,1)))</f>
        <v>0</v>
      </c>
      <c r="B31" s="4" t="str">
        <f>DEC2HEX(IF(Sheet1!$B$30="",255,RIGHT(LEFT(Sheet1!$B$30,4),2)))</f>
        <v>24</v>
      </c>
      <c r="C31" s="4" t="str">
        <f>DEC2HEX(IF(Sheet1!$B$30="",255,RIGHT(Sheet1!$B$30,2)))</f>
        <v>1E</v>
      </c>
      <c r="D31" s="4" t="str">
        <f t="shared" si="0"/>
        <v>FF</v>
      </c>
      <c r="E31" s="4" t="str">
        <f>DEC2HEX(IF(Sheet1!$C$30="",255,LEFT(Sheet1!$C$30,1)))</f>
        <v>0</v>
      </c>
      <c r="F31" s="4" t="str">
        <f>DEC2HEX(IF(Sheet1!$C$30="",255,RIGHT(LEFT(Sheet1!$C$30,4),2)))</f>
        <v>1C</v>
      </c>
      <c r="G31" s="4" t="str">
        <f>DEC2HEX(IF(Sheet1!$C$30="",255,RIGHT(Sheet1!$C$30,2)))</f>
        <v>28</v>
      </c>
      <c r="H31" s="4" t="str">
        <f t="shared" si="0"/>
        <v>FF</v>
      </c>
      <c r="I31" s="4" t="str">
        <f>DEC2HEX(IF(Sheet1!$D$30="",255,LEFT(Sheet1!$D$30,1)))</f>
        <v>0</v>
      </c>
      <c r="J31" s="4" t="str">
        <f>DEC2HEX(IF(Sheet1!$D$30="",255,RIGHT(LEFT(Sheet1!$D$30,4),2)))</f>
        <v>14</v>
      </c>
      <c r="K31" s="4" t="str">
        <f>DEC2HEX(IF(Sheet1!$D$30="",255,RIGHT(Sheet1!$D$30,2)))</f>
        <v>0</v>
      </c>
      <c r="L31" s="4" t="str">
        <f t="shared" si="0"/>
        <v>FF</v>
      </c>
      <c r="M31" s="4" t="str">
        <f>DEC2HEX(IF(Sheet1!$E$30="",255,LEFT(Sheet1!$E$30,1)))</f>
        <v>0</v>
      </c>
      <c r="N31" s="4" t="str">
        <f>DEC2HEX(IF(Sheet1!$E$30="",255,RIGHT(LEFT(Sheet1!$E$30,4),2)))</f>
        <v>20</v>
      </c>
      <c r="O31" s="4" t="str">
        <f>DEC2HEX(IF(Sheet1!$E$30="",255,RIGHT(Sheet1!$E$30,2)))</f>
        <v>0</v>
      </c>
      <c r="P31" s="4" t="str">
        <f t="shared" si="0"/>
        <v>FF</v>
      </c>
    </row>
    <row r="32" spans="1:16" x14ac:dyDescent="0.25">
      <c r="A32" s="4" t="str">
        <f>DEC2HEX(IF(Sheet1!$F$30="",255,LEFT(Sheet1!$F$30,1)))</f>
        <v>0</v>
      </c>
      <c r="B32" s="4" t="str">
        <f>DEC2HEX(IF(Sheet1!$F$30="",255,RIGHT(LEFT(Sheet1!$F$30,4),2)))</f>
        <v>29</v>
      </c>
      <c r="C32" s="4" t="str">
        <f>DEC2HEX(IF(Sheet1!$F$30="",255,RIGHT(Sheet1!$F$30,2)))</f>
        <v>1E</v>
      </c>
      <c r="D32" s="4" t="str">
        <f t="shared" ref="D32:P32" si="8">DEC2HEX(255)</f>
        <v>FF</v>
      </c>
      <c r="E32" s="4" t="str">
        <f>DEC2HEX(IF(Sheet1!$G$30="",255,LEFT(Sheet1!$G$30,1)))</f>
        <v>0</v>
      </c>
      <c r="F32" s="4" t="str">
        <f>DEC2HEX(IF(Sheet1!$G$30="",255,RIGHT(LEFT(Sheet1!$G$30,4),2)))</f>
        <v>26</v>
      </c>
      <c r="G32" s="4" t="str">
        <f>DEC2HEX(IF(Sheet1!$G$30="",255,RIGHT(Sheet1!$G$30,2)))</f>
        <v>32</v>
      </c>
      <c r="H32" s="4" t="str">
        <f t="shared" si="8"/>
        <v>FF</v>
      </c>
      <c r="I32" s="4" t="str">
        <f>DEC2HEX(IF(Sheet1!$H$30="",255,LEFT(Sheet1!$H$30,1)))</f>
        <v>0</v>
      </c>
      <c r="J32" s="4" t="str">
        <f>DEC2HEX(IF(Sheet1!$H$30="",255,RIGHT(LEFT(Sheet1!$H$30,4),2)))</f>
        <v>1C</v>
      </c>
      <c r="K32" s="4" t="str">
        <f>DEC2HEX(IF(Sheet1!$H$30="",255,RIGHT(Sheet1!$H$30,2)))</f>
        <v>1E</v>
      </c>
      <c r="L32" s="4" t="str">
        <f t="shared" si="8"/>
        <v>FF</v>
      </c>
      <c r="M32" s="4" t="str">
        <f>DEC2HEX(IF(Sheet1!$I$30="",255,LEFT(Sheet1!$I$30,1)))</f>
        <v>0</v>
      </c>
      <c r="N32" s="4" t="str">
        <f>DEC2HEX(IF(Sheet1!$I$30="",255,RIGHT(LEFT(Sheet1!$I$30,4),2)))</f>
        <v>23</v>
      </c>
      <c r="O32" s="4" t="str">
        <f>DEC2HEX(IF(Sheet1!$I$30="",255,RIGHT(Sheet1!$I$30,2)))</f>
        <v>0</v>
      </c>
      <c r="P32" s="4" t="str">
        <f t="shared" si="8"/>
        <v>FF</v>
      </c>
    </row>
    <row r="33" spans="1:16" x14ac:dyDescent="0.25">
      <c r="A33" s="4" t="str">
        <f>DEC2HEX(IF(Sheet1!$B$31="",255,LEFT(Sheet1!$B$31,1)))</f>
        <v>0</v>
      </c>
      <c r="B33" s="4" t="str">
        <f>DEC2HEX(IF(Sheet1!$B$31="",255,RIGHT(LEFT(Sheet1!$B$31,4),2)))</f>
        <v>20</v>
      </c>
      <c r="C33" s="4" t="str">
        <f>DEC2HEX(IF(Sheet1!$B$31="",255,RIGHT(Sheet1!$B$31,2)))</f>
        <v>1E</v>
      </c>
      <c r="D33" s="4" t="str">
        <f t="shared" si="0"/>
        <v>FF</v>
      </c>
      <c r="E33" s="4" t="str">
        <f>DEC2HEX(IF(Sheet1!$C$31="",255,LEFT(Sheet1!$C$31,1)))</f>
        <v>0</v>
      </c>
      <c r="F33" s="4" t="str">
        <f>DEC2HEX(IF(Sheet1!$C$31="",255,RIGHT(LEFT(Sheet1!$C$31,4),2)))</f>
        <v>1D</v>
      </c>
      <c r="G33" s="4" t="str">
        <f>DEC2HEX(IF(Sheet1!$C$31="",255,RIGHT(Sheet1!$C$31,2)))</f>
        <v>14</v>
      </c>
      <c r="H33" s="4" t="str">
        <f t="shared" si="0"/>
        <v>FF</v>
      </c>
      <c r="I33" s="4" t="str">
        <f>DEC2HEX(IF(Sheet1!$D$31="",255,LEFT(Sheet1!$D$31,1)))</f>
        <v>0</v>
      </c>
      <c r="J33" s="4" t="str">
        <f>DEC2HEX(IF(Sheet1!$D$31="",255,RIGHT(LEFT(Sheet1!$D$31,4),2)))</f>
        <v>1B</v>
      </c>
      <c r="K33" s="4" t="str">
        <f>DEC2HEX(IF(Sheet1!$D$31="",255,RIGHT(Sheet1!$D$31,2)))</f>
        <v>14</v>
      </c>
      <c r="L33" s="4" t="str">
        <f t="shared" si="0"/>
        <v>FF</v>
      </c>
      <c r="M33" s="4" t="str">
        <f>DEC2HEX(IF(Sheet1!$E$31="",255,LEFT(Sheet1!$E$31,1)))</f>
        <v>0</v>
      </c>
      <c r="N33" s="4" t="str">
        <f>DEC2HEX(IF(Sheet1!$E$31="",255,RIGHT(LEFT(Sheet1!$E$31,4),2)))</f>
        <v>1C</v>
      </c>
      <c r="O33" s="4" t="str">
        <f>DEC2HEX(IF(Sheet1!$E$31="",255,RIGHT(Sheet1!$E$31,2)))</f>
        <v>F</v>
      </c>
      <c r="P33" s="4" t="str">
        <f t="shared" si="0"/>
        <v>FF</v>
      </c>
    </row>
    <row r="34" spans="1:16" x14ac:dyDescent="0.25">
      <c r="A34" s="4" t="str">
        <f>DEC2HEX(IF(Sheet1!$F$31="",255,LEFT(Sheet1!$F$31,1)))</f>
        <v>FF</v>
      </c>
      <c r="B34" s="4" t="str">
        <f>DEC2HEX(IF(Sheet1!$F$31="",255,RIGHT(LEFT(Sheet1!$F$31,4),2)))</f>
        <v>FF</v>
      </c>
      <c r="C34" s="4" t="str">
        <f>DEC2HEX(IF(Sheet1!$F$31="",255,RIGHT(Sheet1!$F$31,2)))</f>
        <v>FF</v>
      </c>
      <c r="D34" s="4" t="str">
        <f t="shared" ref="D34:P34" si="9">DEC2HEX(255)</f>
        <v>FF</v>
      </c>
      <c r="E34" s="4" t="str">
        <f>DEC2HEX(IF(Sheet1!$G$31="",255,LEFT(Sheet1!$G$31,1)))</f>
        <v>FF</v>
      </c>
      <c r="F34" s="4" t="str">
        <f>DEC2HEX(IF(Sheet1!$G$31="",255,RIGHT(LEFT(Sheet1!$G$31,4),2)))</f>
        <v>FF</v>
      </c>
      <c r="G34" s="4" t="str">
        <f>DEC2HEX(IF(Sheet1!$G$31="",255,RIGHT(Sheet1!$G$31,2)))</f>
        <v>FF</v>
      </c>
      <c r="H34" s="4" t="str">
        <f t="shared" si="9"/>
        <v>FF</v>
      </c>
      <c r="I34" s="4" t="str">
        <f>DEC2HEX(IF(Sheet1!$H$31="",255,LEFT(Sheet1!$H$31,1)))</f>
        <v>FF</v>
      </c>
      <c r="J34" s="4" t="str">
        <f>DEC2HEX(IF(Sheet1!$H$31="",255,RIGHT(LEFT(Sheet1!$H$31,4),2)))</f>
        <v>FF</v>
      </c>
      <c r="K34" s="4" t="str">
        <f>DEC2HEX(IF(Sheet1!$H$31="",255,RIGHT(Sheet1!$H$31,2)))</f>
        <v>FF</v>
      </c>
      <c r="L34" s="4" t="str">
        <f t="shared" si="9"/>
        <v>FF</v>
      </c>
      <c r="M34" s="4" t="str">
        <f>DEC2HEX(IF(Sheet1!$I$31="",255,LEFT(Sheet1!$I$31,1)))</f>
        <v>FF</v>
      </c>
      <c r="N34" s="4" t="str">
        <f>DEC2HEX(IF(Sheet1!$I$31="",255,RIGHT(LEFT(Sheet1!$I$31,4),2)))</f>
        <v>FF</v>
      </c>
      <c r="O34" s="4" t="str">
        <f>DEC2HEX(IF(Sheet1!$I$31="",255,RIGHT(Sheet1!$I$31,2)))</f>
        <v>FF</v>
      </c>
      <c r="P34" s="4" t="str">
        <f t="shared" si="9"/>
        <v>FF</v>
      </c>
    </row>
    <row r="35" spans="1:16" x14ac:dyDescent="0.25">
      <c r="A35" s="4" t="str">
        <f>DEC2HEX(IF(Sheet1!$B$32="",255,LEFT(Sheet1!$B$32,1)))</f>
        <v>0</v>
      </c>
      <c r="B35" s="4" t="str">
        <f>DEC2HEX(IF(Sheet1!$B$32="",255,RIGHT(LEFT(Sheet1!$B$32,4),2)))</f>
        <v>37</v>
      </c>
      <c r="C35" s="4" t="str">
        <f>DEC2HEX(IF(Sheet1!$B$32="",255,RIGHT(Sheet1!$B$32,2)))</f>
        <v>2D</v>
      </c>
      <c r="D35" s="4" t="str">
        <f t="shared" si="0"/>
        <v>FF</v>
      </c>
      <c r="E35" s="4" t="str">
        <f>DEC2HEX(IF(Sheet1!$C$32="",255,LEFT(Sheet1!$C$32,1)))</f>
        <v>0</v>
      </c>
      <c r="F35" s="4" t="str">
        <f>DEC2HEX(IF(Sheet1!$C$32="",255,RIGHT(LEFT(Sheet1!$C$32,4),2)))</f>
        <v>37</v>
      </c>
      <c r="G35" s="4" t="str">
        <f>DEC2HEX(IF(Sheet1!$C$32="",255,RIGHT(Sheet1!$C$32,2)))</f>
        <v>2D</v>
      </c>
      <c r="H35" s="4" t="str">
        <f t="shared" si="0"/>
        <v>FF</v>
      </c>
      <c r="I35" s="4" t="str">
        <f>DEC2HEX(IF(Sheet1!$D$32="",255,LEFT(Sheet1!$D$32,1)))</f>
        <v>0</v>
      </c>
      <c r="J35" s="4" t="str">
        <f>DEC2HEX(IF(Sheet1!$D$32="",255,RIGHT(LEFT(Sheet1!$D$32,4),2)))</f>
        <v>37</v>
      </c>
      <c r="K35" s="4" t="str">
        <f>DEC2HEX(IF(Sheet1!$D$32="",255,RIGHT(Sheet1!$D$32,2)))</f>
        <v>2D</v>
      </c>
      <c r="L35" s="4" t="str">
        <f t="shared" si="0"/>
        <v>FF</v>
      </c>
      <c r="M35" s="4" t="str">
        <f>DEC2HEX(IF(Sheet1!$E$32="",255,LEFT(Sheet1!$E$32,1)))</f>
        <v>0</v>
      </c>
      <c r="N35" s="4" t="str">
        <f>DEC2HEX(IF(Sheet1!$E$32="",255,RIGHT(LEFT(Sheet1!$E$32,4),2)))</f>
        <v>38</v>
      </c>
      <c r="O35" s="4" t="str">
        <f>DEC2HEX(IF(Sheet1!$E$32="",255,RIGHT(Sheet1!$E$32,2)))</f>
        <v>14</v>
      </c>
      <c r="P35" s="4" t="str">
        <f t="shared" si="0"/>
        <v>FF</v>
      </c>
    </row>
    <row r="36" spans="1:16" x14ac:dyDescent="0.25">
      <c r="A36" s="4" t="str">
        <f>DEC2HEX(IF(Sheet1!$F$32="",255,LEFT(Sheet1!$F$32,1)))</f>
        <v>FF</v>
      </c>
      <c r="B36" s="4" t="str">
        <f>DEC2HEX(IF(Sheet1!$F$32="",255,RIGHT(LEFT(Sheet1!$F$32,4),2)))</f>
        <v>FF</v>
      </c>
      <c r="C36" s="4" t="str">
        <f>DEC2HEX(IF(Sheet1!$F$32="",255,RIGHT(Sheet1!$F$32,2)))</f>
        <v>FF</v>
      </c>
      <c r="D36" s="4" t="str">
        <f t="shared" ref="D36:P36" si="10">DEC2HEX(255)</f>
        <v>FF</v>
      </c>
      <c r="E36" s="4" t="str">
        <f>DEC2HEX(IF(Sheet1!$G$32="",255,LEFT(Sheet1!$G$32,1)))</f>
        <v>FF</v>
      </c>
      <c r="F36" s="4" t="str">
        <f>DEC2HEX(IF(Sheet1!$G$32="",255,RIGHT(LEFT(Sheet1!$G$32,4),2)))</f>
        <v>FF</v>
      </c>
      <c r="G36" s="4" t="str">
        <f>DEC2HEX(IF(Sheet1!$G$32="",255,RIGHT(Sheet1!$G$32,2)))</f>
        <v>FF</v>
      </c>
      <c r="H36" s="4" t="str">
        <f t="shared" si="10"/>
        <v>FF</v>
      </c>
      <c r="I36" s="4" t="str">
        <f>DEC2HEX(IF(Sheet1!$H$32="",255,LEFT(Sheet1!$H$32,1)))</f>
        <v>FF</v>
      </c>
      <c r="J36" s="4" t="str">
        <f>DEC2HEX(IF(Sheet1!$H$32="",255,RIGHT(LEFT(Sheet1!$H$32,4),2)))</f>
        <v>FF</v>
      </c>
      <c r="K36" s="4" t="str">
        <f>DEC2HEX(IF(Sheet1!$H$32="",255,RIGHT(Sheet1!$H$32,2)))</f>
        <v>FF</v>
      </c>
      <c r="L36" s="4" t="str">
        <f t="shared" si="10"/>
        <v>FF</v>
      </c>
      <c r="M36" s="4" t="str">
        <f>DEC2HEX(IF(Sheet1!$I$32="",255,LEFT(Sheet1!$I$32,1)))</f>
        <v>FF</v>
      </c>
      <c r="N36" s="4" t="str">
        <f>DEC2HEX(IF(Sheet1!$I$32="",255,RIGHT(LEFT(Sheet1!$I$32,4),2)))</f>
        <v>FF</v>
      </c>
      <c r="O36" s="4" t="str">
        <f>DEC2HEX(IF(Sheet1!$I$32="",255,RIGHT(Sheet1!$I$32,2)))</f>
        <v>FF</v>
      </c>
      <c r="P36" s="4" t="str">
        <f t="shared" si="10"/>
        <v>FF</v>
      </c>
    </row>
    <row r="37" spans="1:16" x14ac:dyDescent="0.25">
      <c r="A37" s="4" t="str">
        <f>DEC2HEX(255)</f>
        <v>FF</v>
      </c>
      <c r="B37" s="4" t="str">
        <f t="shared" si="0"/>
        <v>FF</v>
      </c>
      <c r="C37" s="4" t="str">
        <f t="shared" si="0"/>
        <v>FF</v>
      </c>
      <c r="D37" s="4" t="str">
        <f t="shared" si="0"/>
        <v>FF</v>
      </c>
      <c r="E37" s="4" t="str">
        <f t="shared" si="0"/>
        <v>FF</v>
      </c>
      <c r="F37" s="4" t="str">
        <f t="shared" si="0"/>
        <v>FF</v>
      </c>
      <c r="G37" s="4" t="str">
        <f t="shared" si="0"/>
        <v>FF</v>
      </c>
      <c r="H37" s="4" t="str">
        <f t="shared" si="0"/>
        <v>FF</v>
      </c>
      <c r="I37" s="4" t="str">
        <f t="shared" si="0"/>
        <v>FF</v>
      </c>
      <c r="J37" s="4" t="str">
        <f t="shared" si="0"/>
        <v>FF</v>
      </c>
      <c r="K37" s="4" t="str">
        <f t="shared" si="0"/>
        <v>FF</v>
      </c>
      <c r="L37" s="4" t="str">
        <f t="shared" si="0"/>
        <v>FF</v>
      </c>
      <c r="M37" s="4" t="str">
        <f t="shared" si="0"/>
        <v>FF</v>
      </c>
      <c r="N37" s="4" t="str">
        <f t="shared" si="0"/>
        <v>FF</v>
      </c>
      <c r="O37" s="4" t="str">
        <f t="shared" si="0"/>
        <v>FF</v>
      </c>
      <c r="P37" s="4" t="str">
        <f t="shared" si="0"/>
        <v>FF</v>
      </c>
    </row>
    <row r="38" spans="1:16" x14ac:dyDescent="0.25">
      <c r="A38" s="4" t="str">
        <f>DEC2HEX(255)</f>
        <v>FF</v>
      </c>
      <c r="B38" s="4" t="str">
        <f t="shared" ref="B38:P38" si="11">DEC2HEX(255)</f>
        <v>FF</v>
      </c>
      <c r="C38" s="4" t="str">
        <f t="shared" si="11"/>
        <v>FF</v>
      </c>
      <c r="D38" s="4" t="str">
        <f t="shared" si="11"/>
        <v>FF</v>
      </c>
      <c r="E38" s="4" t="str">
        <f t="shared" si="11"/>
        <v>FF</v>
      </c>
      <c r="F38" s="4" t="str">
        <f t="shared" si="11"/>
        <v>FF</v>
      </c>
      <c r="G38" s="4" t="str">
        <f t="shared" si="11"/>
        <v>FF</v>
      </c>
      <c r="H38" s="4" t="str">
        <f t="shared" si="11"/>
        <v>FF</v>
      </c>
      <c r="I38" s="4" t="str">
        <f t="shared" si="11"/>
        <v>FF</v>
      </c>
      <c r="J38" s="4" t="str">
        <f t="shared" si="11"/>
        <v>FF</v>
      </c>
      <c r="K38" s="4" t="str">
        <f t="shared" si="11"/>
        <v>FF</v>
      </c>
      <c r="L38" s="4" t="str">
        <f t="shared" si="11"/>
        <v>FF</v>
      </c>
      <c r="M38" s="4" t="str">
        <f t="shared" si="11"/>
        <v>FF</v>
      </c>
      <c r="N38" s="4" t="str">
        <f t="shared" si="11"/>
        <v>FF</v>
      </c>
      <c r="O38" s="4" t="str">
        <f t="shared" si="11"/>
        <v>FF</v>
      </c>
      <c r="P38" s="4" t="str">
        <f t="shared" si="11"/>
        <v>FF</v>
      </c>
    </row>
    <row r="39" spans="1:16" x14ac:dyDescent="0.25">
      <c r="A39" s="4" t="str">
        <f>DEC2HEX(IF(Sheet1!$B$14="",255,LEFT(Sheet1!$B$14,1)))</f>
        <v>0</v>
      </c>
      <c r="B39" s="4" t="str">
        <f>DEC2HEX(IF(Sheet1!$B$14="",255,RIGHT(LEFT(Sheet1!$B$14,4),2)))</f>
        <v>17</v>
      </c>
      <c r="C39" s="4" t="str">
        <f>DEC2HEX(IF(Sheet1!$B$14="",255,RIGHT(Sheet1!$B$14,2)))</f>
        <v>28</v>
      </c>
      <c r="D39" s="4" t="str">
        <f t="shared" si="0"/>
        <v>FF</v>
      </c>
      <c r="E39" s="4" t="str">
        <f>DEC2HEX(IF(Sheet1!$C$14="",255,LEFT(Sheet1!$C$14,1)))</f>
        <v>0</v>
      </c>
      <c r="F39" s="4" t="str">
        <f>DEC2HEX(IF(Sheet1!$C$14="",255,RIGHT(LEFT(Sheet1!$C$14,4),2)))</f>
        <v>17</v>
      </c>
      <c r="G39" s="4" t="str">
        <f>DEC2HEX(IF(Sheet1!$C$14="",255,RIGHT(Sheet1!$C$14,2)))</f>
        <v>28</v>
      </c>
      <c r="H39" s="4" t="str">
        <f t="shared" si="0"/>
        <v>FF</v>
      </c>
      <c r="I39" s="4" t="str">
        <f>DEC2HEX(IF(Sheet1!$D$14="",255,LEFT(Sheet1!$D$14,1)))</f>
        <v>0</v>
      </c>
      <c r="J39" s="4" t="str">
        <f>DEC2HEX(IF(Sheet1!$D$14="",255,RIGHT(LEFT(Sheet1!$D$14,4),2)))</f>
        <v>17</v>
      </c>
      <c r="K39" s="4" t="str">
        <f>DEC2HEX(IF(Sheet1!$D$14="",255,RIGHT(Sheet1!$D$14,2)))</f>
        <v>28</v>
      </c>
      <c r="L39" s="4" t="str">
        <f t="shared" si="0"/>
        <v>FF</v>
      </c>
      <c r="M39" s="4" t="str">
        <f>DEC2HEX(IF(Sheet1!$E$14="",255,LEFT(Sheet1!$E$14,1)))</f>
        <v>FF</v>
      </c>
      <c r="N39" s="4" t="str">
        <f>DEC2HEX(IF(Sheet1!$E$14="",255,RIGHT(LEFT(Sheet1!$E$14,4),2)))</f>
        <v>FF</v>
      </c>
      <c r="O39" s="4" t="str">
        <f>DEC2HEX(IF(Sheet1!$E$14="",255,RIGHT(Sheet1!$E$14,2)))</f>
        <v>FF</v>
      </c>
      <c r="P39" s="4" t="str">
        <f t="shared" si="0"/>
        <v>FF</v>
      </c>
    </row>
    <row r="40" spans="1:16" x14ac:dyDescent="0.25">
      <c r="A40" s="4" t="str">
        <f>DEC2HEX(IF(Sheet1!$F$14="",255,LEFT(Sheet1!$F$14,1)))</f>
        <v>0</v>
      </c>
      <c r="B40" s="4" t="str">
        <f>DEC2HEX(IF(Sheet1!$F$14="",255,RIGHT(LEFT(Sheet1!$F$14,4),2)))</f>
        <v>2B</v>
      </c>
      <c r="C40" s="4" t="str">
        <f>DEC2HEX(IF(Sheet1!$F$14="",255,RIGHT(Sheet1!$F$14,2)))</f>
        <v>1E</v>
      </c>
      <c r="D40" s="4" t="str">
        <f t="shared" ref="D40:P40" si="12">DEC2HEX(255)</f>
        <v>FF</v>
      </c>
      <c r="E40" s="4" t="str">
        <f>DEC2HEX(IF(Sheet1!$G$14="",255,LEFT(Sheet1!$G$14,1)))</f>
        <v>0</v>
      </c>
      <c r="F40" s="4" t="str">
        <f>DEC2HEX(IF(Sheet1!$G$14="",255,RIGHT(LEFT(Sheet1!$G$14,4),2)))</f>
        <v>2B</v>
      </c>
      <c r="G40" s="4" t="str">
        <f>DEC2HEX(IF(Sheet1!$G$14="",255,RIGHT(Sheet1!$G$14,2)))</f>
        <v>1E</v>
      </c>
      <c r="H40" s="4" t="str">
        <f t="shared" si="12"/>
        <v>FF</v>
      </c>
      <c r="I40" s="4" t="str">
        <f>DEC2HEX(IF(Sheet1!$H$14="",255,LEFT(Sheet1!$H$14,1)))</f>
        <v>0</v>
      </c>
      <c r="J40" s="4" t="str">
        <f>DEC2HEX(IF(Sheet1!$H$14="",255,RIGHT(LEFT(Sheet1!$H$14,4),2)))</f>
        <v>2B</v>
      </c>
      <c r="K40" s="4" t="str">
        <f>DEC2HEX(IF(Sheet1!$H$14="",255,RIGHT(Sheet1!$H$14,2)))</f>
        <v>1E</v>
      </c>
      <c r="L40" s="4" t="str">
        <f t="shared" si="12"/>
        <v>FF</v>
      </c>
      <c r="M40" s="4" t="str">
        <f>DEC2HEX(IF(Sheet1!$I$14="",255,LEFT(Sheet1!$I$14,1)))</f>
        <v>FF</v>
      </c>
      <c r="N40" s="4" t="str">
        <f>DEC2HEX(IF(Sheet1!$I$14="",255,RIGHT(LEFT(Sheet1!$I$14,4),2)))</f>
        <v>FF</v>
      </c>
      <c r="O40" s="4" t="str">
        <f>DEC2HEX(IF(Sheet1!$I$14="",255,RIGHT(Sheet1!$I$14,2)))</f>
        <v>FF</v>
      </c>
      <c r="P40" s="4" t="str">
        <f t="shared" si="12"/>
        <v>FF</v>
      </c>
    </row>
    <row r="41" spans="1:16" x14ac:dyDescent="0.25">
      <c r="A41" s="4" t="str">
        <f>DEC2HEX(IF(Sheet1!$B$6="",255,LEFT(Sheet1!$B$6,1)))</f>
        <v>0</v>
      </c>
      <c r="B41" s="4" t="str">
        <f>DEC2HEX(IF(Sheet1!$B$6="",255,RIGHT(LEFT(Sheet1!$B$6,4),2)))</f>
        <v>B</v>
      </c>
      <c r="C41" s="4" t="str">
        <f>DEC2HEX(IF(Sheet1!$B$6="",255,RIGHT(Sheet1!$B$6,2)))</f>
        <v>F</v>
      </c>
      <c r="D41" s="4" t="str">
        <f t="shared" si="0"/>
        <v>FF</v>
      </c>
      <c r="E41" s="4" t="str">
        <f>DEC2HEX(IF(Sheet1!$C$6="",255,LEFT(Sheet1!$C$6,1)))</f>
        <v>0</v>
      </c>
      <c r="F41" s="4" t="str">
        <f>DEC2HEX(IF(Sheet1!$C$6="",255,RIGHT(LEFT(Sheet1!$C$6,4),2)))</f>
        <v>B</v>
      </c>
      <c r="G41" s="4" t="str">
        <f>DEC2HEX(IF(Sheet1!$C$6="",255,RIGHT(Sheet1!$C$6,2)))</f>
        <v>F</v>
      </c>
      <c r="H41" s="4" t="str">
        <f t="shared" si="0"/>
        <v>FF</v>
      </c>
      <c r="I41" s="4" t="str">
        <f>DEC2HEX(IF(Sheet1!$D$6="",255,LEFT(Sheet1!$D$6,1)))</f>
        <v>0</v>
      </c>
      <c r="J41" s="4" t="str">
        <f>DEC2HEX(IF(Sheet1!$D$6="",255,RIGHT(LEFT(Sheet1!$D$6,4),2)))</f>
        <v>A</v>
      </c>
      <c r="K41" s="4" t="str">
        <f>DEC2HEX(IF(Sheet1!$D$6="",255,RIGHT(Sheet1!$D$6,2)))</f>
        <v>32</v>
      </c>
      <c r="L41" s="4" t="str">
        <f t="shared" si="0"/>
        <v>FF</v>
      </c>
      <c r="M41" s="4" t="str">
        <f>DEC2HEX(IF(Sheet1!$E$6="",255,LEFT(Sheet1!$E$6,1)))</f>
        <v>FF</v>
      </c>
      <c r="N41" s="4" t="str">
        <f>DEC2HEX(IF(Sheet1!$E$6="",255,RIGHT(LEFT(Sheet1!$E$6,4),2)))</f>
        <v>FF</v>
      </c>
      <c r="O41" s="4" t="str">
        <f>DEC2HEX(IF(Sheet1!$E$6="",255,RIGHT(Sheet1!$E$6,2)))</f>
        <v>FF</v>
      </c>
      <c r="P41" s="4" t="str">
        <f t="shared" si="0"/>
        <v>FF</v>
      </c>
    </row>
    <row r="42" spans="1:16" x14ac:dyDescent="0.25">
      <c r="A42" s="4" t="str">
        <f>DEC2HEX(IF(Sheet1!$F$6="",255,LEFT(Sheet1!$F$6,1)))</f>
        <v>FF</v>
      </c>
      <c r="B42" s="4" t="str">
        <f>DEC2HEX(IF(Sheet1!$F$6="",255,RIGHT(LEFT(Sheet1!$F$6,4),2)))</f>
        <v>FF</v>
      </c>
      <c r="C42" s="4" t="str">
        <f>DEC2HEX(IF(Sheet1!$F$6="",255,RIGHT(Sheet1!$F$6,2)))</f>
        <v>FF</v>
      </c>
      <c r="D42" s="4" t="str">
        <f t="shared" ref="D42:P42" si="13">DEC2HEX(255)</f>
        <v>FF</v>
      </c>
      <c r="E42" s="4" t="str">
        <f>DEC2HEX(IF(Sheet1!$G$6="",255,LEFT(Sheet1!$G$6,1)))</f>
        <v>FF</v>
      </c>
      <c r="F42" s="4" t="str">
        <f>DEC2HEX(IF(Sheet1!$G$6="",255,RIGHT(LEFT(Sheet1!$G$6,4),2)))</f>
        <v>FF</v>
      </c>
      <c r="G42" s="4" t="str">
        <f>DEC2HEX(IF(Sheet1!$G$6="",255,RIGHT(Sheet1!$G$6,2)))</f>
        <v>FF</v>
      </c>
      <c r="H42" s="4" t="str">
        <f t="shared" si="13"/>
        <v>FF</v>
      </c>
      <c r="I42" s="4" t="str">
        <f>DEC2HEX(IF(Sheet1!$H$6="",255,LEFT(Sheet1!$H$6,1)))</f>
        <v>FF</v>
      </c>
      <c r="J42" s="4" t="str">
        <f>DEC2HEX(IF(Sheet1!$H$6="",255,RIGHT(LEFT(Sheet1!$H$6,4),2)))</f>
        <v>FF</v>
      </c>
      <c r="K42" s="4" t="str">
        <f>DEC2HEX(IF(Sheet1!$H$6="",255,RIGHT(Sheet1!$H$6,2)))</f>
        <v>FF</v>
      </c>
      <c r="L42" s="4" t="str">
        <f t="shared" si="13"/>
        <v>FF</v>
      </c>
      <c r="M42" s="4" t="str">
        <f>DEC2HEX(IF(Sheet1!$I$6="",255,LEFT(Sheet1!$I$6,1)))</f>
        <v>FF</v>
      </c>
      <c r="N42" s="4" t="str">
        <f>DEC2HEX(IF(Sheet1!$I$6="",255,RIGHT(LEFT(Sheet1!$I$6,4),2)))</f>
        <v>FF</v>
      </c>
      <c r="O42" s="4" t="str">
        <f>DEC2HEX(IF(Sheet1!$I$6="",255,RIGHT(Sheet1!$I$6,2)))</f>
        <v>FF</v>
      </c>
      <c r="P42" s="4" t="str">
        <f t="shared" si="13"/>
        <v>FF</v>
      </c>
    </row>
    <row r="43" spans="1:16" x14ac:dyDescent="0.25">
      <c r="A43" s="4" t="str">
        <f>DEC2HEX(IF(Sheet1!$B$7="",255,LEFT(Sheet1!$B$7,1)))</f>
        <v>0</v>
      </c>
      <c r="B43" s="4" t="str">
        <f>DEC2HEX(IF(Sheet1!$B$7="",255,RIGHT(LEFT(Sheet1!$B$7,4),2)))</f>
        <v>1B</v>
      </c>
      <c r="C43" s="4" t="str">
        <f>DEC2HEX(IF(Sheet1!$B$7="",255,RIGHT(Sheet1!$B$7,2)))</f>
        <v>14</v>
      </c>
      <c r="D43" s="4" t="str">
        <f t="shared" si="0"/>
        <v>FF</v>
      </c>
      <c r="E43" s="4" t="str">
        <f>DEC2HEX(IF(Sheet1!$C$7="",255,LEFT(Sheet1!$C$7,1)))</f>
        <v>0</v>
      </c>
      <c r="F43" s="4" t="str">
        <f>DEC2HEX(IF(Sheet1!$C$7="",255,RIGHT(LEFT(Sheet1!$C$7,4),2)))</f>
        <v>1B</v>
      </c>
      <c r="G43" s="4" t="str">
        <f>DEC2HEX(IF(Sheet1!$C$7="",255,RIGHT(Sheet1!$C$7,2)))</f>
        <v>14</v>
      </c>
      <c r="H43" s="4" t="str">
        <f t="shared" si="0"/>
        <v>FF</v>
      </c>
      <c r="I43" s="4" t="str">
        <f>DEC2HEX(IF(Sheet1!$D$7="",255,LEFT(Sheet1!$D$7,1)))</f>
        <v>0</v>
      </c>
      <c r="J43" s="4" t="str">
        <f>DEC2HEX(IF(Sheet1!$D$7="",255,RIGHT(LEFT(Sheet1!$D$7,4),2)))</f>
        <v>19</v>
      </c>
      <c r="K43" s="4" t="str">
        <f>DEC2HEX(IF(Sheet1!$D$7="",255,RIGHT(Sheet1!$D$7,2)))</f>
        <v>32</v>
      </c>
      <c r="L43" s="4" t="str">
        <f t="shared" si="0"/>
        <v>FF</v>
      </c>
      <c r="M43" s="4" t="str">
        <f>DEC2HEX(IF(Sheet1!$E$7="",255,LEFT(Sheet1!$E$7,1)))</f>
        <v>0</v>
      </c>
      <c r="N43" s="4" t="str">
        <f>DEC2HEX(IF(Sheet1!$E$7="",255,RIGHT(LEFT(Sheet1!$E$7,4),2)))</f>
        <v>1B</v>
      </c>
      <c r="O43" s="4" t="str">
        <f>DEC2HEX(IF(Sheet1!$E$7="",255,RIGHT(Sheet1!$E$7,2)))</f>
        <v>2D</v>
      </c>
      <c r="P43" s="4" t="str">
        <f t="shared" si="0"/>
        <v>FF</v>
      </c>
    </row>
    <row r="44" spans="1:16" x14ac:dyDescent="0.25">
      <c r="A44" s="4" t="str">
        <f>DEC2HEX(IF(Sheet1!$F$7="",255,LEFT(Sheet1!$F$7,1)))</f>
        <v>0</v>
      </c>
      <c r="B44" s="4" t="str">
        <f>DEC2HEX(IF(Sheet1!$F$7="",255,RIGHT(LEFT(Sheet1!$F$7,4),2)))</f>
        <v>1D</v>
      </c>
      <c r="C44" s="4" t="str">
        <f>DEC2HEX(IF(Sheet1!$F$7="",255,RIGHT(Sheet1!$F$7,2)))</f>
        <v>14</v>
      </c>
      <c r="D44" s="4" t="str">
        <f t="shared" ref="D44:P44" si="14">DEC2HEX(255)</f>
        <v>FF</v>
      </c>
      <c r="E44" s="4" t="str">
        <f>DEC2HEX(IF(Sheet1!$G$7="",255,LEFT(Sheet1!$G$7,1)))</f>
        <v>0</v>
      </c>
      <c r="F44" s="4" t="str">
        <f>DEC2HEX(IF(Sheet1!$G$7="",255,RIGHT(LEFT(Sheet1!$G$7,4),2)))</f>
        <v>1A</v>
      </c>
      <c r="G44" s="4" t="str">
        <f>DEC2HEX(IF(Sheet1!$G$7="",255,RIGHT(Sheet1!$G$7,2)))</f>
        <v>A</v>
      </c>
      <c r="H44" s="4" t="str">
        <f t="shared" si="14"/>
        <v>FF</v>
      </c>
      <c r="I44" s="4" t="str">
        <f>DEC2HEX(IF(Sheet1!$H$7="",255,LEFT(Sheet1!$H$7,1)))</f>
        <v>0</v>
      </c>
      <c r="J44" s="4" t="str">
        <f>DEC2HEX(IF(Sheet1!$H$7="",255,RIGHT(LEFT(Sheet1!$H$7,4),2)))</f>
        <v>19</v>
      </c>
      <c r="K44" s="4" t="str">
        <f>DEC2HEX(IF(Sheet1!$H$7="",255,RIGHT(Sheet1!$H$7,2)))</f>
        <v>0</v>
      </c>
      <c r="L44" s="4" t="str">
        <f t="shared" si="14"/>
        <v>FF</v>
      </c>
      <c r="M44" s="4" t="str">
        <f>DEC2HEX(IF(Sheet1!$I$7="",255,LEFT(Sheet1!$I$7,1)))</f>
        <v>0</v>
      </c>
      <c r="N44" s="4" t="str">
        <f>DEC2HEX(IF(Sheet1!$I$7="",255,RIGHT(LEFT(Sheet1!$I$7,4),2)))</f>
        <v>1A</v>
      </c>
      <c r="O44" s="4" t="str">
        <f>DEC2HEX(IF(Sheet1!$I$7="",255,RIGHT(Sheet1!$I$7,2)))</f>
        <v>2D</v>
      </c>
      <c r="P44" s="4" t="str">
        <f t="shared" si="14"/>
        <v>FF</v>
      </c>
    </row>
    <row r="45" spans="1:16" x14ac:dyDescent="0.25">
      <c r="A45" s="4" t="str">
        <f>DEC2HEX(255)</f>
        <v>FF</v>
      </c>
      <c r="B45" s="4" t="str">
        <f t="shared" si="0"/>
        <v>FF</v>
      </c>
      <c r="C45" s="4" t="str">
        <f t="shared" si="0"/>
        <v>FF</v>
      </c>
      <c r="D45" s="4" t="str">
        <f t="shared" si="0"/>
        <v>FF</v>
      </c>
      <c r="E45" s="4" t="str">
        <f t="shared" si="0"/>
        <v>FF</v>
      </c>
      <c r="F45" s="4" t="str">
        <f t="shared" si="0"/>
        <v>FF</v>
      </c>
      <c r="G45" s="4" t="str">
        <f t="shared" si="0"/>
        <v>FF</v>
      </c>
      <c r="H45" s="4" t="str">
        <f t="shared" si="0"/>
        <v>FF</v>
      </c>
      <c r="I45" s="4" t="str">
        <f t="shared" si="0"/>
        <v>FF</v>
      </c>
      <c r="J45" s="4" t="str">
        <f t="shared" si="0"/>
        <v>FF</v>
      </c>
      <c r="K45" s="4" t="str">
        <f t="shared" si="0"/>
        <v>FF</v>
      </c>
      <c r="L45" s="4" t="str">
        <f t="shared" si="0"/>
        <v>FF</v>
      </c>
      <c r="M45" s="4" t="str">
        <f t="shared" si="0"/>
        <v>FF</v>
      </c>
      <c r="N45" s="4" t="str">
        <f t="shared" si="0"/>
        <v>FF</v>
      </c>
      <c r="O45" s="4" t="str">
        <f t="shared" si="0"/>
        <v>FF</v>
      </c>
      <c r="P45" s="4" t="str">
        <f t="shared" si="0"/>
        <v>FF</v>
      </c>
    </row>
    <row r="46" spans="1:16" x14ac:dyDescent="0.25">
      <c r="A46" s="4" t="str">
        <f>DEC2HEX(255)</f>
        <v>FF</v>
      </c>
      <c r="B46" s="4" t="str">
        <f t="shared" ref="B46:P46" si="15">DEC2HEX(255)</f>
        <v>FF</v>
      </c>
      <c r="C46" s="4" t="str">
        <f t="shared" si="15"/>
        <v>FF</v>
      </c>
      <c r="D46" s="4" t="str">
        <f t="shared" si="15"/>
        <v>FF</v>
      </c>
      <c r="E46" s="4" t="str">
        <f t="shared" si="15"/>
        <v>FF</v>
      </c>
      <c r="F46" s="4" t="str">
        <f t="shared" si="15"/>
        <v>FF</v>
      </c>
      <c r="G46" s="4" t="str">
        <f t="shared" si="15"/>
        <v>FF</v>
      </c>
      <c r="H46" s="4" t="str">
        <f t="shared" si="15"/>
        <v>FF</v>
      </c>
      <c r="I46" s="4" t="str">
        <f t="shared" si="15"/>
        <v>FF</v>
      </c>
      <c r="J46" s="4" t="str">
        <f t="shared" si="15"/>
        <v>FF</v>
      </c>
      <c r="K46" s="4" t="str">
        <f t="shared" si="15"/>
        <v>FF</v>
      </c>
      <c r="L46" s="4" t="str">
        <f t="shared" si="15"/>
        <v>FF</v>
      </c>
      <c r="M46" s="4" t="str">
        <f t="shared" si="15"/>
        <v>FF</v>
      </c>
      <c r="N46" s="4" t="str">
        <f t="shared" si="15"/>
        <v>FF</v>
      </c>
      <c r="O46" s="4" t="str">
        <f t="shared" si="15"/>
        <v>FF</v>
      </c>
      <c r="P46" s="4" t="str">
        <f t="shared" si="15"/>
        <v>FF</v>
      </c>
    </row>
    <row r="47" spans="1:16" x14ac:dyDescent="0.25">
      <c r="A47" s="4" t="str">
        <f>DEC2HEX(255)</f>
        <v>FF</v>
      </c>
      <c r="B47" s="4" t="str">
        <f t="shared" si="0"/>
        <v>FF</v>
      </c>
      <c r="C47" s="4" t="str">
        <f t="shared" si="0"/>
        <v>FF</v>
      </c>
      <c r="D47" s="4" t="str">
        <f t="shared" si="0"/>
        <v>FF</v>
      </c>
      <c r="E47" s="4" t="str">
        <f t="shared" si="0"/>
        <v>FF</v>
      </c>
      <c r="F47" s="4" t="str">
        <f t="shared" si="0"/>
        <v>FF</v>
      </c>
      <c r="G47" s="4" t="str">
        <f t="shared" si="0"/>
        <v>FF</v>
      </c>
      <c r="H47" s="4" t="str">
        <f t="shared" si="0"/>
        <v>FF</v>
      </c>
      <c r="I47" s="4" t="str">
        <f t="shared" si="0"/>
        <v>FF</v>
      </c>
      <c r="J47" s="4" t="str">
        <f t="shared" si="0"/>
        <v>FF</v>
      </c>
      <c r="K47" s="4" t="str">
        <f t="shared" si="0"/>
        <v>FF</v>
      </c>
      <c r="L47" s="4" t="str">
        <f t="shared" si="0"/>
        <v>FF</v>
      </c>
      <c r="M47" s="4" t="str">
        <f t="shared" si="0"/>
        <v>FF</v>
      </c>
      <c r="N47" s="4" t="str">
        <f t="shared" si="0"/>
        <v>FF</v>
      </c>
      <c r="O47" s="4" t="str">
        <f t="shared" si="0"/>
        <v>FF</v>
      </c>
      <c r="P47" s="4" t="str">
        <f t="shared" si="0"/>
        <v>FF</v>
      </c>
    </row>
    <row r="48" spans="1:16" x14ac:dyDescent="0.25">
      <c r="A48" s="4" t="str">
        <f>DEC2HEX(255)</f>
        <v>FF</v>
      </c>
      <c r="B48" s="4" t="str">
        <f t="shared" ref="B48:P48" si="16">DEC2HEX(255)</f>
        <v>FF</v>
      </c>
      <c r="C48" s="4" t="str">
        <f t="shared" si="16"/>
        <v>FF</v>
      </c>
      <c r="D48" s="4" t="str">
        <f t="shared" si="16"/>
        <v>FF</v>
      </c>
      <c r="E48" s="4" t="str">
        <f t="shared" si="16"/>
        <v>FF</v>
      </c>
      <c r="F48" s="4" t="str">
        <f t="shared" si="16"/>
        <v>FF</v>
      </c>
      <c r="G48" s="4" t="str">
        <f t="shared" si="16"/>
        <v>FF</v>
      </c>
      <c r="H48" s="4" t="str">
        <f t="shared" si="16"/>
        <v>FF</v>
      </c>
      <c r="I48" s="4" t="str">
        <f t="shared" si="16"/>
        <v>FF</v>
      </c>
      <c r="J48" s="4" t="str">
        <f t="shared" si="16"/>
        <v>FF</v>
      </c>
      <c r="K48" s="4" t="str">
        <f t="shared" si="16"/>
        <v>FF</v>
      </c>
      <c r="L48" s="4" t="str">
        <f t="shared" si="16"/>
        <v>FF</v>
      </c>
      <c r="M48" s="4" t="str">
        <f t="shared" si="16"/>
        <v>FF</v>
      </c>
      <c r="N48" s="4" t="str">
        <f t="shared" si="16"/>
        <v>FF</v>
      </c>
      <c r="O48" s="4" t="str">
        <f t="shared" si="16"/>
        <v>FF</v>
      </c>
      <c r="P48" s="4" t="str">
        <f t="shared" si="16"/>
        <v>FF</v>
      </c>
    </row>
    <row r="49" spans="1:16" x14ac:dyDescent="0.25">
      <c r="A49" s="4" t="str">
        <f>DEC2HEX(IF(Sheet1!$B$52="",255,LEFT(Sheet1!$B$52,1)))</f>
        <v>FF</v>
      </c>
      <c r="B49" s="4" t="str">
        <f>DEC2HEX(IF(Sheet1!$B$52="",255,RIGHT(LEFT(Sheet1!$B$52,4),2)))</f>
        <v>FF</v>
      </c>
      <c r="C49" s="4" t="str">
        <f>DEC2HEX(IF(Sheet1!$B$52="",255,RIGHT(Sheet1!$B$52,2)))</f>
        <v>FF</v>
      </c>
      <c r="D49" s="4" t="str">
        <f t="shared" si="0"/>
        <v>FF</v>
      </c>
      <c r="E49" s="4" t="str">
        <f>DEC2HEX(IF(Sheet1!$C$52="",255,LEFT(Sheet1!$C$52,1)))</f>
        <v>1</v>
      </c>
      <c r="F49" s="4" t="str">
        <f>DEC2HEX(IF(Sheet1!$C$52="",255,RIGHT(LEFT(Sheet1!$C$52,4),2)))</f>
        <v>F</v>
      </c>
      <c r="G49" s="4" t="str">
        <f>DEC2HEX(IF(Sheet1!$C$52="",255,RIGHT(Sheet1!$C$52,2)))</f>
        <v>0</v>
      </c>
      <c r="H49" s="4" t="str">
        <f t="shared" si="0"/>
        <v>FF</v>
      </c>
      <c r="I49" s="4" t="str">
        <f>DEC2HEX(IF(Sheet1!$D$52="",255,LEFT(Sheet1!$D$52,1)))</f>
        <v>1</v>
      </c>
      <c r="J49" s="4" t="str">
        <f>DEC2HEX(IF(Sheet1!$D$52="",255,RIGHT(LEFT(Sheet1!$D$52,4),2)))</f>
        <v>F</v>
      </c>
      <c r="K49" s="4" t="str">
        <f>DEC2HEX(IF(Sheet1!$D$52="",255,RIGHT(Sheet1!$D$52,2)))</f>
        <v>0</v>
      </c>
      <c r="L49" s="4" t="str">
        <f t="shared" si="0"/>
        <v>FF</v>
      </c>
      <c r="M49" s="4" t="str">
        <f>DEC2HEX(IF(Sheet1!$E$52="",255,LEFT(Sheet1!$E$52,1)))</f>
        <v>1</v>
      </c>
      <c r="N49" s="4" t="str">
        <f>DEC2HEX(IF(Sheet1!$E$52="",255,RIGHT(LEFT(Sheet1!$E$52,4),2)))</f>
        <v>F</v>
      </c>
      <c r="O49" s="4" t="str">
        <f>DEC2HEX(IF(Sheet1!$E$52="",255,RIGHT(Sheet1!$E$52,2)))</f>
        <v>0</v>
      </c>
      <c r="P49" s="4" t="str">
        <f t="shared" si="0"/>
        <v>FF</v>
      </c>
    </row>
    <row r="50" spans="1:16" x14ac:dyDescent="0.25">
      <c r="A50" s="4" t="str">
        <f>DEC2HEX(IF(Sheet1!$F$52="",255,LEFT(Sheet1!$F$52,1)))</f>
        <v>FF</v>
      </c>
      <c r="B50" s="4" t="str">
        <f>DEC2HEX(IF(Sheet1!$F$52="",255,RIGHT(LEFT(Sheet1!$F$52,4),2)))</f>
        <v>FF</v>
      </c>
      <c r="C50" s="4" t="str">
        <f>DEC2HEX(IF(Sheet1!$F$52="",255,RIGHT(Sheet1!$F$52,2)))</f>
        <v>FF</v>
      </c>
      <c r="D50" s="4" t="str">
        <f t="shared" ref="D50:P50" si="17">DEC2HEX(255)</f>
        <v>FF</v>
      </c>
      <c r="E50" s="4" t="str">
        <f>DEC2HEX(IF(Sheet1!$G$52="",255,LEFT(Sheet1!$G$52,1)))</f>
        <v>FF</v>
      </c>
      <c r="F50" s="4" t="str">
        <f>DEC2HEX(IF(Sheet1!$G$52="",255,RIGHT(LEFT(Sheet1!$G$52,4),2)))</f>
        <v>FF</v>
      </c>
      <c r="G50" s="4" t="str">
        <f>DEC2HEX(IF(Sheet1!$G$52="",255,RIGHT(Sheet1!$G$52,2)))</f>
        <v>FF</v>
      </c>
      <c r="H50" s="4" t="str">
        <f t="shared" si="17"/>
        <v>FF</v>
      </c>
      <c r="I50" s="4" t="str">
        <f>DEC2HEX(IF(Sheet1!$H$52="",255,LEFT(Sheet1!$H$52,1)))</f>
        <v>FF</v>
      </c>
      <c r="J50" s="4" t="str">
        <f>DEC2HEX(IF(Sheet1!$H$52="",255,RIGHT(LEFT(Sheet1!$H$52,4),2)))</f>
        <v>FF</v>
      </c>
      <c r="K50" s="4" t="str">
        <f>DEC2HEX(IF(Sheet1!$H$52="",255,RIGHT(Sheet1!$H$52,2)))</f>
        <v>FF</v>
      </c>
      <c r="L50" s="4" t="str">
        <f t="shared" si="17"/>
        <v>FF</v>
      </c>
      <c r="M50" s="4" t="str">
        <f>DEC2HEX(IF(Sheet1!$I$52="",255,LEFT(Sheet1!$I$52,1)))</f>
        <v>FF</v>
      </c>
      <c r="N50" s="4" t="str">
        <f>DEC2HEX(IF(Sheet1!$I$52="",255,RIGHT(LEFT(Sheet1!$I$52,4),2)))</f>
        <v>FF</v>
      </c>
      <c r="O50" s="4" t="str">
        <f>DEC2HEX(IF(Sheet1!$I$52="",255,RIGHT(Sheet1!$I$52,2)))</f>
        <v>FF</v>
      </c>
      <c r="P50" s="4" t="str">
        <f t="shared" si="17"/>
        <v>FF</v>
      </c>
    </row>
    <row r="51" spans="1:16" x14ac:dyDescent="0.25">
      <c r="A51" s="4" t="str">
        <f>DEC2HEX(255)</f>
        <v>FF</v>
      </c>
      <c r="B51" s="4" t="str">
        <f t="shared" si="0"/>
        <v>FF</v>
      </c>
      <c r="C51" s="4" t="str">
        <f t="shared" si="0"/>
        <v>FF</v>
      </c>
      <c r="D51" s="4" t="str">
        <f t="shared" si="0"/>
        <v>FF</v>
      </c>
      <c r="E51" s="4" t="str">
        <f t="shared" si="0"/>
        <v>FF</v>
      </c>
      <c r="F51" s="4" t="str">
        <f t="shared" si="0"/>
        <v>FF</v>
      </c>
      <c r="G51" s="4" t="str">
        <f t="shared" si="0"/>
        <v>FF</v>
      </c>
      <c r="H51" s="4" t="str">
        <f t="shared" si="0"/>
        <v>FF</v>
      </c>
      <c r="I51" s="4" t="str">
        <f t="shared" si="0"/>
        <v>FF</v>
      </c>
      <c r="J51" s="4" t="str">
        <f t="shared" si="0"/>
        <v>FF</v>
      </c>
      <c r="K51" s="4" t="str">
        <f t="shared" si="0"/>
        <v>FF</v>
      </c>
      <c r="L51" s="4" t="str">
        <f t="shared" si="0"/>
        <v>FF</v>
      </c>
      <c r="M51" s="4" t="str">
        <f t="shared" si="0"/>
        <v>FF</v>
      </c>
      <c r="N51" s="4" t="str">
        <f t="shared" si="0"/>
        <v>FF</v>
      </c>
      <c r="O51" s="4" t="str">
        <f t="shared" si="0"/>
        <v>FF</v>
      </c>
      <c r="P51" s="4" t="str">
        <f t="shared" si="0"/>
        <v>FF</v>
      </c>
    </row>
    <row r="52" spans="1:16" x14ac:dyDescent="0.25">
      <c r="A52" s="4" t="str">
        <f>DEC2HEX(255)</f>
        <v>FF</v>
      </c>
      <c r="B52" s="4" t="str">
        <f t="shared" ref="B52:P52" si="18">DEC2HEX(255)</f>
        <v>FF</v>
      </c>
      <c r="C52" s="4" t="str">
        <f t="shared" si="18"/>
        <v>FF</v>
      </c>
      <c r="D52" s="4" t="str">
        <f t="shared" si="18"/>
        <v>FF</v>
      </c>
      <c r="E52" s="4" t="str">
        <f t="shared" si="18"/>
        <v>FF</v>
      </c>
      <c r="F52" s="4" t="str">
        <f t="shared" si="18"/>
        <v>FF</v>
      </c>
      <c r="G52" s="4" t="str">
        <f t="shared" si="18"/>
        <v>FF</v>
      </c>
      <c r="H52" s="4" t="str">
        <f t="shared" si="18"/>
        <v>FF</v>
      </c>
      <c r="I52" s="4" t="str">
        <f t="shared" si="18"/>
        <v>FF</v>
      </c>
      <c r="J52" s="4" t="str">
        <f t="shared" si="18"/>
        <v>FF</v>
      </c>
      <c r="K52" s="4" t="str">
        <f t="shared" si="18"/>
        <v>FF</v>
      </c>
      <c r="L52" s="4" t="str">
        <f t="shared" si="18"/>
        <v>FF</v>
      </c>
      <c r="M52" s="4" t="str">
        <f t="shared" si="18"/>
        <v>FF</v>
      </c>
      <c r="N52" s="4" t="str">
        <f t="shared" si="18"/>
        <v>FF</v>
      </c>
      <c r="O52" s="4" t="str">
        <f t="shared" si="18"/>
        <v>FF</v>
      </c>
      <c r="P52" s="4" t="str">
        <f t="shared" si="18"/>
        <v>FF</v>
      </c>
    </row>
    <row r="53" spans="1:16" x14ac:dyDescent="0.25">
      <c r="A53" s="4" t="str">
        <f>DEC2HEX(IF(Sheet1!$B$51="",255,LEFT(Sheet1!$B$51,1)))</f>
        <v>0</v>
      </c>
      <c r="B53" s="4" t="str">
        <f>DEC2HEX(IF(Sheet1!$B$51="",255,RIGHT(LEFT(Sheet1!$B$51,4),2)))</f>
        <v>36</v>
      </c>
      <c r="C53" s="4" t="str">
        <f>DEC2HEX(IF(Sheet1!$B$51="",255,RIGHT(Sheet1!$B$51,2)))</f>
        <v>1E</v>
      </c>
      <c r="D53" s="4" t="str">
        <f t="shared" ref="D53:P60" si="19">DEC2HEX(255)</f>
        <v>FF</v>
      </c>
      <c r="E53" s="4" t="str">
        <f>DEC2HEX(IF(Sheet1!$C$51="",255,LEFT(Sheet1!$C$51,1)))</f>
        <v>0</v>
      </c>
      <c r="F53" s="4" t="str">
        <f>DEC2HEX(IF(Sheet1!$C$51="",255,RIGHT(LEFT(Sheet1!$C$51,4),2)))</f>
        <v>36</v>
      </c>
      <c r="G53" s="4" t="str">
        <f>DEC2HEX(IF(Sheet1!$C$51="",255,RIGHT(Sheet1!$C$51,2)))</f>
        <v>1E</v>
      </c>
      <c r="H53" s="4" t="str">
        <f t="shared" si="19"/>
        <v>FF</v>
      </c>
      <c r="I53" s="4" t="str">
        <f>DEC2HEX(IF(Sheet1!$D$51="",255,LEFT(Sheet1!$D$51,1)))</f>
        <v>0</v>
      </c>
      <c r="J53" s="4" t="str">
        <f>DEC2HEX(IF(Sheet1!$D$51="",255,RIGHT(LEFT(Sheet1!$D$51,4),2)))</f>
        <v>35</v>
      </c>
      <c r="K53" s="4" t="str">
        <f>DEC2HEX(IF(Sheet1!$D$51="",255,RIGHT(Sheet1!$D$51,2)))</f>
        <v>14</v>
      </c>
      <c r="L53" s="4" t="str">
        <f t="shared" si="19"/>
        <v>FF</v>
      </c>
      <c r="M53" s="4" t="str">
        <f>DEC2HEX(IF(Sheet1!$E$51="",255,LEFT(Sheet1!$E$51,1)))</f>
        <v>FF</v>
      </c>
      <c r="N53" s="4" t="str">
        <f>DEC2HEX(IF(Sheet1!$E$51="",255,RIGHT(LEFT(Sheet1!$E$51,4),2)))</f>
        <v>FF</v>
      </c>
      <c r="O53" s="4" t="str">
        <f>DEC2HEX(IF(Sheet1!$E$51="",255,RIGHT(Sheet1!$E$51,2)))</f>
        <v>FF</v>
      </c>
      <c r="P53" s="4" t="str">
        <f t="shared" si="19"/>
        <v>FF</v>
      </c>
    </row>
    <row r="54" spans="1:16" x14ac:dyDescent="0.25">
      <c r="A54" s="4" t="str">
        <f>DEC2HEX(IF(Sheet1!$F$51="",255,LEFT(Sheet1!$F$51,1)))</f>
        <v>FF</v>
      </c>
      <c r="B54" s="4" t="str">
        <f>DEC2HEX(IF(Sheet1!$F$51="",255,RIGHT(LEFT(Sheet1!$F$51,4),2)))</f>
        <v>FF</v>
      </c>
      <c r="C54" s="4" t="str">
        <f>DEC2HEX(IF(Sheet1!$F$51="",255,RIGHT(Sheet1!$F$51,2)))</f>
        <v>FF</v>
      </c>
      <c r="D54" s="4" t="str">
        <f t="shared" si="19"/>
        <v>FF</v>
      </c>
      <c r="E54" s="4" t="str">
        <f>DEC2HEX(IF(Sheet1!$G$51="",255,LEFT(Sheet1!$G$51,1)))</f>
        <v>FF</v>
      </c>
      <c r="F54" s="4" t="str">
        <f>DEC2HEX(IF(Sheet1!$G$51="",255,RIGHT(LEFT(Sheet1!$G$51,4),2)))</f>
        <v>FF</v>
      </c>
      <c r="G54" s="4" t="str">
        <f>DEC2HEX(IF(Sheet1!$G$51="",255,RIGHT(Sheet1!$G$51,2)))</f>
        <v>FF</v>
      </c>
      <c r="H54" s="4" t="str">
        <f t="shared" si="19"/>
        <v>FF</v>
      </c>
      <c r="I54" s="4" t="str">
        <f>DEC2HEX(IF(Sheet1!$H$51="",255,LEFT(Sheet1!$H$51,1)))</f>
        <v>FF</v>
      </c>
      <c r="J54" s="4" t="str">
        <f>DEC2HEX(IF(Sheet1!$H$51="",255,RIGHT(LEFT(Sheet1!$H$51,4),2)))</f>
        <v>FF</v>
      </c>
      <c r="K54" s="4" t="str">
        <f>DEC2HEX(IF(Sheet1!$H$51="",255,RIGHT(Sheet1!$H$51,2)))</f>
        <v>FF</v>
      </c>
      <c r="L54" s="4" t="str">
        <f t="shared" si="19"/>
        <v>FF</v>
      </c>
      <c r="M54" s="4" t="str">
        <f>DEC2HEX(IF(Sheet1!$I$51="",255,LEFT(Sheet1!$I$51,1)))</f>
        <v>FF</v>
      </c>
      <c r="N54" s="4" t="str">
        <f>DEC2HEX(IF(Sheet1!$I$51="",255,RIGHT(LEFT(Sheet1!$I$51,4),2)))</f>
        <v>FF</v>
      </c>
      <c r="O54" s="4" t="str">
        <f>DEC2HEX(IF(Sheet1!$I$51="",255,RIGHT(Sheet1!$I$51,2)))</f>
        <v>FF</v>
      </c>
      <c r="P54" s="4" t="str">
        <f t="shared" si="19"/>
        <v>FF</v>
      </c>
    </row>
    <row r="55" spans="1:16" x14ac:dyDescent="0.25">
      <c r="A55" s="4" t="str">
        <f>DEC2HEX(IF(Sheet1!$B$50="",255,LEFT(Sheet1!$B$50,1)))</f>
        <v>0</v>
      </c>
      <c r="B55" s="4" t="str">
        <f>DEC2HEX(IF(Sheet1!$B$50="",255,RIGHT(LEFT(Sheet1!$B$50,4),2)))</f>
        <v>2B</v>
      </c>
      <c r="C55" s="4" t="str">
        <f>DEC2HEX(IF(Sheet1!$B$50="",255,RIGHT(Sheet1!$B$50,2)))</f>
        <v>1E</v>
      </c>
      <c r="D55" s="4" t="str">
        <f t="shared" si="19"/>
        <v>FF</v>
      </c>
      <c r="E55" s="4" t="str">
        <f>DEC2HEX(IF(Sheet1!$C$50="",255,LEFT(Sheet1!$C$50,1)))</f>
        <v>0</v>
      </c>
      <c r="F55" s="4" t="str">
        <f>DEC2HEX(IF(Sheet1!$C$50="",255,RIGHT(LEFT(Sheet1!$C$50,4),2)))</f>
        <v>2B</v>
      </c>
      <c r="G55" s="4" t="str">
        <f>DEC2HEX(IF(Sheet1!$C$50="",255,RIGHT(Sheet1!$C$50,2)))</f>
        <v>1E</v>
      </c>
      <c r="H55" s="4" t="str">
        <f t="shared" si="19"/>
        <v>FF</v>
      </c>
      <c r="I55" s="4" t="str">
        <f>DEC2HEX(IF(Sheet1!$D$50="",255,LEFT(Sheet1!$D$50,1)))</f>
        <v>0</v>
      </c>
      <c r="J55" s="4" t="str">
        <f>DEC2HEX(IF(Sheet1!$D$50="",255,RIGHT(LEFT(Sheet1!$D$50,4),2)))</f>
        <v>28</v>
      </c>
      <c r="K55" s="4" t="str">
        <f>DEC2HEX(IF(Sheet1!$D$50="",255,RIGHT(Sheet1!$D$50,2)))</f>
        <v>28</v>
      </c>
      <c r="L55" s="4" t="str">
        <f t="shared" si="19"/>
        <v>FF</v>
      </c>
      <c r="M55" s="4" t="str">
        <f>DEC2HEX(IF(Sheet1!$E$50="",255,LEFT(Sheet1!$E$50,1)))</f>
        <v>FF</v>
      </c>
      <c r="N55" s="4" t="str">
        <f>DEC2HEX(IF(Sheet1!$E$50="",255,RIGHT(LEFT(Sheet1!$E$50,4),2)))</f>
        <v>FF</v>
      </c>
      <c r="O55" s="4" t="str">
        <f>DEC2HEX(IF(Sheet1!$E$50="",255,RIGHT(Sheet1!$E$50,2)))</f>
        <v>FF</v>
      </c>
      <c r="P55" s="4" t="str">
        <f t="shared" si="19"/>
        <v>FF</v>
      </c>
    </row>
    <row r="56" spans="1:16" x14ac:dyDescent="0.25">
      <c r="A56" s="4" t="str">
        <f>DEC2HEX(IF(Sheet1!$F$50="",255,LEFT(Sheet1!$F$50,1)))</f>
        <v>FF</v>
      </c>
      <c r="B56" s="4" t="str">
        <f>DEC2HEX(IF(Sheet1!$F$50="",255,RIGHT(LEFT(Sheet1!$F$50,4),2)))</f>
        <v>FF</v>
      </c>
      <c r="C56" s="4" t="str">
        <f>DEC2HEX(IF(Sheet1!$F$50="",255,RIGHT(Sheet1!$F$50,2)))</f>
        <v>FF</v>
      </c>
      <c r="D56" s="4" t="str">
        <f t="shared" si="19"/>
        <v>FF</v>
      </c>
      <c r="E56" s="4" t="str">
        <f>DEC2HEX(IF(Sheet1!$G$50="",255,LEFT(Sheet1!$G$50,1)))</f>
        <v>FF</v>
      </c>
      <c r="F56" s="4" t="str">
        <f>DEC2HEX(IF(Sheet1!$G$50="",255,RIGHT(LEFT(Sheet1!$G$50,4),2)))</f>
        <v>FF</v>
      </c>
      <c r="G56" s="4" t="str">
        <f>DEC2HEX(IF(Sheet1!$G$50="",255,RIGHT(Sheet1!$G$50,2)))</f>
        <v>FF</v>
      </c>
      <c r="H56" s="4" t="str">
        <f t="shared" si="19"/>
        <v>FF</v>
      </c>
      <c r="I56" s="4" t="str">
        <f>DEC2HEX(IF(Sheet1!$H$50="",255,LEFT(Sheet1!$H$50,1)))</f>
        <v>FF</v>
      </c>
      <c r="J56" s="4" t="str">
        <f>DEC2HEX(IF(Sheet1!$H$50="",255,RIGHT(LEFT(Sheet1!$H$50,4),2)))</f>
        <v>FF</v>
      </c>
      <c r="K56" s="4" t="str">
        <f>DEC2HEX(IF(Sheet1!$H$50="",255,RIGHT(Sheet1!$H$50,2)))</f>
        <v>FF</v>
      </c>
      <c r="L56" s="4" t="str">
        <f t="shared" si="19"/>
        <v>FF</v>
      </c>
      <c r="M56" s="4" t="str">
        <f>DEC2HEX(IF(Sheet1!$I$50="",255,LEFT(Sheet1!$I$50,1)))</f>
        <v>FF</v>
      </c>
      <c r="N56" s="4" t="str">
        <f>DEC2HEX(IF(Sheet1!$I$50="",255,RIGHT(LEFT(Sheet1!$I$50,4),2)))</f>
        <v>FF</v>
      </c>
      <c r="O56" s="4" t="str">
        <f>DEC2HEX(IF(Sheet1!$I$50="",255,RIGHT(Sheet1!$I$50,2)))</f>
        <v>FF</v>
      </c>
      <c r="P56" s="4" t="str">
        <f t="shared" si="19"/>
        <v>FF</v>
      </c>
    </row>
    <row r="57" spans="1:16" x14ac:dyDescent="0.25">
      <c r="A57" s="4" t="str">
        <f>DEC2HEX(IF(Sheet1!$B$47="",255,LEFT(Sheet1!$B$47,1)))</f>
        <v>0</v>
      </c>
      <c r="B57" s="4" t="str">
        <f>DEC2HEX(IF(Sheet1!$B$47="",255,RIGHT(LEFT(Sheet1!$B$47,4),2)))</f>
        <v>14</v>
      </c>
      <c r="C57" s="4" t="str">
        <f>DEC2HEX(IF(Sheet1!$B$47="",255,RIGHT(Sheet1!$B$47,2)))</f>
        <v>0</v>
      </c>
      <c r="D57" s="4" t="str">
        <f t="shared" si="19"/>
        <v>FF</v>
      </c>
      <c r="E57" s="4" t="str">
        <f>DEC2HEX(IF(Sheet1!$C$47="",255,LEFT(Sheet1!$C$47,1)))</f>
        <v>0</v>
      </c>
      <c r="F57" s="4" t="str">
        <f>DEC2HEX(IF(Sheet1!$C$47="",255,RIGHT(LEFT(Sheet1!$C$47,4),2)))</f>
        <v>14</v>
      </c>
      <c r="G57" s="4" t="str">
        <f>DEC2HEX(IF(Sheet1!$C$47="",255,RIGHT(Sheet1!$C$47,2)))</f>
        <v>0</v>
      </c>
      <c r="H57" s="4" t="str">
        <f t="shared" si="19"/>
        <v>FF</v>
      </c>
      <c r="I57" s="4" t="str">
        <f>DEC2HEX(IF(Sheet1!$D$47="",255,LEFT(Sheet1!$D$47,1)))</f>
        <v>0</v>
      </c>
      <c r="J57" s="4" t="str">
        <f>DEC2HEX(IF(Sheet1!$D$47="",255,RIGHT(LEFT(Sheet1!$D$47,4),2)))</f>
        <v>13</v>
      </c>
      <c r="K57" s="4" t="str">
        <f>DEC2HEX(IF(Sheet1!$D$47="",255,RIGHT(Sheet1!$D$47,2)))</f>
        <v>28</v>
      </c>
      <c r="L57" s="4" t="str">
        <f t="shared" si="19"/>
        <v>FF</v>
      </c>
      <c r="M57" s="4" t="str">
        <f>DEC2HEX(IF(Sheet1!$E$47="",255,LEFT(Sheet1!$E$47,1)))</f>
        <v>0</v>
      </c>
      <c r="N57" s="4" t="str">
        <f>DEC2HEX(IF(Sheet1!$E$47="",255,RIGHT(LEFT(Sheet1!$E$47,4),2)))</f>
        <v>18</v>
      </c>
      <c r="O57" s="4" t="str">
        <f>DEC2HEX(IF(Sheet1!$E$47="",255,RIGHT(Sheet1!$E$47,2)))</f>
        <v>0</v>
      </c>
      <c r="P57" s="4" t="str">
        <f t="shared" si="19"/>
        <v>FF</v>
      </c>
    </row>
    <row r="58" spans="1:16" x14ac:dyDescent="0.25">
      <c r="A58" s="4" t="str">
        <f>DEC2HEX(IF(Sheet1!$F$47="",255,LEFT(Sheet1!$F$47,1)))</f>
        <v>FF</v>
      </c>
      <c r="B58" s="4" t="str">
        <f>DEC2HEX(IF(Sheet1!$F$47="",255,RIGHT(LEFT(Sheet1!$F$47,4),2)))</f>
        <v>FF</v>
      </c>
      <c r="C58" s="4" t="str">
        <f>DEC2HEX(IF(Sheet1!$F$47="",255,RIGHT(Sheet1!$F$47,2)))</f>
        <v>FF</v>
      </c>
      <c r="D58" s="4" t="str">
        <f t="shared" si="19"/>
        <v>FF</v>
      </c>
      <c r="E58" s="4" t="str">
        <f>DEC2HEX(IF(Sheet1!$G$47="",255,LEFT(Sheet1!$G$47,1)))</f>
        <v>FF</v>
      </c>
      <c r="F58" s="4" t="str">
        <f>DEC2HEX(IF(Sheet1!$G$47="",255,RIGHT(LEFT(Sheet1!$G$47,4),2)))</f>
        <v>FF</v>
      </c>
      <c r="G58" s="4" t="str">
        <f>DEC2HEX(IF(Sheet1!$G$47="",255,RIGHT(Sheet1!$G$47,2)))</f>
        <v>FF</v>
      </c>
      <c r="H58" s="4" t="str">
        <f t="shared" si="19"/>
        <v>FF</v>
      </c>
      <c r="I58" s="4" t="str">
        <f>DEC2HEX(IF(Sheet1!$H$47="",255,LEFT(Sheet1!$H$47,1)))</f>
        <v>FF</v>
      </c>
      <c r="J58" s="4" t="str">
        <f>DEC2HEX(IF(Sheet1!$H$47="",255,RIGHT(LEFT(Sheet1!$H$47,4),2)))</f>
        <v>FF</v>
      </c>
      <c r="K58" s="4" t="str">
        <f>DEC2HEX(IF(Sheet1!$H$47="",255,RIGHT(Sheet1!$H$47,2)))</f>
        <v>FF</v>
      </c>
      <c r="L58" s="4" t="str">
        <f t="shared" si="19"/>
        <v>FF</v>
      </c>
      <c r="M58" s="4" t="str">
        <f>DEC2HEX(IF(Sheet1!$I$47="",255,LEFT(Sheet1!$I$47,1)))</f>
        <v>FF</v>
      </c>
      <c r="N58" s="4" t="str">
        <f>DEC2HEX(IF(Sheet1!$I$47="",255,RIGHT(LEFT(Sheet1!$I$47,4),2)))</f>
        <v>FF</v>
      </c>
      <c r="O58" s="4" t="str">
        <f>DEC2HEX(IF(Sheet1!$I$47="",255,RIGHT(Sheet1!$I$47,2)))</f>
        <v>FF</v>
      </c>
      <c r="P58" s="4" t="str">
        <f t="shared" si="19"/>
        <v>FF</v>
      </c>
    </row>
    <row r="59" spans="1:16" x14ac:dyDescent="0.25">
      <c r="A59" s="4" t="str">
        <f>DEC2HEX(IF(Sheet1!$B$46="",255,LEFT(Sheet1!$B$46,1)))</f>
        <v>0</v>
      </c>
      <c r="B59" s="4" t="str">
        <f>DEC2HEX(IF(Sheet1!$B$46="",255,RIGHT(LEFT(Sheet1!$B$46,4),2)))</f>
        <v>17</v>
      </c>
      <c r="C59" s="4" t="str">
        <f>DEC2HEX(IF(Sheet1!$B$46="",255,RIGHT(Sheet1!$B$46,2)))</f>
        <v>2D</v>
      </c>
      <c r="D59" s="4" t="str">
        <f t="shared" si="19"/>
        <v>FF</v>
      </c>
      <c r="E59" s="4" t="str">
        <f>DEC2HEX(IF(Sheet1!$C$46="",255,LEFT(Sheet1!$C$46,1)))</f>
        <v>0</v>
      </c>
      <c r="F59" s="4" t="str">
        <f>DEC2HEX(IF(Sheet1!$C$46="",255,RIGHT(LEFT(Sheet1!$C$46,4),2)))</f>
        <v>17</v>
      </c>
      <c r="G59" s="4" t="str">
        <f>DEC2HEX(IF(Sheet1!$C$46="",255,RIGHT(Sheet1!$C$46,2)))</f>
        <v>2D</v>
      </c>
      <c r="H59" s="4" t="str">
        <f t="shared" si="19"/>
        <v>FF</v>
      </c>
      <c r="I59" s="4" t="str">
        <f>DEC2HEX(IF(Sheet1!$D$46="",255,LEFT(Sheet1!$D$46,1)))</f>
        <v>0</v>
      </c>
      <c r="J59" s="4" t="str">
        <f>DEC2HEX(IF(Sheet1!$D$46="",255,RIGHT(LEFT(Sheet1!$D$46,4),2)))</f>
        <v>14</v>
      </c>
      <c r="K59" s="4" t="str">
        <f>DEC2HEX(IF(Sheet1!$D$46="",255,RIGHT(Sheet1!$D$46,2)))</f>
        <v>1E</v>
      </c>
      <c r="L59" s="4" t="str">
        <f t="shared" si="19"/>
        <v>FF</v>
      </c>
      <c r="M59" s="4" t="str">
        <f>DEC2HEX(IF(Sheet1!$E$46="",255,LEFT(Sheet1!$E$46,1)))</f>
        <v>0</v>
      </c>
      <c r="N59" s="4" t="str">
        <f>DEC2HEX(IF(Sheet1!$E$46="",255,RIGHT(LEFT(Sheet1!$E$46,4),2)))</f>
        <v>26</v>
      </c>
      <c r="O59" s="4" t="str">
        <f>DEC2HEX(IF(Sheet1!$E$46="",255,RIGHT(Sheet1!$E$46,2)))</f>
        <v>1E</v>
      </c>
      <c r="P59" s="4" t="str">
        <f t="shared" si="19"/>
        <v>FF</v>
      </c>
    </row>
    <row r="60" spans="1:16" x14ac:dyDescent="0.25">
      <c r="A60" s="4" t="str">
        <f>DEC2HEX(IF(Sheet1!$F$46="",255,LEFT(Sheet1!$F$46,1)))</f>
        <v>FF</v>
      </c>
      <c r="B60" s="4" t="str">
        <f>DEC2HEX(IF(Sheet1!$F$46="",255,RIGHT(LEFT(Sheet1!$F$46,4),2)))</f>
        <v>FF</v>
      </c>
      <c r="C60" s="4" t="str">
        <f>DEC2HEX(IF(Sheet1!$F$46="",255,RIGHT(Sheet1!$F$46,2)))</f>
        <v>FF</v>
      </c>
      <c r="D60" s="4" t="str">
        <f t="shared" si="19"/>
        <v>FF</v>
      </c>
      <c r="E60" s="4" t="str">
        <f>DEC2HEX(IF(Sheet1!$G$46="",255,LEFT(Sheet1!$G$46,1)))</f>
        <v>FF</v>
      </c>
      <c r="F60" s="4" t="str">
        <f>DEC2HEX(IF(Sheet1!$G$46="",255,RIGHT(LEFT(Sheet1!$G$46,4),2)))</f>
        <v>FF</v>
      </c>
      <c r="G60" s="4" t="str">
        <f>DEC2HEX(IF(Sheet1!$G$46="",255,RIGHT(Sheet1!$G$46,2)))</f>
        <v>FF</v>
      </c>
      <c r="H60" s="4" t="str">
        <f t="shared" si="19"/>
        <v>FF</v>
      </c>
      <c r="I60" s="4" t="str">
        <f>DEC2HEX(IF(Sheet1!$H$46="",255,LEFT(Sheet1!$H$46,1)))</f>
        <v>FF</v>
      </c>
      <c r="J60" s="4" t="str">
        <f>DEC2HEX(IF(Sheet1!$H$46="",255,RIGHT(LEFT(Sheet1!$H$46,4),2)))</f>
        <v>FF</v>
      </c>
      <c r="K60" s="4" t="str">
        <f>DEC2HEX(IF(Sheet1!$H$46="",255,RIGHT(Sheet1!$H$46,2)))</f>
        <v>FF</v>
      </c>
      <c r="L60" s="4" t="str">
        <f t="shared" si="19"/>
        <v>FF</v>
      </c>
      <c r="M60" s="4" t="str">
        <f>DEC2HEX(IF(Sheet1!$I$46="",255,LEFT(Sheet1!$I$46,1)))</f>
        <v>FF</v>
      </c>
      <c r="N60" s="4" t="str">
        <f>DEC2HEX(IF(Sheet1!$I$46="",255,RIGHT(LEFT(Sheet1!$I$46,4),2)))</f>
        <v>FF</v>
      </c>
      <c r="O60" s="4" t="str">
        <f>DEC2HEX(IF(Sheet1!$I$46="",255,RIGHT(Sheet1!$I$46,2)))</f>
        <v>FF</v>
      </c>
      <c r="P60" s="4" t="str">
        <f t="shared" si="19"/>
        <v>FF</v>
      </c>
    </row>
    <row r="61" spans="1:16" x14ac:dyDescent="0.25">
      <c r="A61" s="4" t="str">
        <f>DEC2HEX(255)</f>
        <v>FF</v>
      </c>
      <c r="B61" s="4" t="str">
        <f t="shared" ref="B61:P62" si="20">DEC2HEX(255)</f>
        <v>FF</v>
      </c>
      <c r="C61" s="4" t="str">
        <f t="shared" si="20"/>
        <v>FF</v>
      </c>
      <c r="D61" s="4" t="str">
        <f t="shared" si="20"/>
        <v>FF</v>
      </c>
      <c r="E61" s="4" t="str">
        <f t="shared" si="20"/>
        <v>FF</v>
      </c>
      <c r="F61" s="4" t="str">
        <f t="shared" si="20"/>
        <v>FF</v>
      </c>
      <c r="G61" s="4" t="str">
        <f t="shared" si="20"/>
        <v>FF</v>
      </c>
      <c r="H61" s="4" t="str">
        <f t="shared" si="20"/>
        <v>FF</v>
      </c>
      <c r="I61" s="4" t="str">
        <f t="shared" si="20"/>
        <v>FF</v>
      </c>
      <c r="J61" s="4" t="str">
        <f t="shared" si="20"/>
        <v>FF</v>
      </c>
      <c r="K61" s="4" t="str">
        <f t="shared" si="20"/>
        <v>FF</v>
      </c>
      <c r="L61" s="4" t="str">
        <f t="shared" si="20"/>
        <v>FF</v>
      </c>
      <c r="M61" s="4" t="str">
        <f t="shared" si="20"/>
        <v>FF</v>
      </c>
      <c r="N61" s="4" t="str">
        <f t="shared" si="20"/>
        <v>FF</v>
      </c>
      <c r="O61" s="4" t="str">
        <f t="shared" si="20"/>
        <v>FF</v>
      </c>
      <c r="P61" s="4" t="str">
        <f t="shared" si="20"/>
        <v>FF</v>
      </c>
    </row>
    <row r="62" spans="1:16" x14ac:dyDescent="0.25">
      <c r="A62" s="4" t="str">
        <f>DEC2HEX(255)</f>
        <v>FF</v>
      </c>
      <c r="B62" s="4" t="str">
        <f t="shared" si="20"/>
        <v>FF</v>
      </c>
      <c r="C62" s="4" t="str">
        <f t="shared" si="20"/>
        <v>FF</v>
      </c>
      <c r="D62" s="4" t="str">
        <f t="shared" si="20"/>
        <v>FF</v>
      </c>
      <c r="E62" s="4" t="str">
        <f t="shared" si="20"/>
        <v>FF</v>
      </c>
      <c r="F62" s="4" t="str">
        <f t="shared" si="20"/>
        <v>FF</v>
      </c>
      <c r="G62" s="4" t="str">
        <f t="shared" si="20"/>
        <v>FF</v>
      </c>
      <c r="H62" s="4" t="str">
        <f t="shared" si="20"/>
        <v>FF</v>
      </c>
      <c r="I62" s="4" t="str">
        <f t="shared" si="20"/>
        <v>FF</v>
      </c>
      <c r="J62" s="4" t="str">
        <f t="shared" si="20"/>
        <v>FF</v>
      </c>
      <c r="K62" s="4" t="str">
        <f t="shared" si="20"/>
        <v>FF</v>
      </c>
      <c r="L62" s="4" t="str">
        <f t="shared" si="20"/>
        <v>FF</v>
      </c>
      <c r="M62" s="4" t="str">
        <f t="shared" si="20"/>
        <v>FF</v>
      </c>
      <c r="N62" s="4" t="str">
        <f t="shared" si="20"/>
        <v>FF</v>
      </c>
      <c r="O62" s="4" t="str">
        <f t="shared" si="20"/>
        <v>FF</v>
      </c>
      <c r="P62" s="4" t="str">
        <f t="shared" si="20"/>
        <v>FF</v>
      </c>
    </row>
    <row r="63" spans="1:16" x14ac:dyDescent="0.25">
      <c r="A63" s="4" t="str">
        <f>DEC2HEX(IF(Sheet1!$B$40="",255,LEFT(Sheet1!$B$40,1)))</f>
        <v>1</v>
      </c>
      <c r="B63" s="4" t="str">
        <f>DEC2HEX(IF(Sheet1!$B$40="",255,RIGHT(LEFT(Sheet1!$B$40,4),2)))</f>
        <v>5</v>
      </c>
      <c r="C63" s="4" t="str">
        <f>DEC2HEX(IF(Sheet1!$B$40="",255,RIGHT(Sheet1!$B$40,2)))</f>
        <v>1E</v>
      </c>
      <c r="D63" s="4" t="str">
        <f t="shared" ref="D63:P79" si="21">DEC2HEX(255)</f>
        <v>FF</v>
      </c>
      <c r="E63" s="4" t="str">
        <f>DEC2HEX(IF(Sheet1!$C$40="",255,LEFT(Sheet1!$C$40,1)))</f>
        <v>1</v>
      </c>
      <c r="F63" s="4" t="str">
        <f>DEC2HEX(IF(Sheet1!$C$40="",255,RIGHT(LEFT(Sheet1!$C$40,4),2)))</f>
        <v>5</v>
      </c>
      <c r="G63" s="4" t="str">
        <f>DEC2HEX(IF(Sheet1!$C$40="",255,RIGHT(Sheet1!$C$40,2)))</f>
        <v>1E</v>
      </c>
      <c r="H63" s="4" t="str">
        <f t="shared" si="21"/>
        <v>FF</v>
      </c>
      <c r="I63" s="4" t="str">
        <f>DEC2HEX(IF(Sheet1!$D$40="",255,LEFT(Sheet1!$D$40,1)))</f>
        <v>1</v>
      </c>
      <c r="J63" s="4" t="str">
        <f>DEC2HEX(IF(Sheet1!$D$40="",255,RIGHT(LEFT(Sheet1!$D$40,4),2)))</f>
        <v>5</v>
      </c>
      <c r="K63" s="4" t="str">
        <f>DEC2HEX(IF(Sheet1!$D$40="",255,RIGHT(Sheet1!$D$40,2)))</f>
        <v>0</v>
      </c>
      <c r="L63" s="4" t="str">
        <f t="shared" si="21"/>
        <v>FF</v>
      </c>
      <c r="M63" s="4" t="str">
        <f>DEC2HEX(IF(Sheet1!$E$40="",255,LEFT(Sheet1!$E$40,1)))</f>
        <v>FF</v>
      </c>
      <c r="N63" s="4" t="str">
        <f>DEC2HEX(IF(Sheet1!$E$40="",255,RIGHT(LEFT(Sheet1!$E$40,4),2)))</f>
        <v>FF</v>
      </c>
      <c r="O63" s="4" t="str">
        <f>DEC2HEX(IF(Sheet1!$E$40="",255,RIGHT(Sheet1!$E$40,2)))</f>
        <v>FF</v>
      </c>
      <c r="P63" s="4" t="str">
        <f t="shared" si="21"/>
        <v>FF</v>
      </c>
    </row>
    <row r="64" spans="1:16" x14ac:dyDescent="0.25">
      <c r="A64" s="4" t="str">
        <f>DEC2HEX(IF(Sheet1!$F$40="",255,LEFT(Sheet1!$F$40,1)))</f>
        <v>FF</v>
      </c>
      <c r="B64" s="4" t="str">
        <f>DEC2HEX(IF(Sheet1!$F$40="",255,RIGHT(LEFT(Sheet1!$F$40,4),2)))</f>
        <v>FF</v>
      </c>
      <c r="C64" s="4" t="str">
        <f>DEC2HEX(IF(Sheet1!$F$40="",255,RIGHT(Sheet1!$F$40,2)))</f>
        <v>FF</v>
      </c>
      <c r="D64" s="4" t="str">
        <f t="shared" si="21"/>
        <v>FF</v>
      </c>
      <c r="E64" s="4" t="str">
        <f>DEC2HEX(IF(Sheet1!$G$40="",255,LEFT(Sheet1!$G$40,1)))</f>
        <v>FF</v>
      </c>
      <c r="F64" s="4" t="str">
        <f>DEC2HEX(IF(Sheet1!$G$40="",255,RIGHT(LEFT(Sheet1!$G$40,4),2)))</f>
        <v>FF</v>
      </c>
      <c r="G64" s="4" t="str">
        <f>DEC2HEX(IF(Sheet1!$G$40="",255,RIGHT(Sheet1!$G$40,2)))</f>
        <v>FF</v>
      </c>
      <c r="H64" s="4" t="str">
        <f t="shared" si="21"/>
        <v>FF</v>
      </c>
      <c r="I64" s="4" t="str">
        <f>DEC2HEX(IF(Sheet1!$H$40="",255,LEFT(Sheet1!$H$40,1)))</f>
        <v>FF</v>
      </c>
      <c r="J64" s="4" t="str">
        <f>DEC2HEX(IF(Sheet1!$H$40="",255,RIGHT(LEFT(Sheet1!$H$40,4),2)))</f>
        <v>FF</v>
      </c>
      <c r="K64" s="4" t="str">
        <f>DEC2HEX(IF(Sheet1!$H$40="",255,RIGHT(Sheet1!$H$40,2)))</f>
        <v>FF</v>
      </c>
      <c r="L64" s="4" t="str">
        <f t="shared" si="21"/>
        <v>FF</v>
      </c>
      <c r="M64" s="4" t="str">
        <f>DEC2HEX(IF(Sheet1!$I$40="",255,LEFT(Sheet1!$I$40,1)))</f>
        <v>FF</v>
      </c>
      <c r="N64" s="4" t="str">
        <f>DEC2HEX(IF(Sheet1!$I$40="",255,RIGHT(LEFT(Sheet1!$I$40,4),2)))</f>
        <v>FF</v>
      </c>
      <c r="O64" s="4" t="str">
        <f>DEC2HEX(IF(Sheet1!$I$40="",255,RIGHT(Sheet1!$I$40,2)))</f>
        <v>FF</v>
      </c>
      <c r="P64" s="4" t="str">
        <f t="shared" si="21"/>
        <v>FF</v>
      </c>
    </row>
    <row r="65" spans="1:16" x14ac:dyDescent="0.25">
      <c r="A65" s="4" t="str">
        <f>DEC2HEX(IF(Sheet1!$B$42="",255,LEFT(Sheet1!$B$42,1)))</f>
        <v>1</v>
      </c>
      <c r="B65" s="4" t="str">
        <f>DEC2HEX(IF(Sheet1!$B$42="",255,RIGHT(LEFT(Sheet1!$B$42,4),2)))</f>
        <v>E</v>
      </c>
      <c r="C65" s="4" t="str">
        <f>DEC2HEX(IF(Sheet1!$B$42="",255,RIGHT(Sheet1!$B$42,2)))</f>
        <v>2D</v>
      </c>
      <c r="D65" s="4" t="str">
        <f t="shared" si="21"/>
        <v>FF</v>
      </c>
      <c r="E65" s="4" t="str">
        <f>DEC2HEX(IF(Sheet1!$C$42="",255,LEFT(Sheet1!$C$42,1)))</f>
        <v>1</v>
      </c>
      <c r="F65" s="4" t="str">
        <f>DEC2HEX(IF(Sheet1!$C$42="",255,RIGHT(LEFT(Sheet1!$C$42,4),2)))</f>
        <v>0</v>
      </c>
      <c r="G65" s="4" t="str">
        <f>DEC2HEX(IF(Sheet1!$C$42="",255,RIGHT(Sheet1!$C$42,2)))</f>
        <v>0</v>
      </c>
      <c r="H65" s="4" t="str">
        <f t="shared" si="21"/>
        <v>FF</v>
      </c>
      <c r="I65" s="4" t="str">
        <f>DEC2HEX(IF(Sheet1!$D$42="",255,LEFT(Sheet1!$D$42,1)))</f>
        <v>0</v>
      </c>
      <c r="J65" s="4" t="str">
        <f>DEC2HEX(IF(Sheet1!$D$42="",255,RIGHT(LEFT(Sheet1!$D$42,4),2)))</f>
        <v>1E</v>
      </c>
      <c r="K65" s="4" t="str">
        <f>DEC2HEX(IF(Sheet1!$D$42="",255,RIGHT(Sheet1!$D$42,2)))</f>
        <v>1E</v>
      </c>
      <c r="L65" s="4" t="str">
        <f t="shared" si="21"/>
        <v>FF</v>
      </c>
      <c r="M65" s="4" t="str">
        <f>DEC2HEX(IF(Sheet1!$E$42="",255,LEFT(Sheet1!$E$42,1)))</f>
        <v>0</v>
      </c>
      <c r="N65" s="4" t="str">
        <f>DEC2HEX(IF(Sheet1!$E$42="",255,RIGHT(LEFT(Sheet1!$E$42,4),2)))</f>
        <v>1E</v>
      </c>
      <c r="O65" s="4" t="str">
        <f>DEC2HEX(IF(Sheet1!$E$42="",255,RIGHT(Sheet1!$E$42,2)))</f>
        <v>1E</v>
      </c>
      <c r="P65" s="4" t="str">
        <f t="shared" si="21"/>
        <v>FF</v>
      </c>
    </row>
    <row r="66" spans="1:16" x14ac:dyDescent="0.25">
      <c r="A66" s="4" t="str">
        <f>DEC2HEX(IF(Sheet1!$F$42="",255,LEFT(Sheet1!$F$42,1)))</f>
        <v>FF</v>
      </c>
      <c r="B66" s="4" t="str">
        <f>DEC2HEX(IF(Sheet1!$F$42="",255,RIGHT(LEFT(Sheet1!$F$42,4),2)))</f>
        <v>FF</v>
      </c>
      <c r="C66" s="4" t="str">
        <f>DEC2HEX(IF(Sheet1!$F$42="",255,RIGHT(Sheet1!$F$42,2)))</f>
        <v>FF</v>
      </c>
      <c r="D66" s="4" t="str">
        <f t="shared" si="21"/>
        <v>FF</v>
      </c>
      <c r="E66" s="4" t="str">
        <f>DEC2HEX(IF(Sheet1!$G$42="",255,LEFT(Sheet1!$G$42,1)))</f>
        <v>FF</v>
      </c>
      <c r="F66" s="4" t="str">
        <f>DEC2HEX(IF(Sheet1!$G$42="",255,RIGHT(LEFT(Sheet1!$G$42,4),2)))</f>
        <v>FF</v>
      </c>
      <c r="G66" s="4" t="str">
        <f>DEC2HEX(IF(Sheet1!$G$42="",255,RIGHT(Sheet1!$G$42,2)))</f>
        <v>FF</v>
      </c>
      <c r="H66" s="4" t="str">
        <f t="shared" si="21"/>
        <v>FF</v>
      </c>
      <c r="I66" s="4" t="str">
        <f>DEC2HEX(IF(Sheet1!$H$42="",255,LEFT(Sheet1!$H$42,1)))</f>
        <v>FF</v>
      </c>
      <c r="J66" s="4" t="str">
        <f>DEC2HEX(IF(Sheet1!$H$42="",255,RIGHT(LEFT(Sheet1!$H$42,4),2)))</f>
        <v>FF</v>
      </c>
      <c r="K66" s="4" t="str">
        <f>DEC2HEX(IF(Sheet1!$H$42="",255,RIGHT(Sheet1!$H$42,2)))</f>
        <v>FF</v>
      </c>
      <c r="L66" s="4" t="str">
        <f t="shared" si="21"/>
        <v>FF</v>
      </c>
      <c r="M66" s="4" t="str">
        <f>DEC2HEX(IF(Sheet1!$I$42="",255,LEFT(Sheet1!$I$42,1)))</f>
        <v>FF</v>
      </c>
      <c r="N66" s="4" t="str">
        <f>DEC2HEX(IF(Sheet1!$I$42="",255,RIGHT(LEFT(Sheet1!$I$42,4),2)))</f>
        <v>FF</v>
      </c>
      <c r="O66" s="4" t="str">
        <f>DEC2HEX(IF(Sheet1!$I$42="",255,RIGHT(Sheet1!$I$42,2)))</f>
        <v>FF</v>
      </c>
      <c r="P66" s="4" t="str">
        <f t="shared" si="21"/>
        <v>FF</v>
      </c>
    </row>
    <row r="67" spans="1:16" x14ac:dyDescent="0.25">
      <c r="A67" s="4" t="str">
        <f>DEC2HEX(IF(Sheet1!$B$49="",255,LEFT(Sheet1!$B$49,1)))</f>
        <v>0</v>
      </c>
      <c r="B67" s="4" t="str">
        <f>DEC2HEX(IF(Sheet1!$B$49="",255,RIGHT(LEFT(Sheet1!$B$49,4),2)))</f>
        <v>21</v>
      </c>
      <c r="C67" s="4" t="str">
        <f>DEC2HEX(IF(Sheet1!$B$49="",255,RIGHT(Sheet1!$B$49,2)))</f>
        <v>F</v>
      </c>
      <c r="D67" s="4" t="str">
        <f t="shared" si="21"/>
        <v>FF</v>
      </c>
      <c r="E67" s="4" t="str">
        <f>DEC2HEX(IF(Sheet1!$C$49="",255,LEFT(Sheet1!$C$49,1)))</f>
        <v>0</v>
      </c>
      <c r="F67" s="4" t="str">
        <f>DEC2HEX(IF(Sheet1!$C$49="",255,RIGHT(LEFT(Sheet1!$C$49,4),2)))</f>
        <v>20</v>
      </c>
      <c r="G67" s="4" t="str">
        <f>DEC2HEX(IF(Sheet1!$C$49="",255,RIGHT(Sheet1!$C$49,2)))</f>
        <v>2D</v>
      </c>
      <c r="H67" s="4" t="str">
        <f t="shared" si="21"/>
        <v>FF</v>
      </c>
      <c r="I67" s="4" t="str">
        <f>DEC2HEX(IF(Sheet1!$D$49="",255,LEFT(Sheet1!$D$49,1)))</f>
        <v>0</v>
      </c>
      <c r="J67" s="4" t="str">
        <f>DEC2HEX(IF(Sheet1!$D$49="",255,RIGHT(LEFT(Sheet1!$D$49,4),2)))</f>
        <v>1E</v>
      </c>
      <c r="K67" s="4" t="str">
        <f>DEC2HEX(IF(Sheet1!$D$49="",255,RIGHT(Sheet1!$D$49,2)))</f>
        <v>0</v>
      </c>
      <c r="L67" s="4" t="str">
        <f t="shared" si="21"/>
        <v>FF</v>
      </c>
      <c r="M67" s="4" t="str">
        <f>DEC2HEX(IF(Sheet1!$E$49="",255,LEFT(Sheet1!$E$49,1)))</f>
        <v>FF</v>
      </c>
      <c r="N67" s="4" t="str">
        <f>DEC2HEX(IF(Sheet1!$E$49="",255,RIGHT(LEFT(Sheet1!$E$49,4),2)))</f>
        <v>FF</v>
      </c>
      <c r="O67" s="4" t="str">
        <f>DEC2HEX(IF(Sheet1!$E$49="",255,RIGHT(Sheet1!$E$49,2)))</f>
        <v>FF</v>
      </c>
      <c r="P67" s="4" t="str">
        <f t="shared" si="21"/>
        <v>FF</v>
      </c>
    </row>
    <row r="68" spans="1:16" x14ac:dyDescent="0.25">
      <c r="A68" s="4" t="str">
        <f>DEC2HEX(IF(Sheet1!$F$49="",255,LEFT(Sheet1!$F$49,1)))</f>
        <v>FF</v>
      </c>
      <c r="B68" s="4" t="str">
        <f>DEC2HEX(IF(Sheet1!$F$49="",255,RIGHT(LEFT(Sheet1!$F$49,4),2)))</f>
        <v>FF</v>
      </c>
      <c r="C68" s="4" t="str">
        <f>DEC2HEX(IF(Sheet1!$F$49="",255,RIGHT(Sheet1!$F$49,2)))</f>
        <v>FF</v>
      </c>
      <c r="D68" s="4" t="str">
        <f t="shared" si="21"/>
        <v>FF</v>
      </c>
      <c r="E68" s="4" t="str">
        <f>DEC2HEX(IF(Sheet1!$G$49="",255,LEFT(Sheet1!$G$49,1)))</f>
        <v>FF</v>
      </c>
      <c r="F68" s="4" t="str">
        <f>DEC2HEX(IF(Sheet1!$G$49="",255,RIGHT(LEFT(Sheet1!$G$49,4),2)))</f>
        <v>FF</v>
      </c>
      <c r="G68" s="4" t="str">
        <f>DEC2HEX(IF(Sheet1!$G$49="",255,RIGHT(Sheet1!$G$49,2)))</f>
        <v>FF</v>
      </c>
      <c r="H68" s="4" t="str">
        <f t="shared" si="21"/>
        <v>FF</v>
      </c>
      <c r="I68" s="4" t="str">
        <f>DEC2HEX(IF(Sheet1!$H$49="",255,LEFT(Sheet1!$H$49,1)))</f>
        <v>FF</v>
      </c>
      <c r="J68" s="4" t="str">
        <f>DEC2HEX(IF(Sheet1!$H$49="",255,RIGHT(LEFT(Sheet1!$H$49,4),2)))</f>
        <v>FF</v>
      </c>
      <c r="K68" s="4" t="str">
        <f>DEC2HEX(IF(Sheet1!$H$49="",255,RIGHT(Sheet1!$H$49,2)))</f>
        <v>FF</v>
      </c>
      <c r="L68" s="4" t="str">
        <f t="shared" si="21"/>
        <v>FF</v>
      </c>
      <c r="M68" s="4" t="str">
        <f>DEC2HEX(IF(Sheet1!$I$49="",255,LEFT(Sheet1!$I$49,1)))</f>
        <v>FF</v>
      </c>
      <c r="N68" s="4" t="str">
        <f>DEC2HEX(IF(Sheet1!$I$49="",255,RIGHT(LEFT(Sheet1!$I$49,4),2)))</f>
        <v>FF</v>
      </c>
      <c r="O68" s="4" t="str">
        <f>DEC2HEX(IF(Sheet1!$I$49="",255,RIGHT(Sheet1!$I$49,2)))</f>
        <v>FF</v>
      </c>
      <c r="P68" s="4" t="str">
        <f t="shared" si="21"/>
        <v>FF</v>
      </c>
    </row>
    <row r="69" spans="1:16" x14ac:dyDescent="0.25">
      <c r="A69" s="4" t="str">
        <f>DEC2HEX(IF(Sheet1!$B$43="",255,LEFT(Sheet1!$B$43,1)))</f>
        <v>0</v>
      </c>
      <c r="B69" s="4" t="str">
        <f>DEC2HEX(IF(Sheet1!$B$43="",255,RIGHT(LEFT(Sheet1!$B$43,4),2)))</f>
        <v>1D</v>
      </c>
      <c r="C69" s="4" t="str">
        <f>DEC2HEX(IF(Sheet1!$B$43="",255,RIGHT(Sheet1!$B$43,2)))</f>
        <v>0</v>
      </c>
      <c r="D69" s="4" t="str">
        <f t="shared" si="21"/>
        <v>FF</v>
      </c>
      <c r="E69" s="4" t="str">
        <f>DEC2HEX(IF(Sheet1!$C$43="",255,LEFT(Sheet1!$C$43,1)))</f>
        <v>0</v>
      </c>
      <c r="F69" s="4" t="str">
        <f>DEC2HEX(IF(Sheet1!$C$43="",255,RIGHT(LEFT(Sheet1!$C$43,4),2)))</f>
        <v>1D</v>
      </c>
      <c r="G69" s="4" t="str">
        <f>DEC2HEX(IF(Sheet1!$C$43="",255,RIGHT(Sheet1!$C$43,2)))</f>
        <v>0</v>
      </c>
      <c r="H69" s="4" t="str">
        <f t="shared" si="21"/>
        <v>FF</v>
      </c>
      <c r="I69" s="4" t="str">
        <f>DEC2HEX(IF(Sheet1!$D$43="",255,LEFT(Sheet1!$D$43,1)))</f>
        <v>0</v>
      </c>
      <c r="J69" s="4" t="str">
        <f>DEC2HEX(IF(Sheet1!$D$43="",255,RIGHT(LEFT(Sheet1!$D$43,4),2)))</f>
        <v>18</v>
      </c>
      <c r="K69" s="4" t="str">
        <f>DEC2HEX(IF(Sheet1!$D$43="",255,RIGHT(Sheet1!$D$43,2)))</f>
        <v>2D</v>
      </c>
      <c r="L69" s="4" t="str">
        <f t="shared" si="21"/>
        <v>FF</v>
      </c>
      <c r="M69" s="4" t="str">
        <f>DEC2HEX(IF(Sheet1!$E$43="",255,LEFT(Sheet1!$E$43,1)))</f>
        <v>0</v>
      </c>
      <c r="N69" s="4" t="str">
        <f>DEC2HEX(IF(Sheet1!$E$43="",255,RIGHT(LEFT(Sheet1!$E$43,4),2)))</f>
        <v>1E</v>
      </c>
      <c r="O69" s="4" t="str">
        <f>DEC2HEX(IF(Sheet1!$E$43="",255,RIGHT(Sheet1!$E$43,2)))</f>
        <v>1E</v>
      </c>
      <c r="P69" s="4" t="str">
        <f t="shared" si="21"/>
        <v>FF</v>
      </c>
    </row>
    <row r="70" spans="1:16" x14ac:dyDescent="0.25">
      <c r="A70" s="4" t="str">
        <f>DEC2HEX(IF(Sheet1!$F$43="",255,LEFT(Sheet1!$F$43,1)))</f>
        <v>FF</v>
      </c>
      <c r="B70" s="4" t="str">
        <f>DEC2HEX(IF(Sheet1!$F$43="",255,RIGHT(LEFT(Sheet1!$F$43,4),2)))</f>
        <v>FF</v>
      </c>
      <c r="C70" s="4" t="str">
        <f>DEC2HEX(IF(Sheet1!$F$43="",255,RIGHT(Sheet1!$F$43,2)))</f>
        <v>FF</v>
      </c>
      <c r="D70" s="4" t="str">
        <f t="shared" si="21"/>
        <v>FF</v>
      </c>
      <c r="E70" s="4" t="str">
        <f>DEC2HEX(IF(Sheet1!$G$43="",255,LEFT(Sheet1!$G$43,1)))</f>
        <v>FF</v>
      </c>
      <c r="F70" s="4" t="str">
        <f>DEC2HEX(IF(Sheet1!$G$43="",255,RIGHT(LEFT(Sheet1!$G$43,4),2)))</f>
        <v>FF</v>
      </c>
      <c r="G70" s="4" t="str">
        <f>DEC2HEX(IF(Sheet1!$G$43="",255,RIGHT(Sheet1!$G$43,2)))</f>
        <v>FF</v>
      </c>
      <c r="H70" s="4" t="str">
        <f t="shared" si="21"/>
        <v>FF</v>
      </c>
      <c r="I70" s="4" t="str">
        <f>DEC2HEX(IF(Sheet1!$H$43="",255,LEFT(Sheet1!$H$43,1)))</f>
        <v>FF</v>
      </c>
      <c r="J70" s="4" t="str">
        <f>DEC2HEX(IF(Sheet1!$H$43="",255,RIGHT(LEFT(Sheet1!$H$43,4),2)))</f>
        <v>FF</v>
      </c>
      <c r="K70" s="4" t="str">
        <f>DEC2HEX(IF(Sheet1!$H$43="",255,RIGHT(Sheet1!$H$43,2)))</f>
        <v>FF</v>
      </c>
      <c r="L70" s="4" t="str">
        <f t="shared" si="21"/>
        <v>FF</v>
      </c>
      <c r="M70" s="4" t="str">
        <f>DEC2HEX(IF(Sheet1!$I$43="",255,LEFT(Sheet1!$I$43,1)))</f>
        <v>FF</v>
      </c>
      <c r="N70" s="4" t="str">
        <f>DEC2HEX(IF(Sheet1!$I$43="",255,RIGHT(LEFT(Sheet1!$I$43,4),2)))</f>
        <v>FF</v>
      </c>
      <c r="O70" s="4" t="str">
        <f>DEC2HEX(IF(Sheet1!$I$43="",255,RIGHT(Sheet1!$I$43,2)))</f>
        <v>FF</v>
      </c>
      <c r="P70" s="4" t="str">
        <f t="shared" si="21"/>
        <v>FF</v>
      </c>
    </row>
    <row r="71" spans="1:16" x14ac:dyDescent="0.25">
      <c r="A71" s="4" t="str">
        <f>DEC2HEX(IF(Sheet1!$B$45="",255,LEFT(Sheet1!$B$45,1)))</f>
        <v>0</v>
      </c>
      <c r="B71" s="4" t="str">
        <f>DEC2HEX(IF(Sheet1!$B$45="",255,RIGHT(LEFT(Sheet1!$B$45,4),2)))</f>
        <v>1F</v>
      </c>
      <c r="C71" s="4" t="str">
        <f>DEC2HEX(IF(Sheet1!$B$45="",255,RIGHT(Sheet1!$B$45,2)))</f>
        <v>0</v>
      </c>
      <c r="D71" s="4" t="str">
        <f t="shared" si="21"/>
        <v>FF</v>
      </c>
      <c r="E71" s="4" t="str">
        <f>DEC2HEX(IF(Sheet1!$C$45="",255,LEFT(Sheet1!$C$45,1)))</f>
        <v>0</v>
      </c>
      <c r="F71" s="4" t="str">
        <f>DEC2HEX(IF(Sheet1!$C$45="",255,RIGHT(LEFT(Sheet1!$C$45,4),2)))</f>
        <v>1B</v>
      </c>
      <c r="G71" s="4" t="str">
        <f>DEC2HEX(IF(Sheet1!$C$45="",255,RIGHT(Sheet1!$C$45,2)))</f>
        <v>0</v>
      </c>
      <c r="H71" s="4" t="str">
        <f t="shared" si="21"/>
        <v>FF</v>
      </c>
      <c r="I71" s="4" t="str">
        <f>DEC2HEX(IF(Sheet1!$D$45="",255,LEFT(Sheet1!$D$45,1)))</f>
        <v>0</v>
      </c>
      <c r="J71" s="4" t="str">
        <f>DEC2HEX(IF(Sheet1!$D$45="",255,RIGHT(LEFT(Sheet1!$D$45,4),2)))</f>
        <v>1A</v>
      </c>
      <c r="K71" s="4" t="str">
        <f>DEC2HEX(IF(Sheet1!$D$45="",255,RIGHT(Sheet1!$D$45,2)))</f>
        <v>0</v>
      </c>
      <c r="L71" s="4" t="str">
        <f t="shared" si="21"/>
        <v>FF</v>
      </c>
      <c r="M71" s="4" t="str">
        <f>DEC2HEX(IF(Sheet1!$E$45="",255,LEFT(Sheet1!$E$45,1)))</f>
        <v>0</v>
      </c>
      <c r="N71" s="4" t="str">
        <f>DEC2HEX(IF(Sheet1!$E$45="",255,RIGHT(LEFT(Sheet1!$E$45,4),2)))</f>
        <v>1F</v>
      </c>
      <c r="O71" s="4" t="str">
        <f>DEC2HEX(IF(Sheet1!$E$45="",255,RIGHT(Sheet1!$E$45,2)))</f>
        <v>14</v>
      </c>
      <c r="P71" s="4" t="str">
        <f t="shared" si="21"/>
        <v>FF</v>
      </c>
    </row>
    <row r="72" spans="1:16" x14ac:dyDescent="0.25">
      <c r="A72" s="4" t="str">
        <f>DEC2HEX(IF(Sheet1!$F$45="",255,LEFT(Sheet1!$F$45,1)))</f>
        <v>0</v>
      </c>
      <c r="B72" s="4" t="str">
        <f>DEC2HEX(IF(Sheet1!$F$45="",255,RIGHT(LEFT(Sheet1!$F$45,4),2)))</f>
        <v>30</v>
      </c>
      <c r="C72" s="4" t="str">
        <f>DEC2HEX(IF(Sheet1!$F$45="",255,RIGHT(Sheet1!$F$45,2)))</f>
        <v>0</v>
      </c>
      <c r="D72" s="4" t="str">
        <f t="shared" si="21"/>
        <v>FF</v>
      </c>
      <c r="E72" s="4" t="str">
        <f>DEC2HEX(IF(Sheet1!$G$45="",255,LEFT(Sheet1!$G$45,1)))</f>
        <v>0</v>
      </c>
      <c r="F72" s="4" t="str">
        <f>DEC2HEX(IF(Sheet1!$G$45="",255,RIGHT(LEFT(Sheet1!$G$45,4),2)))</f>
        <v>20</v>
      </c>
      <c r="G72" s="4" t="str">
        <f>DEC2HEX(IF(Sheet1!$G$45="",255,RIGHT(Sheet1!$G$45,2)))</f>
        <v>28</v>
      </c>
      <c r="H72" s="4" t="str">
        <f t="shared" si="21"/>
        <v>FF</v>
      </c>
      <c r="I72" s="4" t="str">
        <f>DEC2HEX(IF(Sheet1!$H$45="",255,LEFT(Sheet1!$H$45,1)))</f>
        <v>0</v>
      </c>
      <c r="J72" s="4" t="str">
        <f>DEC2HEX(IF(Sheet1!$H$45="",255,RIGHT(LEFT(Sheet1!$H$45,4),2)))</f>
        <v>1F</v>
      </c>
      <c r="K72" s="4" t="str">
        <f>DEC2HEX(IF(Sheet1!$H$45="",255,RIGHT(Sheet1!$H$45,2)))</f>
        <v>1E</v>
      </c>
      <c r="L72" s="4" t="str">
        <f t="shared" si="21"/>
        <v>FF</v>
      </c>
      <c r="M72" s="4" t="str">
        <f>DEC2HEX(IF(Sheet1!$I$45="",255,LEFT(Sheet1!$I$45,1)))</f>
        <v>0</v>
      </c>
      <c r="N72" s="4" t="str">
        <f>DEC2HEX(IF(Sheet1!$I$45="",255,RIGHT(LEFT(Sheet1!$I$45,4),2)))</f>
        <v>24</v>
      </c>
      <c r="O72" s="4" t="str">
        <f>DEC2HEX(IF(Sheet1!$I$45="",255,RIGHT(Sheet1!$I$45,2)))</f>
        <v>14</v>
      </c>
      <c r="P72" s="4" t="str">
        <f t="shared" si="21"/>
        <v>FF</v>
      </c>
    </row>
    <row r="73" spans="1:16" x14ac:dyDescent="0.25">
      <c r="A73" s="4" t="str">
        <f>DEC2HEX(IF(Sheet1!$B$44="",255,LEFT(Sheet1!$B$44,1)))</f>
        <v>0</v>
      </c>
      <c r="B73" s="4" t="str">
        <f>DEC2HEX(IF(Sheet1!$B$44="",255,RIGHT(LEFT(Sheet1!$B$44,4),2)))</f>
        <v>38</v>
      </c>
      <c r="C73" s="4" t="str">
        <f>DEC2HEX(IF(Sheet1!$B$44="",255,RIGHT(Sheet1!$B$44,2)))</f>
        <v>1E</v>
      </c>
      <c r="D73" s="4" t="str">
        <f t="shared" si="21"/>
        <v>FF</v>
      </c>
      <c r="E73" s="4" t="str">
        <f>DEC2HEX(IF(Sheet1!$C$44="",255,LEFT(Sheet1!$C$44,1)))</f>
        <v>0</v>
      </c>
      <c r="F73" s="4" t="str">
        <f>DEC2HEX(IF(Sheet1!$C$44="",255,RIGHT(LEFT(Sheet1!$C$44,4),2)))</f>
        <v>38</v>
      </c>
      <c r="G73" s="4" t="str">
        <f>DEC2HEX(IF(Sheet1!$C$44="",255,RIGHT(Sheet1!$C$44,2)))</f>
        <v>1E</v>
      </c>
      <c r="H73" s="4" t="str">
        <f t="shared" si="21"/>
        <v>FF</v>
      </c>
      <c r="I73" s="4" t="str">
        <f>DEC2HEX(IF(Sheet1!$D$44="",255,LEFT(Sheet1!$D$44,1)))</f>
        <v>0</v>
      </c>
      <c r="J73" s="4" t="str">
        <f>DEC2HEX(IF(Sheet1!$D$44="",255,RIGHT(LEFT(Sheet1!$D$44,4),2)))</f>
        <v>36</v>
      </c>
      <c r="K73" s="4" t="str">
        <f>DEC2HEX(IF(Sheet1!$D$44="",255,RIGHT(Sheet1!$D$44,2)))</f>
        <v>14</v>
      </c>
      <c r="L73" s="4" t="str">
        <f t="shared" si="21"/>
        <v>FF</v>
      </c>
      <c r="M73" s="4" t="str">
        <f>DEC2HEX(IF(Sheet1!$E$44="",255,LEFT(Sheet1!$E$44,1)))</f>
        <v>0</v>
      </c>
      <c r="N73" s="4" t="str">
        <f>DEC2HEX(IF(Sheet1!$E$44="",255,RIGHT(LEFT(Sheet1!$E$44,4),2)))</f>
        <v>36</v>
      </c>
      <c r="O73" s="4" t="str">
        <f>DEC2HEX(IF(Sheet1!$E$44="",255,RIGHT(Sheet1!$E$44,2)))</f>
        <v>14</v>
      </c>
      <c r="P73" s="4" t="str">
        <f t="shared" si="21"/>
        <v>FF</v>
      </c>
    </row>
    <row r="74" spans="1:16" x14ac:dyDescent="0.25">
      <c r="A74" s="4" t="str">
        <f>DEC2HEX(IF(Sheet1!$F$44="",255,LEFT(Sheet1!$F$44,1)))</f>
        <v>0</v>
      </c>
      <c r="B74" s="4" t="str">
        <f>DEC2HEX(IF(Sheet1!$F$44="",255,RIGHT(LEFT(Sheet1!$F$44,4),2)))</f>
        <v>1C</v>
      </c>
      <c r="C74" s="4" t="str">
        <f>DEC2HEX(IF(Sheet1!$F$44="",255,RIGHT(Sheet1!$F$44,2)))</f>
        <v>1E</v>
      </c>
      <c r="D74" s="4" t="str">
        <f t="shared" si="21"/>
        <v>FF</v>
      </c>
      <c r="E74" s="4" t="str">
        <f>DEC2HEX(IF(Sheet1!$G$44="",255,LEFT(Sheet1!$G$44,1)))</f>
        <v>0</v>
      </c>
      <c r="F74" s="4" t="str">
        <f>DEC2HEX(IF(Sheet1!$G$44="",255,RIGHT(LEFT(Sheet1!$G$44,4),2)))</f>
        <v>1C</v>
      </c>
      <c r="G74" s="4" t="str">
        <f>DEC2HEX(IF(Sheet1!$G$44="",255,RIGHT(Sheet1!$G$44,2)))</f>
        <v>1E</v>
      </c>
      <c r="H74" s="4" t="str">
        <f t="shared" si="21"/>
        <v>FF</v>
      </c>
      <c r="I74" s="4" t="str">
        <f>DEC2HEX(IF(Sheet1!$H$44="",255,LEFT(Sheet1!$H$44,1)))</f>
        <v>0</v>
      </c>
      <c r="J74" s="4" t="str">
        <f>DEC2HEX(IF(Sheet1!$H$44="",255,RIGHT(LEFT(Sheet1!$H$44,4),2)))</f>
        <v>1C</v>
      </c>
      <c r="K74" s="4" t="str">
        <f>DEC2HEX(IF(Sheet1!$H$44="",255,RIGHT(Sheet1!$H$44,2)))</f>
        <v>0</v>
      </c>
      <c r="L74" s="4" t="str">
        <f t="shared" si="21"/>
        <v>FF</v>
      </c>
      <c r="M74" s="4" t="str">
        <f>DEC2HEX(IF(Sheet1!$I$44="",255,LEFT(Sheet1!$I$44,1)))</f>
        <v>FF</v>
      </c>
      <c r="N74" s="4" t="str">
        <f>DEC2HEX(IF(Sheet1!$I$44="",255,RIGHT(LEFT(Sheet1!$I$44,4),2)))</f>
        <v>FF</v>
      </c>
      <c r="O74" s="4" t="str">
        <f>DEC2HEX(IF(Sheet1!$I$44="",255,RIGHT(Sheet1!$I$44,2)))</f>
        <v>FF</v>
      </c>
      <c r="P74" s="4" t="str">
        <f t="shared" si="21"/>
        <v>FF</v>
      </c>
    </row>
    <row r="75" spans="1:16" x14ac:dyDescent="0.25">
      <c r="A75" s="4" t="str">
        <f>DEC2HEX(IF(Sheet1!$B$5="",255,LEFT(Sheet1!$B$5,1)))</f>
        <v>0</v>
      </c>
      <c r="B75" s="4" t="str">
        <f>DEC2HEX(IF(Sheet1!$B$5="",255,RIGHT(LEFT(Sheet1!$B$5,4),2)))</f>
        <v>2C</v>
      </c>
      <c r="C75" s="4" t="str">
        <f>DEC2HEX(IF(Sheet1!$B$5="",255,RIGHT(Sheet1!$B$5,2)))</f>
        <v>23</v>
      </c>
      <c r="D75" s="4" t="str">
        <f t="shared" si="21"/>
        <v>FF</v>
      </c>
      <c r="E75" s="4" t="str">
        <f>DEC2HEX(IF(Sheet1!$C$5="",255,LEFT(Sheet1!$C$5,1)))</f>
        <v>0</v>
      </c>
      <c r="F75" s="4" t="str">
        <f>DEC2HEX(IF(Sheet1!$C$5="",255,RIGHT(LEFT(Sheet1!$C$5,4),2)))</f>
        <v>2C</v>
      </c>
      <c r="G75" s="4" t="str">
        <f>DEC2HEX(IF(Sheet1!$C$5="",255,RIGHT(Sheet1!$C$5,2)))</f>
        <v>23</v>
      </c>
      <c r="H75" s="4" t="str">
        <f t="shared" si="21"/>
        <v>FF</v>
      </c>
      <c r="I75" s="4" t="str">
        <f>DEC2HEX(IF(Sheet1!$D$5="",255,LEFT(Sheet1!$D$5,1)))</f>
        <v>0</v>
      </c>
      <c r="J75" s="4" t="str">
        <f>DEC2HEX(IF(Sheet1!$D$5="",255,RIGHT(LEFT(Sheet1!$D$5,4),2)))</f>
        <v>2A</v>
      </c>
      <c r="K75" s="4" t="str">
        <f>DEC2HEX(IF(Sheet1!$D$5="",255,RIGHT(Sheet1!$D$5,2)))</f>
        <v>28</v>
      </c>
      <c r="L75" s="4" t="str">
        <f t="shared" si="21"/>
        <v>FF</v>
      </c>
      <c r="M75" s="4" t="str">
        <f>DEC2HEX(IF(Sheet1!$E$5="",255,LEFT(Sheet1!$E$5,1)))</f>
        <v>FF</v>
      </c>
      <c r="N75" s="4" t="str">
        <f>DEC2HEX(IF(Sheet1!$E$5="",255,RIGHT(LEFT(Sheet1!$E$5,4),2)))</f>
        <v>FF</v>
      </c>
      <c r="O75" s="4" t="str">
        <f>DEC2HEX(IF(Sheet1!$E$5="",255,RIGHT(Sheet1!$E$5,2)))</f>
        <v>FF</v>
      </c>
      <c r="P75" s="4" t="str">
        <f t="shared" si="21"/>
        <v>FF</v>
      </c>
    </row>
    <row r="76" spans="1:16" x14ac:dyDescent="0.25">
      <c r="A76" s="4" t="str">
        <f>DEC2HEX(IF(Sheet1!$F$5="",255,LEFT(Sheet1!$F$5,1)))</f>
        <v>FF</v>
      </c>
      <c r="B76" s="4" t="str">
        <f>DEC2HEX(IF(Sheet1!$F$5="",255,RIGHT(LEFT(Sheet1!$F$5,4),2)))</f>
        <v>FF</v>
      </c>
      <c r="C76" s="4" t="str">
        <f>DEC2HEX(IF(Sheet1!$F$5="",255,RIGHT(Sheet1!$F$5,2)))</f>
        <v>FF</v>
      </c>
      <c r="D76" s="4" t="str">
        <f t="shared" si="21"/>
        <v>FF</v>
      </c>
      <c r="E76" s="4" t="str">
        <f>DEC2HEX(IF(Sheet1!$G$5="",255,LEFT(Sheet1!$G$5,1)))</f>
        <v>FF</v>
      </c>
      <c r="F76" s="4" t="str">
        <f>DEC2HEX(IF(Sheet1!$G$5="",255,RIGHT(LEFT(Sheet1!$G$5,4),2)))</f>
        <v>FF</v>
      </c>
      <c r="G76" s="4" t="str">
        <f>DEC2HEX(IF(Sheet1!$G$5="",255,RIGHT(Sheet1!$G$5,2)))</f>
        <v>FF</v>
      </c>
      <c r="H76" s="4" t="str">
        <f t="shared" si="21"/>
        <v>FF</v>
      </c>
      <c r="I76" s="4" t="str">
        <f>DEC2HEX(IF(Sheet1!$H$5="",255,LEFT(Sheet1!$H$5,1)))</f>
        <v>FF</v>
      </c>
      <c r="J76" s="4" t="str">
        <f>DEC2HEX(IF(Sheet1!$H$5="",255,RIGHT(LEFT(Sheet1!$H$5,4),2)))</f>
        <v>FF</v>
      </c>
      <c r="K76" s="4" t="str">
        <f>DEC2HEX(IF(Sheet1!$H$5="",255,RIGHT(Sheet1!$H$5,2)))</f>
        <v>FF</v>
      </c>
      <c r="L76" s="4" t="str">
        <f t="shared" si="21"/>
        <v>FF</v>
      </c>
      <c r="M76" s="4" t="str">
        <f>DEC2HEX(IF(Sheet1!$I$5="",255,LEFT(Sheet1!$I$5,1)))</f>
        <v>FF</v>
      </c>
      <c r="N76" s="4" t="str">
        <f>DEC2HEX(IF(Sheet1!$I$5="",255,RIGHT(LEFT(Sheet1!$I$5,4),2)))</f>
        <v>FF</v>
      </c>
      <c r="O76" s="4" t="str">
        <f>DEC2HEX(IF(Sheet1!$I$5="",255,RIGHT(Sheet1!$I$5,2)))</f>
        <v>FF</v>
      </c>
      <c r="P76" s="4" t="str">
        <f t="shared" si="21"/>
        <v>FF</v>
      </c>
    </row>
    <row r="77" spans="1:16" x14ac:dyDescent="0.25">
      <c r="A77" s="4" t="str">
        <f>DEC2HEX(IF(Sheet1!$B$4="",255,LEFT(Sheet1!$B$4,1)))</f>
        <v>0</v>
      </c>
      <c r="B77" s="4" t="str">
        <f>DEC2HEX(IF(Sheet1!$B$4="",255,RIGHT(LEFT(Sheet1!$B$4,4),2)))</f>
        <v>14</v>
      </c>
      <c r="C77" s="4" t="str">
        <f>DEC2HEX(IF(Sheet1!$B$4="",255,RIGHT(Sheet1!$B$4,2)))</f>
        <v>14</v>
      </c>
      <c r="D77" s="4" t="str">
        <f t="shared" si="21"/>
        <v>FF</v>
      </c>
      <c r="E77" s="4" t="str">
        <f>DEC2HEX(IF(Sheet1!$C$4="",255,LEFT(Sheet1!$C$4,1)))</f>
        <v>0</v>
      </c>
      <c r="F77" s="4" t="str">
        <f>DEC2HEX(IF(Sheet1!$C$4="",255,RIGHT(LEFT(Sheet1!$C$4,4),2)))</f>
        <v>14</v>
      </c>
      <c r="G77" s="4" t="str">
        <f>DEC2HEX(IF(Sheet1!$C$4="",255,RIGHT(Sheet1!$C$4,2)))</f>
        <v>14</v>
      </c>
      <c r="H77" s="4" t="str">
        <f t="shared" si="21"/>
        <v>FF</v>
      </c>
      <c r="I77" s="4" t="str">
        <f>DEC2HEX(IF(Sheet1!$D$4="",255,LEFT(Sheet1!$D$4,1)))</f>
        <v>0</v>
      </c>
      <c r="J77" s="4" t="str">
        <f>DEC2HEX(IF(Sheet1!$D$4="",255,RIGHT(LEFT(Sheet1!$D$4,4),2)))</f>
        <v>13</v>
      </c>
      <c r="K77" s="4" t="str">
        <f>DEC2HEX(IF(Sheet1!$D$4="",255,RIGHT(Sheet1!$D$4,2)))</f>
        <v>1E</v>
      </c>
      <c r="L77" s="4" t="str">
        <f t="shared" si="21"/>
        <v>FF</v>
      </c>
      <c r="M77" s="4" t="str">
        <f>DEC2HEX(IF(Sheet1!$E$4="",255,LEFT(Sheet1!$E$4,1)))</f>
        <v>0</v>
      </c>
      <c r="N77" s="4" t="str">
        <f>DEC2HEX(IF(Sheet1!$E$4="",255,RIGHT(LEFT(Sheet1!$E$4,4),2)))</f>
        <v>14</v>
      </c>
      <c r="O77" s="4" t="str">
        <f>DEC2HEX(IF(Sheet1!$E$4="",255,RIGHT(Sheet1!$E$4,2)))</f>
        <v>14</v>
      </c>
      <c r="P77" s="4" t="str">
        <f t="shared" si="21"/>
        <v>FF</v>
      </c>
    </row>
    <row r="78" spans="1:16" x14ac:dyDescent="0.25">
      <c r="A78" s="4" t="str">
        <f>DEC2HEX(IF(Sheet1!$F$4="",255,LEFT(Sheet1!$F$4,1)))</f>
        <v>FF</v>
      </c>
      <c r="B78" s="4" t="str">
        <f>DEC2HEX(IF(Sheet1!$F$4="",255,RIGHT(LEFT(Sheet1!$F$4,4),2)))</f>
        <v>FF</v>
      </c>
      <c r="C78" s="4" t="str">
        <f>DEC2HEX(IF(Sheet1!$F$4="",255,RIGHT(Sheet1!$F$4,2)))</f>
        <v>FF</v>
      </c>
      <c r="D78" s="4" t="str">
        <f t="shared" si="21"/>
        <v>FF</v>
      </c>
      <c r="E78" s="4" t="str">
        <f>DEC2HEX(IF(Sheet1!$G$4="",255,LEFT(Sheet1!$G$4,1)))</f>
        <v>FF</v>
      </c>
      <c r="F78" s="4" t="str">
        <f>DEC2HEX(IF(Sheet1!$G$4="",255,RIGHT(LEFT(Sheet1!$G$4,4),2)))</f>
        <v>FF</v>
      </c>
      <c r="G78" s="4" t="str">
        <f>DEC2HEX(IF(Sheet1!$G$4="",255,RIGHT(Sheet1!$G$4,2)))</f>
        <v>FF</v>
      </c>
      <c r="H78" s="4" t="str">
        <f t="shared" si="21"/>
        <v>FF</v>
      </c>
      <c r="I78" s="4" t="str">
        <f>DEC2HEX(IF(Sheet1!$H$4="",255,LEFT(Sheet1!$H$4,1)))</f>
        <v>FF</v>
      </c>
      <c r="J78" s="4" t="str">
        <f>DEC2HEX(IF(Sheet1!$H$4="",255,RIGHT(LEFT(Sheet1!$H$4,4),2)))</f>
        <v>FF</v>
      </c>
      <c r="K78" s="4" t="str">
        <f>DEC2HEX(IF(Sheet1!$H$4="",255,RIGHT(Sheet1!$H$4,2)))</f>
        <v>FF</v>
      </c>
      <c r="L78" s="4" t="str">
        <f t="shared" si="21"/>
        <v>FF</v>
      </c>
      <c r="M78" s="4" t="str">
        <f>DEC2HEX(IF(Sheet1!$I$4="",255,LEFT(Sheet1!$I$4,1)))</f>
        <v>FF</v>
      </c>
      <c r="N78" s="4" t="str">
        <f>DEC2HEX(IF(Sheet1!$I$4="",255,RIGHT(LEFT(Sheet1!$I$4,4),2)))</f>
        <v>FF</v>
      </c>
      <c r="O78" s="4" t="str">
        <f>DEC2HEX(IF(Sheet1!$I$4="",255,RIGHT(Sheet1!$I$4,2)))</f>
        <v>FF</v>
      </c>
      <c r="P78" s="4" t="str">
        <f t="shared" si="21"/>
        <v>FF</v>
      </c>
    </row>
    <row r="79" spans="1:16" x14ac:dyDescent="0.25">
      <c r="A79" s="4" t="str">
        <f>DEC2HEX(IF(Sheet1!$B$3="",255,LEFT(Sheet1!$B$3,1)))</f>
        <v>0</v>
      </c>
      <c r="B79" s="4" t="str">
        <f>DEC2HEX(IF(Sheet1!$B$3="",255,RIGHT(LEFT(Sheet1!$B$3,4),2)))</f>
        <v>1C</v>
      </c>
      <c r="C79" s="4" t="str">
        <f>DEC2HEX(IF(Sheet1!$B$3="",255,RIGHT(Sheet1!$B$3,2)))</f>
        <v>28</v>
      </c>
      <c r="D79" s="4" t="str">
        <f t="shared" si="21"/>
        <v>FF</v>
      </c>
      <c r="E79" s="4" t="str">
        <f>DEC2HEX(IF(Sheet1!$C$3="",255,LEFT(Sheet1!$C$3,1)))</f>
        <v>0</v>
      </c>
      <c r="F79" s="4" t="str">
        <f>DEC2HEX(IF(Sheet1!$C$3="",255,RIGHT(LEFT(Sheet1!$C$3,4),2)))</f>
        <v>1C</v>
      </c>
      <c r="G79" s="4" t="str">
        <f>DEC2HEX(IF(Sheet1!$C$3="",255,RIGHT(Sheet1!$C$3,2)))</f>
        <v>28</v>
      </c>
      <c r="H79" s="4" t="str">
        <f t="shared" si="21"/>
        <v>FF</v>
      </c>
      <c r="I79" s="4" t="str">
        <f>DEC2HEX(IF(Sheet1!$D$3="",255,LEFT(Sheet1!$D$3,1)))</f>
        <v>0</v>
      </c>
      <c r="J79" s="4" t="str">
        <f>DEC2HEX(IF(Sheet1!$D$3="",255,RIGHT(LEFT(Sheet1!$D$3,4),2)))</f>
        <v>1B</v>
      </c>
      <c r="K79" s="4" t="str">
        <f>DEC2HEX(IF(Sheet1!$D$3="",255,RIGHT(Sheet1!$D$3,2)))</f>
        <v>F</v>
      </c>
      <c r="L79" s="4" t="str">
        <f t="shared" si="21"/>
        <v>FF</v>
      </c>
      <c r="M79" s="4" t="str">
        <f>DEC2HEX(IF(Sheet1!$E$3="",255,LEFT(Sheet1!$E$3,1)))</f>
        <v>0</v>
      </c>
      <c r="N79" s="4" t="str">
        <f>DEC2HEX(IF(Sheet1!$E$3="",255,RIGHT(LEFT(Sheet1!$E$3,4),2)))</f>
        <v>23</v>
      </c>
      <c r="O79" s="4" t="str">
        <f>DEC2HEX(IF(Sheet1!$E$3="",255,RIGHT(Sheet1!$E$3,2)))</f>
        <v>32</v>
      </c>
      <c r="P79" s="4" t="str">
        <f t="shared" si="21"/>
        <v>FF</v>
      </c>
    </row>
    <row r="80" spans="1:16" x14ac:dyDescent="0.25">
      <c r="A80" s="4" t="str">
        <f>DEC2HEX(IF(Sheet1!$F$3="",255,LEFT(Sheet1!$F$3,1)))</f>
        <v>FF</v>
      </c>
      <c r="B80" s="4" t="str">
        <f>DEC2HEX(IF(Sheet1!$F$3="",255,RIGHT(LEFT(Sheet1!$F$3,4),2)))</f>
        <v>FF</v>
      </c>
      <c r="C80" s="4" t="str">
        <f>DEC2HEX(IF(Sheet1!$F$3="",255,RIGHT(Sheet1!$F$3,2)))</f>
        <v>FF</v>
      </c>
      <c r="D80" s="4" t="str">
        <f t="shared" ref="D80:P80" si="22">DEC2HEX(255)</f>
        <v>FF</v>
      </c>
      <c r="E80" s="4" t="str">
        <f>DEC2HEX(IF(Sheet1!$G$3="",255,LEFT(Sheet1!$G$3,1)))</f>
        <v>FF</v>
      </c>
      <c r="F80" s="4" t="str">
        <f>DEC2HEX(IF(Sheet1!$G$3="",255,RIGHT(LEFT(Sheet1!$G$3,4),2)))</f>
        <v>FF</v>
      </c>
      <c r="G80" s="4" t="str">
        <f>DEC2HEX(IF(Sheet1!$G$3="",255,RIGHT(Sheet1!$G$3,2)))</f>
        <v>FF</v>
      </c>
      <c r="H80" s="4" t="str">
        <f t="shared" si="22"/>
        <v>FF</v>
      </c>
      <c r="I80" s="4" t="str">
        <f>DEC2HEX(IF(Sheet1!$H$3="",255,LEFT(Sheet1!$H$3,1)))</f>
        <v>FF</v>
      </c>
      <c r="J80" s="4" t="str">
        <f>DEC2HEX(IF(Sheet1!$H$3="",255,RIGHT(LEFT(Sheet1!$H$3,4),2)))</f>
        <v>FF</v>
      </c>
      <c r="K80" s="4" t="str">
        <f>DEC2HEX(IF(Sheet1!$H$3="",255,RIGHT(Sheet1!$H$3,2)))</f>
        <v>FF</v>
      </c>
      <c r="L80" s="4" t="str">
        <f t="shared" si="22"/>
        <v>FF</v>
      </c>
      <c r="M80" s="4" t="str">
        <f>DEC2HEX(IF(Sheet1!$I$3="",255,LEFT(Sheet1!$I$3,1)))</f>
        <v>FF</v>
      </c>
      <c r="N80" s="4" t="str">
        <f>DEC2HEX(IF(Sheet1!$I$3="",255,RIGHT(LEFT(Sheet1!$I$3,4),2)))</f>
        <v>FF</v>
      </c>
      <c r="O80" s="4" t="str">
        <f>DEC2HEX(IF(Sheet1!$I$3="",255,RIGHT(Sheet1!$I$3,2)))</f>
        <v>FF</v>
      </c>
      <c r="P80" s="4" t="str">
        <f t="shared" si="22"/>
        <v>FF</v>
      </c>
    </row>
    <row r="81" spans="1:16" x14ac:dyDescent="0.25">
      <c r="A81" s="4" t="str">
        <f>DEC2HEX(255)</f>
        <v>FF</v>
      </c>
      <c r="B81" s="4" t="str">
        <f t="shared" ref="B81:P82" si="23">DEC2HEX(255)</f>
        <v>FF</v>
      </c>
      <c r="C81" s="4" t="str">
        <f t="shared" si="23"/>
        <v>FF</v>
      </c>
      <c r="D81" s="4" t="str">
        <f t="shared" si="23"/>
        <v>FF</v>
      </c>
      <c r="E81" s="4" t="str">
        <f t="shared" si="23"/>
        <v>FF</v>
      </c>
      <c r="F81" s="4" t="str">
        <f t="shared" si="23"/>
        <v>FF</v>
      </c>
      <c r="G81" s="4" t="str">
        <f t="shared" si="23"/>
        <v>FF</v>
      </c>
      <c r="H81" s="4" t="str">
        <f t="shared" si="23"/>
        <v>FF</v>
      </c>
      <c r="I81" s="4" t="str">
        <f t="shared" si="23"/>
        <v>FF</v>
      </c>
      <c r="J81" s="4" t="str">
        <f t="shared" si="23"/>
        <v>FF</v>
      </c>
      <c r="K81" s="4" t="str">
        <f t="shared" si="23"/>
        <v>FF</v>
      </c>
      <c r="L81" s="4" t="str">
        <f t="shared" si="23"/>
        <v>FF</v>
      </c>
      <c r="M81" s="4" t="str">
        <f t="shared" si="23"/>
        <v>FF</v>
      </c>
      <c r="N81" s="4" t="str">
        <f t="shared" si="23"/>
        <v>FF</v>
      </c>
      <c r="O81" s="4" t="str">
        <f t="shared" si="23"/>
        <v>FF</v>
      </c>
      <c r="P81" s="4" t="str">
        <f t="shared" si="23"/>
        <v>FF</v>
      </c>
    </row>
    <row r="82" spans="1:16" x14ac:dyDescent="0.25">
      <c r="A82" s="4" t="str">
        <f>DEC2HEX(255)</f>
        <v>FF</v>
      </c>
      <c r="B82" s="4" t="str">
        <f t="shared" si="23"/>
        <v>FF</v>
      </c>
      <c r="C82" s="4" t="str">
        <f t="shared" si="23"/>
        <v>FF</v>
      </c>
      <c r="D82" s="4" t="str">
        <f t="shared" si="23"/>
        <v>FF</v>
      </c>
      <c r="E82" s="4" t="str">
        <f t="shared" si="23"/>
        <v>FF</v>
      </c>
      <c r="F82" s="4" t="str">
        <f t="shared" si="23"/>
        <v>FF</v>
      </c>
      <c r="G82" s="4" t="str">
        <f t="shared" si="23"/>
        <v>FF</v>
      </c>
      <c r="H82" s="4" t="str">
        <f t="shared" si="23"/>
        <v>FF</v>
      </c>
      <c r="I82" s="4" t="str">
        <f t="shared" si="23"/>
        <v>FF</v>
      </c>
      <c r="J82" s="4" t="str">
        <f t="shared" si="23"/>
        <v>FF</v>
      </c>
      <c r="K82" s="4" t="str">
        <f t="shared" si="23"/>
        <v>FF</v>
      </c>
      <c r="L82" s="4" t="str">
        <f t="shared" si="23"/>
        <v>FF</v>
      </c>
      <c r="M82" s="4" t="str">
        <f t="shared" si="23"/>
        <v>FF</v>
      </c>
      <c r="N82" s="4" t="str">
        <f t="shared" si="23"/>
        <v>FF</v>
      </c>
      <c r="O82" s="4" t="str">
        <f t="shared" si="23"/>
        <v>FF</v>
      </c>
      <c r="P82" s="4" t="str">
        <f t="shared" si="23"/>
        <v>FF</v>
      </c>
    </row>
    <row r="83" spans="1:16" x14ac:dyDescent="0.25">
      <c r="A83" s="4" t="str">
        <f>DEC2HEX(IF(Sheet1!$B$1="",255,LEFT(Sheet1!$B$1,1)))</f>
        <v>0</v>
      </c>
      <c r="B83" s="4" t="str">
        <f>DEC2HEX(IF(Sheet1!$B$1="",255,RIGHT(LEFT(Sheet1!$B$1,4),2)))</f>
        <v>1B</v>
      </c>
      <c r="C83" s="4" t="str">
        <f>DEC2HEX(IF(Sheet1!$B$1="",255,RIGHT(Sheet1!$B$1,2)))</f>
        <v>21</v>
      </c>
      <c r="D83" s="4" t="str">
        <f t="shared" ref="D83:P88" si="24">DEC2HEX(255)</f>
        <v>FF</v>
      </c>
      <c r="E83" s="4" t="str">
        <f>DEC2HEX(IF(Sheet1!$C$1="",255,LEFT(Sheet1!$C$1,1)))</f>
        <v>0</v>
      </c>
      <c r="F83" s="4" t="str">
        <f>DEC2HEX(IF(Sheet1!$C$1="",255,RIGHT(LEFT(Sheet1!$C$1,4),2)))</f>
        <v>1B</v>
      </c>
      <c r="G83" s="4" t="str">
        <f>DEC2HEX(IF(Sheet1!$C$1="",255,RIGHT(Sheet1!$C$1,2)))</f>
        <v>21</v>
      </c>
      <c r="H83" s="4" t="str">
        <f t="shared" si="24"/>
        <v>FF</v>
      </c>
      <c r="I83" s="4" t="str">
        <f>DEC2HEX(IF(Sheet1!$D$1="",255,LEFT(Sheet1!$D$1,1)))</f>
        <v>0</v>
      </c>
      <c r="J83" s="4" t="str">
        <f>DEC2HEX(IF(Sheet1!$D$1="",255,RIGHT(LEFT(Sheet1!$D$1,4),2)))</f>
        <v>1A</v>
      </c>
      <c r="K83" s="4" t="str">
        <f>DEC2HEX(IF(Sheet1!$D$1="",255,RIGHT(Sheet1!$D$1,2)))</f>
        <v>0</v>
      </c>
      <c r="L83" s="4" t="str">
        <f t="shared" si="24"/>
        <v>FF</v>
      </c>
      <c r="M83" s="4" t="str">
        <f>DEC2HEX(IF(Sheet1!$E$1="",255,LEFT(Sheet1!$E$1,1)))</f>
        <v>0</v>
      </c>
      <c r="N83" s="4" t="str">
        <f>DEC2HEX(IF(Sheet1!$E$1="",255,RIGHT(LEFT(Sheet1!$E$1,4),2)))</f>
        <v>23</v>
      </c>
      <c r="O83" s="4" t="str">
        <f>DEC2HEX(IF(Sheet1!$E$1="",255,RIGHT(Sheet1!$E$1,2)))</f>
        <v>F</v>
      </c>
      <c r="P83" s="4" t="str">
        <f t="shared" si="24"/>
        <v>FF</v>
      </c>
    </row>
    <row r="84" spans="1:16" x14ac:dyDescent="0.25">
      <c r="A84" s="4" t="str">
        <f>DEC2HEX(IF(Sheet1!$F$1="",255,LEFT(Sheet1!$F$1,1)))</f>
        <v>FF</v>
      </c>
      <c r="B84" s="4" t="str">
        <f>DEC2HEX(IF(Sheet1!$F$1="",255,RIGHT(LEFT(Sheet1!$F$1,4),2)))</f>
        <v>FF</v>
      </c>
      <c r="C84" s="4" t="str">
        <f>DEC2HEX(IF(Sheet1!$F$1="",255,RIGHT(Sheet1!$F$1,2)))</f>
        <v>FF</v>
      </c>
      <c r="D84" s="4" t="str">
        <f t="shared" si="24"/>
        <v>FF</v>
      </c>
      <c r="E84" s="4" t="str">
        <f>DEC2HEX(IF(Sheet1!$G$1="",255,LEFT(Sheet1!$G$1,1)))</f>
        <v>FF</v>
      </c>
      <c r="F84" s="4" t="str">
        <f>DEC2HEX(IF(Sheet1!$G$1="",255,RIGHT(LEFT(Sheet1!$G$1,4),2)))</f>
        <v>FF</v>
      </c>
      <c r="G84" s="4" t="str">
        <f>DEC2HEX(IF(Sheet1!$G$1="",255,RIGHT(Sheet1!$G$1,2)))</f>
        <v>FF</v>
      </c>
      <c r="H84" s="4" t="str">
        <f t="shared" si="24"/>
        <v>FF</v>
      </c>
      <c r="I84" s="4" t="str">
        <f>DEC2HEX(IF(Sheet1!$H$1="",255,LEFT(Sheet1!$H$1,1)))</f>
        <v>FF</v>
      </c>
      <c r="J84" s="4" t="str">
        <f>DEC2HEX(IF(Sheet1!$H$1="",255,RIGHT(LEFT(Sheet1!$H$1,4),2)))</f>
        <v>FF</v>
      </c>
      <c r="K84" s="4" t="str">
        <f>DEC2HEX(IF(Sheet1!$H$1="",255,RIGHT(Sheet1!$H$1,2)))</f>
        <v>FF</v>
      </c>
      <c r="L84" s="4" t="str">
        <f t="shared" si="24"/>
        <v>FF</v>
      </c>
      <c r="M84" s="4" t="str">
        <f>DEC2HEX(IF(Sheet1!$I$1="",255,LEFT(Sheet1!$I$1,1)))</f>
        <v>FF</v>
      </c>
      <c r="N84" s="4" t="str">
        <f>DEC2HEX(IF(Sheet1!$I$1="",255,RIGHT(LEFT(Sheet1!$I$1,4),2)))</f>
        <v>FF</v>
      </c>
      <c r="O84" s="4" t="str">
        <f>DEC2HEX(IF(Sheet1!$I$1="",255,RIGHT(Sheet1!$I$1,2)))</f>
        <v>FF</v>
      </c>
      <c r="P84" s="4" t="str">
        <f t="shared" si="24"/>
        <v>FF</v>
      </c>
    </row>
    <row r="85" spans="1:16" x14ac:dyDescent="0.25">
      <c r="A85" s="4" t="str">
        <f>DEC2HEX(IF(Sheet1!$B$2="",255,LEFT(Sheet1!$B$2,1)))</f>
        <v>0</v>
      </c>
      <c r="B85" s="4" t="str">
        <f>DEC2HEX(IF(Sheet1!$B$2="",255,RIGHT(LEFT(Sheet1!$B$2,4),2)))</f>
        <v>1B</v>
      </c>
      <c r="C85" s="4" t="str">
        <f>DEC2HEX(IF(Sheet1!$B$2="",255,RIGHT(Sheet1!$B$2,2)))</f>
        <v>14</v>
      </c>
      <c r="D85" s="4" t="str">
        <f t="shared" si="24"/>
        <v>FF</v>
      </c>
      <c r="E85" s="4" t="str">
        <f>DEC2HEX(IF(Sheet1!$C$2="",255,LEFT(Sheet1!$C$2,1)))</f>
        <v>0</v>
      </c>
      <c r="F85" s="4" t="str">
        <f>DEC2HEX(IF(Sheet1!$C$2="",255,RIGHT(LEFT(Sheet1!$C$2,4),2)))</f>
        <v>1B</v>
      </c>
      <c r="G85" s="4" t="str">
        <f>DEC2HEX(IF(Sheet1!$C$2="",255,RIGHT(Sheet1!$C$2,2)))</f>
        <v>14</v>
      </c>
      <c r="H85" s="4" t="str">
        <f t="shared" si="24"/>
        <v>FF</v>
      </c>
      <c r="I85" s="4" t="str">
        <f>DEC2HEX(IF(Sheet1!$D$2="",255,LEFT(Sheet1!$D$2,1)))</f>
        <v>0</v>
      </c>
      <c r="J85" s="4" t="str">
        <f>DEC2HEX(IF(Sheet1!$D$2="",255,RIGHT(LEFT(Sheet1!$D$2,4),2)))</f>
        <v>19</v>
      </c>
      <c r="K85" s="4" t="str">
        <f>DEC2HEX(IF(Sheet1!$D$2="",255,RIGHT(Sheet1!$D$2,2)))</f>
        <v>32</v>
      </c>
      <c r="L85" s="4" t="str">
        <f t="shared" si="24"/>
        <v>FF</v>
      </c>
      <c r="M85" s="4" t="str">
        <f>DEC2HEX(IF(Sheet1!$E$2="",255,LEFT(Sheet1!$E$2,1)))</f>
        <v>0</v>
      </c>
      <c r="N85" s="4" t="str">
        <f>DEC2HEX(IF(Sheet1!$E$2="",255,RIGHT(LEFT(Sheet1!$E$2,4),2)))</f>
        <v>1B</v>
      </c>
      <c r="O85" s="4" t="str">
        <f>DEC2HEX(IF(Sheet1!$E$2="",255,RIGHT(Sheet1!$E$2,2)))</f>
        <v>0</v>
      </c>
      <c r="P85" s="4" t="str">
        <f t="shared" si="24"/>
        <v>FF</v>
      </c>
    </row>
    <row r="86" spans="1:16" x14ac:dyDescent="0.25">
      <c r="A86" s="4" t="str">
        <f>DEC2HEX(IF(Sheet1!$F$2="",255,LEFT(Sheet1!$F$2,1)))</f>
        <v>FF</v>
      </c>
      <c r="B86" s="4" t="str">
        <f>DEC2HEX(IF(Sheet1!$F$2="",255,RIGHT(LEFT(Sheet1!$F$2,4),2)))</f>
        <v>FF</v>
      </c>
      <c r="C86" s="4" t="str">
        <f>DEC2HEX(IF(Sheet1!$F$2="",255,RIGHT(Sheet1!$F$2,2)))</f>
        <v>FF</v>
      </c>
      <c r="D86" s="4" t="str">
        <f t="shared" si="24"/>
        <v>FF</v>
      </c>
      <c r="E86" s="4" t="str">
        <f>DEC2HEX(IF(Sheet1!$G$2="",255,LEFT(Sheet1!$G$2,1)))</f>
        <v>FF</v>
      </c>
      <c r="F86" s="4" t="str">
        <f>DEC2HEX(IF(Sheet1!$G$2="",255,RIGHT(LEFT(Sheet1!$G$2,4),2)))</f>
        <v>FF</v>
      </c>
      <c r="G86" s="4" t="str">
        <f>DEC2HEX(IF(Sheet1!$G$2="",255,RIGHT(Sheet1!$G$2,2)))</f>
        <v>FF</v>
      </c>
      <c r="H86" s="4" t="str">
        <f t="shared" si="24"/>
        <v>FF</v>
      </c>
      <c r="I86" s="4" t="str">
        <f>DEC2HEX(IF(Sheet1!$H$2="",255,LEFT(Sheet1!$H$2,1)))</f>
        <v>FF</v>
      </c>
      <c r="J86" s="4" t="str">
        <f>DEC2HEX(IF(Sheet1!$H$2="",255,RIGHT(LEFT(Sheet1!$H$2,4),2)))</f>
        <v>FF</v>
      </c>
      <c r="K86" s="4" t="str">
        <f>DEC2HEX(IF(Sheet1!$H$2="",255,RIGHT(Sheet1!$H$2,2)))</f>
        <v>FF</v>
      </c>
      <c r="L86" s="4" t="str">
        <f t="shared" si="24"/>
        <v>FF</v>
      </c>
      <c r="M86" s="4" t="str">
        <f>DEC2HEX(IF(Sheet1!$I$2="",255,LEFT(Sheet1!$I$2,1)))</f>
        <v>FF</v>
      </c>
      <c r="N86" s="4" t="str">
        <f>DEC2HEX(IF(Sheet1!$I$2="",255,RIGHT(LEFT(Sheet1!$I$2,4),2)))</f>
        <v>FF</v>
      </c>
      <c r="O86" s="4" t="str">
        <f>DEC2HEX(IF(Sheet1!$I$2="",255,RIGHT(Sheet1!$I$2,2)))</f>
        <v>FF</v>
      </c>
      <c r="P86" s="4" t="str">
        <f t="shared" si="24"/>
        <v>FF</v>
      </c>
    </row>
    <row r="87" spans="1:16" x14ac:dyDescent="0.25">
      <c r="A87" s="4" t="str">
        <f>DEC2HEX(IF(Sheet1!$B$24="",255,LEFT(Sheet1!$B$24,1)))</f>
        <v>0</v>
      </c>
      <c r="B87" s="4" t="str">
        <f>DEC2HEX(IF(Sheet1!$B$24="",255,RIGHT(LEFT(Sheet1!$B$24,4),2)))</f>
        <v>22</v>
      </c>
      <c r="C87" s="4" t="str">
        <f>DEC2HEX(IF(Sheet1!$B$24="",255,RIGHT(Sheet1!$B$24,2)))</f>
        <v>0</v>
      </c>
      <c r="D87" s="4" t="str">
        <f t="shared" si="24"/>
        <v>FF</v>
      </c>
      <c r="E87" s="4" t="str">
        <f>DEC2HEX(IF(Sheet1!$C$24="",255,LEFT(Sheet1!$C$24,1)))</f>
        <v>0</v>
      </c>
      <c r="F87" s="4" t="str">
        <f>DEC2HEX(IF(Sheet1!$C$24="",255,RIGHT(LEFT(Sheet1!$C$24,4),2)))</f>
        <v>22</v>
      </c>
      <c r="G87" s="4" t="str">
        <f>DEC2HEX(IF(Sheet1!$C$24="",255,RIGHT(Sheet1!$C$24,2)))</f>
        <v>0</v>
      </c>
      <c r="H87" s="4" t="str">
        <f t="shared" si="24"/>
        <v>FF</v>
      </c>
      <c r="I87" s="4" t="str">
        <f>DEC2HEX(IF(Sheet1!$D$24="",255,LEFT(Sheet1!$D$24,1)))</f>
        <v>0</v>
      </c>
      <c r="J87" s="4" t="str">
        <f>DEC2HEX(IF(Sheet1!$D$24="",255,RIGHT(LEFT(Sheet1!$D$24,4),2)))</f>
        <v>20</v>
      </c>
      <c r="K87" s="4" t="str">
        <f>DEC2HEX(IF(Sheet1!$D$24="",255,RIGHT(Sheet1!$D$24,2)))</f>
        <v>23</v>
      </c>
      <c r="L87" s="4" t="str">
        <f t="shared" si="24"/>
        <v>FF</v>
      </c>
      <c r="M87" s="4" t="str">
        <f>DEC2HEX(IF(Sheet1!$E$24="",255,LEFT(Sheet1!$E$24,1)))</f>
        <v>0</v>
      </c>
      <c r="N87" s="4" t="str">
        <f>DEC2HEX(IF(Sheet1!$E$24="",255,RIGHT(LEFT(Sheet1!$E$24,4),2)))</f>
        <v>22</v>
      </c>
      <c r="O87" s="4" t="str">
        <f>DEC2HEX(IF(Sheet1!$E$24="",255,RIGHT(Sheet1!$E$24,2)))</f>
        <v>1E</v>
      </c>
      <c r="P87" s="4" t="str">
        <f t="shared" si="24"/>
        <v>FF</v>
      </c>
    </row>
    <row r="88" spans="1:16" x14ac:dyDescent="0.25">
      <c r="A88" s="4" t="str">
        <f>DEC2HEX(IF(Sheet1!$F$24="",255,LEFT(Sheet1!$F$24,1)))</f>
        <v>FF</v>
      </c>
      <c r="B88" s="4" t="str">
        <f>DEC2HEX(IF(Sheet1!$F$24="",255,RIGHT(LEFT(Sheet1!$F$24,4),2)))</f>
        <v>FF</v>
      </c>
      <c r="C88" s="4" t="str">
        <f>DEC2HEX(IF(Sheet1!$F$24="",255,RIGHT(Sheet1!$F$24,2)))</f>
        <v>FF</v>
      </c>
      <c r="D88" s="4" t="str">
        <f t="shared" si="24"/>
        <v>FF</v>
      </c>
      <c r="E88" s="4" t="str">
        <f>DEC2HEX(IF(Sheet1!$G$24="",255,LEFT(Sheet1!$G$24,1)))</f>
        <v>FF</v>
      </c>
      <c r="F88" s="4" t="str">
        <f>DEC2HEX(IF(Sheet1!$G$24="",255,RIGHT(LEFT(Sheet1!$G$24,4),2)))</f>
        <v>FF</v>
      </c>
      <c r="G88" s="4" t="str">
        <f>DEC2HEX(IF(Sheet1!$G$24="",255,RIGHT(Sheet1!$G$24,2)))</f>
        <v>FF</v>
      </c>
      <c r="H88" s="4" t="str">
        <f t="shared" si="24"/>
        <v>FF</v>
      </c>
      <c r="I88" s="4" t="str">
        <f>DEC2HEX(IF(Sheet1!$H$24="",255,LEFT(Sheet1!$H$24,1)))</f>
        <v>FF</v>
      </c>
      <c r="J88" s="4" t="str">
        <f>DEC2HEX(IF(Sheet1!$H$24="",255,RIGHT(LEFT(Sheet1!$H$24,4),2)))</f>
        <v>FF</v>
      </c>
      <c r="K88" s="4" t="str">
        <f>DEC2HEX(IF(Sheet1!$H$24="",255,RIGHT(Sheet1!$H$24,2)))</f>
        <v>FF</v>
      </c>
      <c r="L88" s="4" t="str">
        <f t="shared" si="24"/>
        <v>FF</v>
      </c>
      <c r="M88" s="4" t="str">
        <f>DEC2HEX(IF(Sheet1!$I$24="",255,LEFT(Sheet1!$I$24,1)))</f>
        <v>FF</v>
      </c>
      <c r="N88" s="4" t="str">
        <f>DEC2HEX(IF(Sheet1!$I$24="",255,RIGHT(LEFT(Sheet1!$I$24,4),2)))</f>
        <v>FF</v>
      </c>
      <c r="O88" s="4" t="str">
        <f>DEC2HEX(IF(Sheet1!$I$24="",255,RIGHT(Sheet1!$I$24,2)))</f>
        <v>FF</v>
      </c>
      <c r="P88" s="4" t="str">
        <f t="shared" si="24"/>
        <v>FF</v>
      </c>
    </row>
    <row r="89" spans="1:16" x14ac:dyDescent="0.25">
      <c r="A89" s="4" t="str">
        <f>DEC2HEX(255)</f>
        <v>FF</v>
      </c>
      <c r="B89" s="4" t="str">
        <f t="shared" ref="B89:P90" si="25">DEC2HEX(255)</f>
        <v>FF</v>
      </c>
      <c r="C89" s="4" t="str">
        <f t="shared" si="25"/>
        <v>FF</v>
      </c>
      <c r="D89" s="4" t="str">
        <f t="shared" si="25"/>
        <v>FF</v>
      </c>
      <c r="E89" s="4" t="str">
        <f t="shared" si="25"/>
        <v>FF</v>
      </c>
      <c r="F89" s="4" t="str">
        <f t="shared" si="25"/>
        <v>FF</v>
      </c>
      <c r="G89" s="4" t="str">
        <f t="shared" si="25"/>
        <v>FF</v>
      </c>
      <c r="H89" s="4" t="str">
        <f t="shared" si="25"/>
        <v>FF</v>
      </c>
      <c r="I89" s="4" t="str">
        <f t="shared" si="25"/>
        <v>FF</v>
      </c>
      <c r="J89" s="4" t="str">
        <f t="shared" si="25"/>
        <v>FF</v>
      </c>
      <c r="K89" s="4" t="str">
        <f t="shared" si="25"/>
        <v>FF</v>
      </c>
      <c r="L89" s="4" t="str">
        <f t="shared" si="25"/>
        <v>FF</v>
      </c>
      <c r="M89" s="4" t="str">
        <f t="shared" si="25"/>
        <v>FF</v>
      </c>
      <c r="N89" s="4" t="str">
        <f t="shared" si="25"/>
        <v>FF</v>
      </c>
      <c r="O89" s="4" t="str">
        <f t="shared" si="25"/>
        <v>FF</v>
      </c>
      <c r="P89" s="4" t="str">
        <f t="shared" si="25"/>
        <v>FF</v>
      </c>
    </row>
    <row r="90" spans="1:16" x14ac:dyDescent="0.25">
      <c r="A90" s="4" t="str">
        <f>DEC2HEX(255)</f>
        <v>FF</v>
      </c>
      <c r="B90" s="4" t="str">
        <f t="shared" si="25"/>
        <v>FF</v>
      </c>
      <c r="C90" s="4" t="str">
        <f t="shared" si="25"/>
        <v>FF</v>
      </c>
      <c r="D90" s="4" t="str">
        <f t="shared" si="25"/>
        <v>FF</v>
      </c>
      <c r="E90" s="4" t="str">
        <f t="shared" si="25"/>
        <v>FF</v>
      </c>
      <c r="F90" s="4" t="str">
        <f t="shared" si="25"/>
        <v>FF</v>
      </c>
      <c r="G90" s="4" t="str">
        <f t="shared" si="25"/>
        <v>FF</v>
      </c>
      <c r="H90" s="4" t="str">
        <f t="shared" si="25"/>
        <v>FF</v>
      </c>
      <c r="I90" s="4" t="str">
        <f t="shared" si="25"/>
        <v>FF</v>
      </c>
      <c r="J90" s="4" t="str">
        <f t="shared" si="25"/>
        <v>FF</v>
      </c>
      <c r="K90" s="4" t="str">
        <f t="shared" si="25"/>
        <v>FF</v>
      </c>
      <c r="L90" s="4" t="str">
        <f t="shared" si="25"/>
        <v>FF</v>
      </c>
      <c r="M90" s="4" t="str">
        <f t="shared" si="25"/>
        <v>FF</v>
      </c>
      <c r="N90" s="4" t="str">
        <f t="shared" si="25"/>
        <v>FF</v>
      </c>
      <c r="O90" s="4" t="str">
        <f t="shared" si="25"/>
        <v>FF</v>
      </c>
      <c r="P90" s="4" t="str">
        <f t="shared" si="25"/>
        <v>FF</v>
      </c>
    </row>
    <row r="91" spans="1:16" x14ac:dyDescent="0.25">
      <c r="A91" s="4" t="str">
        <f>DEC2HEX(IF(Sheet1!$B$21="",255,LEFT(Sheet1!$B$21,1)))</f>
        <v>0</v>
      </c>
      <c r="B91" s="4" t="str">
        <f>DEC2HEX(IF(Sheet1!$B$21="",255,RIGHT(LEFT(Sheet1!$B$21,4),2)))</f>
        <v>17</v>
      </c>
      <c r="C91" s="4" t="str">
        <f>DEC2HEX(IF(Sheet1!$B$21="",255,RIGHT(Sheet1!$B$21,2)))</f>
        <v>0</v>
      </c>
      <c r="D91" s="4" t="str">
        <f t="shared" ref="D91:P96" si="26">DEC2HEX(255)</f>
        <v>FF</v>
      </c>
      <c r="E91" s="4" t="str">
        <f>DEC2HEX(IF(Sheet1!$C$21="",255,LEFT(Sheet1!$C$21,1)))</f>
        <v>0</v>
      </c>
      <c r="F91" s="4" t="str">
        <f>DEC2HEX(IF(Sheet1!$C$21="",255,RIGHT(LEFT(Sheet1!$C$21,4),2)))</f>
        <v>13</v>
      </c>
      <c r="G91" s="4" t="str">
        <f>DEC2HEX(IF(Sheet1!$C$21="",255,RIGHT(Sheet1!$C$21,2)))</f>
        <v>2D</v>
      </c>
      <c r="H91" s="4" t="str">
        <f t="shared" si="26"/>
        <v>FF</v>
      </c>
      <c r="I91" s="4" t="str">
        <f>DEC2HEX(IF(Sheet1!$D$21="",255,LEFT(Sheet1!$D$21,1)))</f>
        <v>0</v>
      </c>
      <c r="J91" s="4" t="str">
        <f>DEC2HEX(IF(Sheet1!$D$21="",255,RIGHT(LEFT(Sheet1!$D$21,4),2)))</f>
        <v>11</v>
      </c>
      <c r="K91" s="4" t="str">
        <f>DEC2HEX(IF(Sheet1!$D$21="",255,RIGHT(Sheet1!$D$21,2)))</f>
        <v>28</v>
      </c>
      <c r="L91" s="4" t="str">
        <f t="shared" si="26"/>
        <v>FF</v>
      </c>
      <c r="M91" s="4" t="str">
        <f>DEC2HEX(IF(Sheet1!$E$21="",255,LEFT(Sheet1!$E$21,1)))</f>
        <v>0</v>
      </c>
      <c r="N91" s="4" t="str">
        <f>DEC2HEX(IF(Sheet1!$E$21="",255,RIGHT(LEFT(Sheet1!$E$21,4),2)))</f>
        <v>1E</v>
      </c>
      <c r="O91" s="4" t="str">
        <f>DEC2HEX(IF(Sheet1!$E$21="",255,RIGHT(Sheet1!$E$21,2)))</f>
        <v>0</v>
      </c>
      <c r="P91" s="4" t="str">
        <f t="shared" si="26"/>
        <v>FF</v>
      </c>
    </row>
    <row r="92" spans="1:16" x14ac:dyDescent="0.25">
      <c r="A92" s="4" t="str">
        <f>DEC2HEX(IF(Sheet1!$F$21="",255,LEFT(Sheet1!$F$21,1)))</f>
        <v>0</v>
      </c>
      <c r="B92" s="4" t="str">
        <f>DEC2HEX(IF(Sheet1!$F$21="",255,RIGHT(LEFT(Sheet1!$F$21,4),2)))</f>
        <v>13</v>
      </c>
      <c r="C92" s="4" t="str">
        <f>DEC2HEX(IF(Sheet1!$F$21="",255,RIGHT(Sheet1!$F$21,2)))</f>
        <v>1E</v>
      </c>
      <c r="D92" s="4" t="str">
        <f t="shared" si="26"/>
        <v>FF</v>
      </c>
      <c r="E92" s="4" t="str">
        <f>DEC2HEX(IF(Sheet1!$G$21="",255,LEFT(Sheet1!$G$21,1)))</f>
        <v>0</v>
      </c>
      <c r="F92" s="4" t="str">
        <f>DEC2HEX(IF(Sheet1!$G$21="",255,RIGHT(LEFT(Sheet1!$G$21,4),2)))</f>
        <v>E</v>
      </c>
      <c r="G92" s="4" t="str">
        <f>DEC2HEX(IF(Sheet1!$G$21="",255,RIGHT(Sheet1!$G$21,2)))</f>
        <v>32</v>
      </c>
      <c r="H92" s="4" t="str">
        <f t="shared" si="26"/>
        <v>FF</v>
      </c>
      <c r="I92" s="4" t="str">
        <f>DEC2HEX(IF(Sheet1!$H$21="",255,LEFT(Sheet1!$H$21,1)))</f>
        <v>0</v>
      </c>
      <c r="J92" s="4" t="str">
        <f>DEC2HEX(IF(Sheet1!$H$21="",255,RIGHT(LEFT(Sheet1!$H$21,4),2)))</f>
        <v>E</v>
      </c>
      <c r="K92" s="4" t="str">
        <f>DEC2HEX(IF(Sheet1!$H$21="",255,RIGHT(Sheet1!$H$21,2)))</f>
        <v>14</v>
      </c>
      <c r="L92" s="4" t="str">
        <f t="shared" si="26"/>
        <v>FF</v>
      </c>
      <c r="M92" s="4" t="str">
        <f>DEC2HEX(IF(Sheet1!$I$21="",255,LEFT(Sheet1!$I$21,1)))</f>
        <v>0</v>
      </c>
      <c r="N92" s="4" t="str">
        <f>DEC2HEX(IF(Sheet1!$I$21="",255,RIGHT(LEFT(Sheet1!$I$21,4),2)))</f>
        <v>1C</v>
      </c>
      <c r="O92" s="4" t="str">
        <f>DEC2HEX(IF(Sheet1!$I$21="",255,RIGHT(Sheet1!$I$21,2)))</f>
        <v>2D</v>
      </c>
      <c r="P92" s="4" t="str">
        <f t="shared" si="26"/>
        <v>FF</v>
      </c>
    </row>
    <row r="93" spans="1:16" x14ac:dyDescent="0.25">
      <c r="A93" s="4" t="str">
        <f>DEC2HEX(IF(Sheet1!$B$19="",255,LEFT(Sheet1!$B$19,1)))</f>
        <v>1</v>
      </c>
      <c r="B93" s="4" t="str">
        <f>DEC2HEX(IF(Sheet1!$B$19="",255,RIGHT(LEFT(Sheet1!$B$19,4),2)))</f>
        <v>1A</v>
      </c>
      <c r="C93" s="4" t="str">
        <f>DEC2HEX(IF(Sheet1!$B$19="",255,RIGHT(Sheet1!$B$19,2)))</f>
        <v>0</v>
      </c>
      <c r="D93" s="4" t="str">
        <f t="shared" si="26"/>
        <v>FF</v>
      </c>
      <c r="E93" s="4" t="str">
        <f>DEC2HEX(IF(Sheet1!$C$19="",255,LEFT(Sheet1!$C$19,1)))</f>
        <v>1</v>
      </c>
      <c r="F93" s="4" t="str">
        <f>DEC2HEX(IF(Sheet1!$C$19="",255,RIGHT(LEFT(Sheet1!$C$19,4),2)))</f>
        <v>A</v>
      </c>
      <c r="G93" s="4" t="str">
        <f>DEC2HEX(IF(Sheet1!$C$19="",255,RIGHT(Sheet1!$C$19,2)))</f>
        <v>0</v>
      </c>
      <c r="H93" s="4" t="str">
        <f t="shared" si="26"/>
        <v>FF</v>
      </c>
      <c r="I93" s="4" t="str">
        <f>DEC2HEX(IF(Sheet1!$D$19="",255,LEFT(Sheet1!$D$19,1)))</f>
        <v>0</v>
      </c>
      <c r="J93" s="4" t="str">
        <f>DEC2HEX(IF(Sheet1!$D$19="",255,RIGHT(LEFT(Sheet1!$D$19,4),2)))</f>
        <v>37</v>
      </c>
      <c r="K93" s="4" t="str">
        <f>DEC2HEX(IF(Sheet1!$D$19="",255,RIGHT(Sheet1!$D$19,2)))</f>
        <v>14</v>
      </c>
      <c r="L93" s="4" t="str">
        <f t="shared" si="26"/>
        <v>FF</v>
      </c>
      <c r="M93" s="4" t="str">
        <f>DEC2HEX(IF(Sheet1!$E$19="",255,LEFT(Sheet1!$E$19,1)))</f>
        <v>1</v>
      </c>
      <c r="N93" s="4" t="str">
        <f>DEC2HEX(IF(Sheet1!$E$19="",255,RIGHT(LEFT(Sheet1!$E$19,4),2)))</f>
        <v>A</v>
      </c>
      <c r="O93" s="4" t="str">
        <f>DEC2HEX(IF(Sheet1!$E$19="",255,RIGHT(Sheet1!$E$19,2)))</f>
        <v>1E</v>
      </c>
      <c r="P93" s="4" t="str">
        <f t="shared" si="26"/>
        <v>FF</v>
      </c>
    </row>
    <row r="94" spans="1:16" x14ac:dyDescent="0.25">
      <c r="A94" s="4" t="str">
        <f>DEC2HEX(IF(Sheet1!$F$19="",255,LEFT(Sheet1!$F$19,1)))</f>
        <v>FF</v>
      </c>
      <c r="B94" s="4" t="str">
        <f>DEC2HEX(IF(Sheet1!$F$19="",255,RIGHT(LEFT(Sheet1!$F$19,4),2)))</f>
        <v>FF</v>
      </c>
      <c r="C94" s="4" t="str">
        <f>DEC2HEX(IF(Sheet1!$F$19="",255,RIGHT(Sheet1!$F$19,2)))</f>
        <v>FF</v>
      </c>
      <c r="D94" s="4" t="str">
        <f t="shared" si="26"/>
        <v>FF</v>
      </c>
      <c r="E94" s="4" t="str">
        <f>DEC2HEX(IF(Sheet1!$G$19="",255,LEFT(Sheet1!$G$19,1)))</f>
        <v>FF</v>
      </c>
      <c r="F94" s="4" t="str">
        <f>DEC2HEX(IF(Sheet1!$G$19="",255,RIGHT(LEFT(Sheet1!$G$19,4),2)))</f>
        <v>FF</v>
      </c>
      <c r="G94" s="4" t="str">
        <f>DEC2HEX(IF(Sheet1!$G$19="",255,RIGHT(Sheet1!$G$19,2)))</f>
        <v>FF</v>
      </c>
      <c r="H94" s="4" t="str">
        <f t="shared" si="26"/>
        <v>FF</v>
      </c>
      <c r="I94" s="4" t="str">
        <f>DEC2HEX(IF(Sheet1!$H$19="",255,LEFT(Sheet1!$H$19,1)))</f>
        <v>FF</v>
      </c>
      <c r="J94" s="4" t="str">
        <f>DEC2HEX(IF(Sheet1!$H$19="",255,RIGHT(LEFT(Sheet1!$H$19,4),2)))</f>
        <v>FF</v>
      </c>
      <c r="K94" s="4" t="str">
        <f>DEC2HEX(IF(Sheet1!$H$19="",255,RIGHT(Sheet1!$H$19,2)))</f>
        <v>FF</v>
      </c>
      <c r="L94" s="4" t="str">
        <f t="shared" si="26"/>
        <v>FF</v>
      </c>
      <c r="M94" s="4" t="str">
        <f>DEC2HEX(IF(Sheet1!$I$19="",255,LEFT(Sheet1!$I$19,1)))</f>
        <v>FF</v>
      </c>
      <c r="N94" s="4" t="str">
        <f>DEC2HEX(IF(Sheet1!$I$19="",255,RIGHT(LEFT(Sheet1!$I$19,4),2)))</f>
        <v>FF</v>
      </c>
      <c r="O94" s="4" t="str">
        <f>DEC2HEX(IF(Sheet1!$I$19="",255,RIGHT(Sheet1!$I$19,2)))</f>
        <v>FF</v>
      </c>
      <c r="P94" s="4" t="str">
        <f t="shared" si="26"/>
        <v>FF</v>
      </c>
    </row>
    <row r="95" spans="1:16" x14ac:dyDescent="0.25">
      <c r="A95" s="4" t="str">
        <f>DEC2HEX(IF(Sheet1!$B$12="",255,LEFT(Sheet1!$B$12,1)))</f>
        <v>0</v>
      </c>
      <c r="B95" s="4" t="str">
        <f>DEC2HEX(IF(Sheet1!$B$12="",255,RIGHT(LEFT(Sheet1!$B$12,4),2)))</f>
        <v>15</v>
      </c>
      <c r="C95" s="4" t="str">
        <f>DEC2HEX(IF(Sheet1!$B$12="",255,RIGHT(Sheet1!$B$12,2)))</f>
        <v>F</v>
      </c>
      <c r="D95" s="4" t="str">
        <f t="shared" si="26"/>
        <v>FF</v>
      </c>
      <c r="E95" s="4" t="str">
        <f>DEC2HEX(IF(Sheet1!$C$12="",255,LEFT(Sheet1!$C$12,1)))</f>
        <v>0</v>
      </c>
      <c r="F95" s="4" t="str">
        <f>DEC2HEX(IF(Sheet1!$C$12="",255,RIGHT(LEFT(Sheet1!$C$12,4),2)))</f>
        <v>14</v>
      </c>
      <c r="G95" s="4" t="str">
        <f>DEC2HEX(IF(Sheet1!$C$12="",255,RIGHT(Sheet1!$C$12,2)))</f>
        <v>1E</v>
      </c>
      <c r="H95" s="4" t="str">
        <f t="shared" si="26"/>
        <v>FF</v>
      </c>
      <c r="I95" s="4" t="str">
        <f>DEC2HEX(IF(Sheet1!$D$12="",255,LEFT(Sheet1!$D$12,1)))</f>
        <v>0</v>
      </c>
      <c r="J95" s="4" t="str">
        <f>DEC2HEX(IF(Sheet1!$D$12="",255,RIGHT(LEFT(Sheet1!$D$12,4),2)))</f>
        <v>13</v>
      </c>
      <c r="K95" s="4" t="str">
        <f>DEC2HEX(IF(Sheet1!$D$12="",255,RIGHT(Sheet1!$D$12,2)))</f>
        <v>28</v>
      </c>
      <c r="L95" s="4" t="str">
        <f t="shared" si="26"/>
        <v>FF</v>
      </c>
      <c r="M95" s="4" t="str">
        <f>DEC2HEX(IF(Sheet1!$E$12="",255,LEFT(Sheet1!$E$12,1)))</f>
        <v>0</v>
      </c>
      <c r="N95" s="4" t="str">
        <f>DEC2HEX(IF(Sheet1!$E$12="",255,RIGHT(LEFT(Sheet1!$E$12,4),2)))</f>
        <v>14</v>
      </c>
      <c r="O95" s="4" t="str">
        <f>DEC2HEX(IF(Sheet1!$E$12="",255,RIGHT(Sheet1!$E$12,2)))</f>
        <v>1E</v>
      </c>
      <c r="P95" s="4" t="str">
        <f t="shared" si="26"/>
        <v>FF</v>
      </c>
    </row>
    <row r="96" spans="1:16" x14ac:dyDescent="0.25">
      <c r="A96" s="4" t="str">
        <f>DEC2HEX(IF(Sheet1!$F$12="",255,LEFT(Sheet1!$F$12,1)))</f>
        <v>FF</v>
      </c>
      <c r="B96" s="4" t="str">
        <f>DEC2HEX(IF(Sheet1!$F$12="",255,RIGHT(LEFT(Sheet1!$F$12,4),2)))</f>
        <v>FF</v>
      </c>
      <c r="C96" s="4" t="str">
        <f>DEC2HEX(IF(Sheet1!$F$12="",255,RIGHT(Sheet1!$F$12,2)))</f>
        <v>FF</v>
      </c>
      <c r="D96" s="4" t="str">
        <f t="shared" si="26"/>
        <v>FF</v>
      </c>
      <c r="E96" s="4" t="str">
        <f>DEC2HEX(IF(Sheet1!$G$12="",255,LEFT(Sheet1!$G$12,1)))</f>
        <v>FF</v>
      </c>
      <c r="F96" s="4" t="str">
        <f>DEC2HEX(IF(Sheet1!$G$12="",255,RIGHT(LEFT(Sheet1!$G$12,4),2)))</f>
        <v>FF</v>
      </c>
      <c r="G96" s="4" t="str">
        <f>DEC2HEX(IF(Sheet1!$G$12="",255,RIGHT(Sheet1!$G$12,2)))</f>
        <v>FF</v>
      </c>
      <c r="H96" s="4" t="str">
        <f t="shared" si="26"/>
        <v>FF</v>
      </c>
      <c r="I96" s="4" t="str">
        <f>DEC2HEX(IF(Sheet1!$H$12="",255,LEFT(Sheet1!$H$12,1)))</f>
        <v>FF</v>
      </c>
      <c r="J96" s="4" t="str">
        <f>DEC2HEX(IF(Sheet1!$H$12="",255,RIGHT(LEFT(Sheet1!$H$12,4),2)))</f>
        <v>FF</v>
      </c>
      <c r="K96" s="4" t="str">
        <f>DEC2HEX(IF(Sheet1!$H$12="",255,RIGHT(Sheet1!$H$12,2)))</f>
        <v>FF</v>
      </c>
      <c r="L96" s="4" t="str">
        <f t="shared" si="26"/>
        <v>FF</v>
      </c>
      <c r="M96" s="4" t="str">
        <f>DEC2HEX(IF(Sheet1!$I$12="",255,LEFT(Sheet1!$I$12,1)))</f>
        <v>FF</v>
      </c>
      <c r="N96" s="4" t="str">
        <f>DEC2HEX(IF(Sheet1!$I$12="",255,RIGHT(LEFT(Sheet1!$I$12,4),2)))</f>
        <v>FF</v>
      </c>
      <c r="O96" s="4" t="str">
        <f>DEC2HEX(IF(Sheet1!$I$12="",255,RIGHT(Sheet1!$I$12,2)))</f>
        <v>FF</v>
      </c>
      <c r="P96" s="4" t="str">
        <f t="shared" si="26"/>
        <v>FF</v>
      </c>
    </row>
    <row r="97" spans="1:16" x14ac:dyDescent="0.25">
      <c r="A97" s="4" t="str">
        <f>DEC2HEX(255)</f>
        <v>FF</v>
      </c>
      <c r="B97" s="4" t="str">
        <f t="shared" ref="B97:P98" si="27">DEC2HEX(255)</f>
        <v>FF</v>
      </c>
      <c r="C97" s="4" t="str">
        <f t="shared" si="27"/>
        <v>FF</v>
      </c>
      <c r="D97" s="4" t="str">
        <f t="shared" si="27"/>
        <v>FF</v>
      </c>
      <c r="E97" s="4" t="str">
        <f t="shared" si="27"/>
        <v>FF</v>
      </c>
      <c r="F97" s="4" t="str">
        <f t="shared" si="27"/>
        <v>FF</v>
      </c>
      <c r="G97" s="4" t="str">
        <f t="shared" si="27"/>
        <v>FF</v>
      </c>
      <c r="H97" s="4" t="str">
        <f t="shared" si="27"/>
        <v>FF</v>
      </c>
      <c r="I97" s="4" t="str">
        <f t="shared" si="27"/>
        <v>FF</v>
      </c>
      <c r="J97" s="4" t="str">
        <f t="shared" si="27"/>
        <v>FF</v>
      </c>
      <c r="K97" s="4" t="str">
        <f t="shared" si="27"/>
        <v>FF</v>
      </c>
      <c r="L97" s="4" t="str">
        <f t="shared" si="27"/>
        <v>FF</v>
      </c>
      <c r="M97" s="4" t="str">
        <f t="shared" si="27"/>
        <v>FF</v>
      </c>
      <c r="N97" s="4" t="str">
        <f t="shared" si="27"/>
        <v>FF</v>
      </c>
      <c r="O97" s="4" t="str">
        <f t="shared" si="27"/>
        <v>FF</v>
      </c>
      <c r="P97" s="4" t="str">
        <f t="shared" si="27"/>
        <v>FF</v>
      </c>
    </row>
    <row r="98" spans="1:16" x14ac:dyDescent="0.25">
      <c r="A98" s="4" t="str">
        <f>DEC2HEX(255)</f>
        <v>FF</v>
      </c>
      <c r="B98" s="4" t="str">
        <f t="shared" si="27"/>
        <v>FF</v>
      </c>
      <c r="C98" s="4" t="str">
        <f t="shared" si="27"/>
        <v>FF</v>
      </c>
      <c r="D98" s="4" t="str">
        <f t="shared" si="27"/>
        <v>FF</v>
      </c>
      <c r="E98" s="4" t="str">
        <f t="shared" si="27"/>
        <v>FF</v>
      </c>
      <c r="F98" s="4" t="str">
        <f t="shared" si="27"/>
        <v>FF</v>
      </c>
      <c r="G98" s="4" t="str">
        <f t="shared" si="27"/>
        <v>FF</v>
      </c>
      <c r="H98" s="4" t="str">
        <f t="shared" si="27"/>
        <v>FF</v>
      </c>
      <c r="I98" s="4" t="str">
        <f t="shared" si="27"/>
        <v>FF</v>
      </c>
      <c r="J98" s="4" t="str">
        <f t="shared" si="27"/>
        <v>FF</v>
      </c>
      <c r="K98" s="4" t="str">
        <f t="shared" si="27"/>
        <v>FF</v>
      </c>
      <c r="L98" s="4" t="str">
        <f t="shared" si="27"/>
        <v>FF</v>
      </c>
      <c r="M98" s="4" t="str">
        <f t="shared" si="27"/>
        <v>FF</v>
      </c>
      <c r="N98" s="4" t="str">
        <f t="shared" si="27"/>
        <v>FF</v>
      </c>
      <c r="O98" s="4" t="str">
        <f t="shared" si="27"/>
        <v>FF</v>
      </c>
      <c r="P98" s="4" t="str">
        <f t="shared" si="27"/>
        <v>FF</v>
      </c>
    </row>
    <row r="99" spans="1:16" x14ac:dyDescent="0.25">
      <c r="A99" s="4" t="str">
        <f>DEC2HEX(IF(Sheet1!$B$60="",255,LEFT(Sheet1!$B$60,1)))</f>
        <v>1</v>
      </c>
      <c r="B99" s="4" t="str">
        <f>DEC2HEX(IF(Sheet1!$B$60="",255,RIGHT(LEFT(Sheet1!$B$60,4),2)))</f>
        <v>34</v>
      </c>
      <c r="C99" s="4" t="str">
        <f>DEC2HEX(IF(Sheet1!$B$60="",255,RIGHT(Sheet1!$B$60,2)))</f>
        <v>0</v>
      </c>
      <c r="D99" s="4" t="str">
        <f t="shared" ref="D99:P108" si="28">DEC2HEX(255)</f>
        <v>FF</v>
      </c>
      <c r="E99" s="4" t="str">
        <f>DEC2HEX(IF(Sheet1!$C$60="",255,LEFT(Sheet1!$C$60,1)))</f>
        <v>1</v>
      </c>
      <c r="F99" s="4" t="str">
        <f>DEC2HEX(IF(Sheet1!$C$60="",255,RIGHT(LEFT(Sheet1!$C$60,4),2)))</f>
        <v>34</v>
      </c>
      <c r="G99" s="4" t="str">
        <f>DEC2HEX(IF(Sheet1!$C$60="",255,RIGHT(Sheet1!$C$60,2)))</f>
        <v>0</v>
      </c>
      <c r="H99" s="4" t="str">
        <f t="shared" si="28"/>
        <v>FF</v>
      </c>
      <c r="I99" s="4" t="str">
        <f>DEC2HEX(IF(Sheet1!$D$60="",255,LEFT(Sheet1!$D$60,1)))</f>
        <v>1</v>
      </c>
      <c r="J99" s="4" t="str">
        <f>DEC2HEX(IF(Sheet1!$D$60="",255,RIGHT(LEFT(Sheet1!$D$60,4),2)))</f>
        <v>23</v>
      </c>
      <c r="K99" s="4" t="str">
        <f>DEC2HEX(IF(Sheet1!$D$60="",255,RIGHT(Sheet1!$D$60,2)))</f>
        <v>0</v>
      </c>
      <c r="L99" s="4" t="str">
        <f t="shared" si="28"/>
        <v>FF</v>
      </c>
      <c r="M99" s="4" t="str">
        <f>DEC2HEX(IF(Sheet1!$E$60="",255,LEFT(Sheet1!$E$60,1)))</f>
        <v>FF</v>
      </c>
      <c r="N99" s="4" t="str">
        <f>DEC2HEX(IF(Sheet1!$E$60="",255,RIGHT(LEFT(Sheet1!$E$60,4),2)))</f>
        <v>FF</v>
      </c>
      <c r="O99" s="4" t="str">
        <f>DEC2HEX(IF(Sheet1!$E$60="",255,RIGHT(Sheet1!$E$60,2)))</f>
        <v>FF</v>
      </c>
      <c r="P99" s="4" t="str">
        <f t="shared" si="28"/>
        <v>FF</v>
      </c>
    </row>
    <row r="100" spans="1:16" x14ac:dyDescent="0.25">
      <c r="A100" s="4" t="str">
        <f>DEC2HEX(IF(Sheet1!$F$60="",255,LEFT(Sheet1!$F$60,1)))</f>
        <v>FF</v>
      </c>
      <c r="B100" s="4" t="str">
        <f>DEC2HEX(IF(Sheet1!$F$60="",255,RIGHT(LEFT(Sheet1!$F$60,4),2)))</f>
        <v>FF</v>
      </c>
      <c r="C100" s="4" t="str">
        <f>DEC2HEX(IF(Sheet1!$F$60="",255,RIGHT(Sheet1!$F$60,2)))</f>
        <v>FF</v>
      </c>
      <c r="D100" s="4" t="str">
        <f t="shared" si="28"/>
        <v>FF</v>
      </c>
      <c r="E100" s="4" t="str">
        <f>DEC2HEX(IF(Sheet1!$G$60="",255,LEFT(Sheet1!$G$60,1)))</f>
        <v>FF</v>
      </c>
      <c r="F100" s="4" t="str">
        <f>DEC2HEX(IF(Sheet1!$G$60="",255,RIGHT(LEFT(Sheet1!$G$60,4),2)))</f>
        <v>FF</v>
      </c>
      <c r="G100" s="4" t="str">
        <f>DEC2HEX(IF(Sheet1!$G$60="",255,RIGHT(Sheet1!$G$60,2)))</f>
        <v>FF</v>
      </c>
      <c r="H100" s="4" t="str">
        <f t="shared" si="28"/>
        <v>FF</v>
      </c>
      <c r="I100" s="4" t="str">
        <f>DEC2HEX(IF(Sheet1!$H$60="",255,LEFT(Sheet1!$H$60,1)))</f>
        <v>FF</v>
      </c>
      <c r="J100" s="4" t="str">
        <f>DEC2HEX(IF(Sheet1!$H$60="",255,RIGHT(LEFT(Sheet1!$H$60,4),2)))</f>
        <v>FF</v>
      </c>
      <c r="K100" s="4" t="str">
        <f>DEC2HEX(IF(Sheet1!$H$60="",255,RIGHT(Sheet1!$H$60,2)))</f>
        <v>FF</v>
      </c>
      <c r="L100" s="4" t="str">
        <f t="shared" si="28"/>
        <v>FF</v>
      </c>
      <c r="M100" s="4" t="str">
        <f>DEC2HEX(IF(Sheet1!$I$60="",255,LEFT(Sheet1!$I$60,1)))</f>
        <v>FF</v>
      </c>
      <c r="N100" s="4" t="str">
        <f>DEC2HEX(IF(Sheet1!$I$60="",255,RIGHT(LEFT(Sheet1!$I$60,4),2)))</f>
        <v>FF</v>
      </c>
      <c r="O100" s="4" t="str">
        <f>DEC2HEX(IF(Sheet1!$I$60="",255,RIGHT(Sheet1!$I$60,2)))</f>
        <v>FF</v>
      </c>
      <c r="P100" s="4" t="str">
        <f t="shared" si="28"/>
        <v>FF</v>
      </c>
    </row>
    <row r="101" spans="1:16" x14ac:dyDescent="0.25">
      <c r="A101" s="4" t="str">
        <f>DEC2HEX(IF(Sheet1!$B$61="",255,LEFT(Sheet1!$B$61,1)))</f>
        <v>1</v>
      </c>
      <c r="B101" s="4" t="str">
        <f>DEC2HEX(IF(Sheet1!$B$61="",255,RIGHT(LEFT(Sheet1!$B$61,4),2)))</f>
        <v>18</v>
      </c>
      <c r="C101" s="4" t="str">
        <f>DEC2HEX(IF(Sheet1!$B$61="",255,RIGHT(Sheet1!$B$61,2)))</f>
        <v>0</v>
      </c>
      <c r="D101" s="4" t="str">
        <f t="shared" si="28"/>
        <v>FF</v>
      </c>
      <c r="E101" s="4" t="str">
        <f>DEC2HEX(IF(Sheet1!$C$61="",255,LEFT(Sheet1!$C$61,1)))</f>
        <v>1</v>
      </c>
      <c r="F101" s="4" t="str">
        <f>DEC2HEX(IF(Sheet1!$C$61="",255,RIGHT(LEFT(Sheet1!$C$61,4),2)))</f>
        <v>18</v>
      </c>
      <c r="G101" s="4" t="str">
        <f>DEC2HEX(IF(Sheet1!$C$61="",255,RIGHT(Sheet1!$C$61,2)))</f>
        <v>0</v>
      </c>
      <c r="H101" s="4" t="str">
        <f t="shared" si="28"/>
        <v>FF</v>
      </c>
      <c r="I101" s="4" t="str">
        <f>DEC2HEX(IF(Sheet1!$D$61="",255,LEFT(Sheet1!$D$61,1)))</f>
        <v>1</v>
      </c>
      <c r="J101" s="4" t="str">
        <f>DEC2HEX(IF(Sheet1!$D$61="",255,RIGHT(LEFT(Sheet1!$D$61,4),2)))</f>
        <v>A</v>
      </c>
      <c r="K101" s="4" t="str">
        <f>DEC2HEX(IF(Sheet1!$D$61="",255,RIGHT(Sheet1!$D$61,2)))</f>
        <v>0</v>
      </c>
      <c r="L101" s="4" t="str">
        <f t="shared" si="28"/>
        <v>FF</v>
      </c>
      <c r="M101" s="4" t="str">
        <f>DEC2HEX(IF(Sheet1!$E$61="",255,LEFT(Sheet1!$E$61,1)))</f>
        <v>FF</v>
      </c>
      <c r="N101" s="4" t="str">
        <f>DEC2HEX(IF(Sheet1!$E$61="",255,RIGHT(LEFT(Sheet1!$E$61,4),2)))</f>
        <v>FF</v>
      </c>
      <c r="O101" s="4" t="str">
        <f>DEC2HEX(IF(Sheet1!$E$61="",255,RIGHT(Sheet1!$E$61,2)))</f>
        <v>FF</v>
      </c>
      <c r="P101" s="4" t="str">
        <f t="shared" si="28"/>
        <v>FF</v>
      </c>
    </row>
    <row r="102" spans="1:16" x14ac:dyDescent="0.25">
      <c r="A102" s="4" t="str">
        <f>DEC2HEX(IF(Sheet1!$F$61="",255,LEFT(Sheet1!$F$61,1)))</f>
        <v>FF</v>
      </c>
      <c r="B102" s="4" t="str">
        <f>DEC2HEX(IF(Sheet1!$F$61="",255,RIGHT(LEFT(Sheet1!$F$61,4),2)))</f>
        <v>FF</v>
      </c>
      <c r="C102" s="4" t="str">
        <f>DEC2HEX(IF(Sheet1!$F$61="",255,RIGHT(Sheet1!$F$61,2)))</f>
        <v>FF</v>
      </c>
      <c r="D102" s="4" t="str">
        <f t="shared" si="28"/>
        <v>FF</v>
      </c>
      <c r="E102" s="4" t="str">
        <f>DEC2HEX(IF(Sheet1!$G$61="",255,LEFT(Sheet1!$G$61,1)))</f>
        <v>FF</v>
      </c>
      <c r="F102" s="4" t="str">
        <f>DEC2HEX(IF(Sheet1!$G$61="",255,RIGHT(LEFT(Sheet1!$G$61,4),2)))</f>
        <v>FF</v>
      </c>
      <c r="G102" s="4" t="str">
        <f>DEC2HEX(IF(Sheet1!$G$61="",255,RIGHT(Sheet1!$G$61,2)))</f>
        <v>FF</v>
      </c>
      <c r="H102" s="4" t="str">
        <f t="shared" si="28"/>
        <v>FF</v>
      </c>
      <c r="I102" s="4" t="str">
        <f>DEC2HEX(IF(Sheet1!$H$61="",255,LEFT(Sheet1!$H$61,1)))</f>
        <v>FF</v>
      </c>
      <c r="J102" s="4" t="str">
        <f>DEC2HEX(IF(Sheet1!$H$61="",255,RIGHT(LEFT(Sheet1!$H$61,4),2)))</f>
        <v>FF</v>
      </c>
      <c r="K102" s="4" t="str">
        <f>DEC2HEX(IF(Sheet1!$H$61="",255,RIGHT(Sheet1!$H$61,2)))</f>
        <v>FF</v>
      </c>
      <c r="L102" s="4" t="str">
        <f t="shared" si="28"/>
        <v>FF</v>
      </c>
      <c r="M102" s="4" t="str">
        <f>DEC2HEX(IF(Sheet1!$I$61="",255,LEFT(Sheet1!$I$61,1)))</f>
        <v>FF</v>
      </c>
      <c r="N102" s="4" t="str">
        <f>DEC2HEX(IF(Sheet1!$I$61="",255,RIGHT(LEFT(Sheet1!$I$61,4),2)))</f>
        <v>FF</v>
      </c>
      <c r="O102" s="4" t="str">
        <f>DEC2HEX(IF(Sheet1!$I$61="",255,RIGHT(Sheet1!$I$61,2)))</f>
        <v>FF</v>
      </c>
      <c r="P102" s="4" t="str">
        <f t="shared" si="28"/>
        <v>FF</v>
      </c>
    </row>
    <row r="103" spans="1:16" x14ac:dyDescent="0.25">
      <c r="A103" s="4" t="str">
        <f>DEC2HEX(IF(Sheet1!$B$56="",255,LEFT(Sheet1!$B$56,1)))</f>
        <v>0</v>
      </c>
      <c r="B103" s="4" t="str">
        <f>DEC2HEX(IF(Sheet1!$B$56="",255,RIGHT(LEFT(Sheet1!$B$56,4),2)))</f>
        <v>21</v>
      </c>
      <c r="C103" s="4" t="str">
        <f>DEC2HEX(IF(Sheet1!$B$56="",255,RIGHT(Sheet1!$B$56,2)))</f>
        <v>1E</v>
      </c>
      <c r="D103" s="4" t="str">
        <f t="shared" si="28"/>
        <v>FF</v>
      </c>
      <c r="E103" s="4" t="str">
        <f>DEC2HEX(IF(Sheet1!$C$56="",255,LEFT(Sheet1!$C$56,1)))</f>
        <v>0</v>
      </c>
      <c r="F103" s="4" t="str">
        <f>DEC2HEX(IF(Sheet1!$C$56="",255,RIGHT(LEFT(Sheet1!$C$56,4),2)))</f>
        <v>21</v>
      </c>
      <c r="G103" s="4" t="str">
        <f>DEC2HEX(IF(Sheet1!$C$56="",255,RIGHT(Sheet1!$C$56,2)))</f>
        <v>0</v>
      </c>
      <c r="H103" s="4" t="str">
        <f t="shared" si="28"/>
        <v>FF</v>
      </c>
      <c r="I103" s="4" t="str">
        <f>DEC2HEX(IF(Sheet1!$D$56="",255,LEFT(Sheet1!$D$56,1)))</f>
        <v>0</v>
      </c>
      <c r="J103" s="4" t="str">
        <f>DEC2HEX(IF(Sheet1!$D$56="",255,RIGHT(LEFT(Sheet1!$D$56,4),2)))</f>
        <v>20</v>
      </c>
      <c r="K103" s="4" t="str">
        <f>DEC2HEX(IF(Sheet1!$D$56="",255,RIGHT(Sheet1!$D$56,2)))</f>
        <v>0</v>
      </c>
      <c r="L103" s="4" t="str">
        <f t="shared" si="28"/>
        <v>FF</v>
      </c>
      <c r="M103" s="4" t="str">
        <f>DEC2HEX(IF(Sheet1!$E$56="",255,LEFT(Sheet1!$E$56,1)))</f>
        <v>FF</v>
      </c>
      <c r="N103" s="4" t="str">
        <f>DEC2HEX(IF(Sheet1!$E$56="",255,RIGHT(LEFT(Sheet1!$E$56,4),2)))</f>
        <v>FF</v>
      </c>
      <c r="O103" s="4" t="str">
        <f>DEC2HEX(IF(Sheet1!$E$56="",255,RIGHT(Sheet1!$E$56,2)))</f>
        <v>FF</v>
      </c>
      <c r="P103" s="4" t="str">
        <f t="shared" si="28"/>
        <v>FF</v>
      </c>
    </row>
    <row r="104" spans="1:16" x14ac:dyDescent="0.25">
      <c r="A104" s="4" t="str">
        <f>DEC2HEX(IF(Sheet1!$F$56="",255,LEFT(Sheet1!$F$56,1)))</f>
        <v>0</v>
      </c>
      <c r="B104" s="4" t="str">
        <f>DEC2HEX(IF(Sheet1!$F$56="",255,RIGHT(LEFT(Sheet1!$F$56,4),2)))</f>
        <v>29</v>
      </c>
      <c r="C104" s="4" t="str">
        <f>DEC2HEX(IF(Sheet1!$F$56="",255,RIGHT(Sheet1!$F$56,2)))</f>
        <v>2D</v>
      </c>
      <c r="D104" s="4" t="str">
        <f t="shared" si="28"/>
        <v>FF</v>
      </c>
      <c r="E104" s="4" t="str">
        <f>DEC2HEX(IF(Sheet1!$G$56="",255,LEFT(Sheet1!$G$56,1)))</f>
        <v>0</v>
      </c>
      <c r="F104" s="4" t="str">
        <f>DEC2HEX(IF(Sheet1!$G$56="",255,RIGHT(LEFT(Sheet1!$G$56,4),2)))</f>
        <v>21</v>
      </c>
      <c r="G104" s="4" t="str">
        <f>DEC2HEX(IF(Sheet1!$G$56="",255,RIGHT(Sheet1!$G$56,2)))</f>
        <v>0</v>
      </c>
      <c r="H104" s="4" t="str">
        <f t="shared" si="28"/>
        <v>FF</v>
      </c>
      <c r="I104" s="4" t="str">
        <f>DEC2HEX(IF(Sheet1!$H$56="",255,LEFT(Sheet1!$H$56,1)))</f>
        <v>0</v>
      </c>
      <c r="J104" s="4" t="str">
        <f>DEC2HEX(IF(Sheet1!$H$56="",255,RIGHT(LEFT(Sheet1!$H$56,4),2)))</f>
        <v>20</v>
      </c>
      <c r="K104" s="4" t="str">
        <f>DEC2HEX(IF(Sheet1!$H$56="",255,RIGHT(Sheet1!$H$56,2)))</f>
        <v>0</v>
      </c>
      <c r="L104" s="4" t="str">
        <f t="shared" si="28"/>
        <v>FF</v>
      </c>
      <c r="M104" s="4" t="str">
        <f>DEC2HEX(IF(Sheet1!$I$56="",255,LEFT(Sheet1!$I$56,1)))</f>
        <v>FF</v>
      </c>
      <c r="N104" s="4" t="str">
        <f>DEC2HEX(IF(Sheet1!$I$56="",255,RIGHT(LEFT(Sheet1!$I$56,4),2)))</f>
        <v>FF</v>
      </c>
      <c r="O104" s="4" t="str">
        <f>DEC2HEX(IF(Sheet1!$I$56="",255,RIGHT(Sheet1!$I$56,2)))</f>
        <v>FF</v>
      </c>
      <c r="P104" s="4" t="str">
        <f t="shared" si="28"/>
        <v>FF</v>
      </c>
    </row>
    <row r="105" spans="1:16" x14ac:dyDescent="0.25">
      <c r="A105" s="4" t="str">
        <f>DEC2HEX(IF(Sheet1!$B$59="",255,LEFT(Sheet1!$B$59,1)))</f>
        <v>1</v>
      </c>
      <c r="B105" s="4" t="str">
        <f>DEC2HEX(IF(Sheet1!$B$59="",255,RIGHT(LEFT(Sheet1!$B$59,4),2)))</f>
        <v>2</v>
      </c>
      <c r="C105" s="4" t="str">
        <f>DEC2HEX(IF(Sheet1!$B$59="",255,RIGHT(Sheet1!$B$59,2)))</f>
        <v>28</v>
      </c>
      <c r="D105" s="4" t="str">
        <f t="shared" si="28"/>
        <v>FF</v>
      </c>
      <c r="E105" s="4" t="str">
        <f>DEC2HEX(IF(Sheet1!$C$59="",255,LEFT(Sheet1!$C$59,1)))</f>
        <v>0</v>
      </c>
      <c r="F105" s="4" t="str">
        <f>DEC2HEX(IF(Sheet1!$C$59="",255,RIGHT(LEFT(Sheet1!$C$59,4),2)))</f>
        <v>39</v>
      </c>
      <c r="G105" s="4" t="str">
        <f>DEC2HEX(IF(Sheet1!$C$59="",255,RIGHT(Sheet1!$C$59,2)))</f>
        <v>0</v>
      </c>
      <c r="H105" s="4" t="str">
        <f t="shared" si="28"/>
        <v>FF</v>
      </c>
      <c r="I105" s="4" t="str">
        <f>DEC2HEX(IF(Sheet1!$D$59="",255,LEFT(Sheet1!$D$59,1)))</f>
        <v>0</v>
      </c>
      <c r="J105" s="4" t="str">
        <f>DEC2HEX(IF(Sheet1!$D$59="",255,RIGHT(LEFT(Sheet1!$D$59,4),2)))</f>
        <v>25</v>
      </c>
      <c r="K105" s="4" t="str">
        <f>DEC2HEX(IF(Sheet1!$D$59="",255,RIGHT(Sheet1!$D$59,2)))</f>
        <v>1E</v>
      </c>
      <c r="L105" s="4" t="str">
        <f t="shared" si="28"/>
        <v>FF</v>
      </c>
      <c r="M105" s="4" t="str">
        <f>DEC2HEX(IF(Sheet1!$E$59="",255,LEFT(Sheet1!$E$59,1)))</f>
        <v>0</v>
      </c>
      <c r="N105" s="4" t="str">
        <f>DEC2HEX(IF(Sheet1!$E$59="",255,RIGHT(LEFT(Sheet1!$E$59,4),2)))</f>
        <v>28</v>
      </c>
      <c r="O105" s="4" t="str">
        <f>DEC2HEX(IF(Sheet1!$E$59="",255,RIGHT(Sheet1!$E$59,2)))</f>
        <v>28</v>
      </c>
      <c r="P105" s="4" t="str">
        <f t="shared" si="28"/>
        <v>FF</v>
      </c>
    </row>
    <row r="106" spans="1:16" x14ac:dyDescent="0.25">
      <c r="A106" s="4" t="str">
        <f>DEC2HEX(IF(Sheet1!$F$59="",255,LEFT(Sheet1!$F$59,1)))</f>
        <v>FF</v>
      </c>
      <c r="B106" s="4" t="str">
        <f>DEC2HEX(IF(Sheet1!$F$59="",255,RIGHT(LEFT(Sheet1!$F$59,4),2)))</f>
        <v>FF</v>
      </c>
      <c r="C106" s="4" t="str">
        <f>DEC2HEX(IF(Sheet1!$F$59="",255,RIGHT(Sheet1!$F$59,2)))</f>
        <v>FF</v>
      </c>
      <c r="D106" s="4" t="str">
        <f t="shared" si="28"/>
        <v>FF</v>
      </c>
      <c r="E106" s="4" t="str">
        <f>DEC2HEX(IF(Sheet1!$G$59="",255,LEFT(Sheet1!$G$59,1)))</f>
        <v>FF</v>
      </c>
      <c r="F106" s="4" t="str">
        <f>DEC2HEX(IF(Sheet1!$G$59="",255,RIGHT(LEFT(Sheet1!$G$59,4),2)))</f>
        <v>FF</v>
      </c>
      <c r="G106" s="4" t="str">
        <f>DEC2HEX(IF(Sheet1!$G$59="",255,RIGHT(Sheet1!$G$59,2)))</f>
        <v>FF</v>
      </c>
      <c r="H106" s="4" t="str">
        <f t="shared" si="28"/>
        <v>FF</v>
      </c>
      <c r="I106" s="4" t="str">
        <f>DEC2HEX(IF(Sheet1!$H$59="",255,LEFT(Sheet1!$H$59,1)))</f>
        <v>FF</v>
      </c>
      <c r="J106" s="4" t="str">
        <f>DEC2HEX(IF(Sheet1!$H$59="",255,RIGHT(LEFT(Sheet1!$H$59,4),2)))</f>
        <v>FF</v>
      </c>
      <c r="K106" s="4" t="str">
        <f>DEC2HEX(IF(Sheet1!$H$59="",255,RIGHT(Sheet1!$H$59,2)))</f>
        <v>FF</v>
      </c>
      <c r="L106" s="4" t="str">
        <f t="shared" si="28"/>
        <v>FF</v>
      </c>
      <c r="M106" s="4" t="str">
        <f>DEC2HEX(IF(Sheet1!$I$59="",255,LEFT(Sheet1!$I$59,1)))</f>
        <v>FF</v>
      </c>
      <c r="N106" s="4" t="str">
        <f>DEC2HEX(IF(Sheet1!$I$59="",255,RIGHT(LEFT(Sheet1!$I$59,4),2)))</f>
        <v>FF</v>
      </c>
      <c r="O106" s="4" t="str">
        <f>DEC2HEX(IF(Sheet1!$I$59="",255,RIGHT(Sheet1!$I$59,2)))</f>
        <v>FF</v>
      </c>
      <c r="P106" s="4" t="str">
        <f t="shared" si="28"/>
        <v>FF</v>
      </c>
    </row>
    <row r="107" spans="1:16" x14ac:dyDescent="0.25">
      <c r="A107" s="4" t="str">
        <f>DEC2HEX(IF(Sheet1!$B$58="",255,LEFT(Sheet1!$B$58,1)))</f>
        <v>0</v>
      </c>
      <c r="B107" s="4" t="str">
        <f>DEC2HEX(IF(Sheet1!$B$58="",255,RIGHT(LEFT(Sheet1!$B$58,4),2)))</f>
        <v>28</v>
      </c>
      <c r="C107" s="4" t="str">
        <f>DEC2HEX(IF(Sheet1!$B$58="",255,RIGHT(Sheet1!$B$58,2)))</f>
        <v>28</v>
      </c>
      <c r="D107" s="4" t="str">
        <f t="shared" si="28"/>
        <v>FF</v>
      </c>
      <c r="E107" s="4" t="str">
        <f>DEC2HEX(IF(Sheet1!$C$58="",255,LEFT(Sheet1!$C$58,1)))</f>
        <v>0</v>
      </c>
      <c r="F107" s="4" t="str">
        <f>DEC2HEX(IF(Sheet1!$C$58="",255,RIGHT(LEFT(Sheet1!$C$58,4),2)))</f>
        <v>28</v>
      </c>
      <c r="G107" s="4" t="str">
        <f>DEC2HEX(IF(Sheet1!$C$58="",255,RIGHT(Sheet1!$C$58,2)))</f>
        <v>28</v>
      </c>
      <c r="H107" s="4" t="str">
        <f t="shared" si="28"/>
        <v>FF</v>
      </c>
      <c r="I107" s="4" t="str">
        <f>DEC2HEX(IF(Sheet1!$D$58="",255,LEFT(Sheet1!$D$58,1)))</f>
        <v>0</v>
      </c>
      <c r="J107" s="4" t="str">
        <f>DEC2HEX(IF(Sheet1!$D$58="",255,RIGHT(LEFT(Sheet1!$D$58,4),2)))</f>
        <v>28</v>
      </c>
      <c r="K107" s="4" t="str">
        <f>DEC2HEX(IF(Sheet1!$D$58="",255,RIGHT(Sheet1!$D$58,2)))</f>
        <v>0</v>
      </c>
      <c r="L107" s="4" t="str">
        <f t="shared" si="28"/>
        <v>FF</v>
      </c>
      <c r="M107" s="4" t="str">
        <f>DEC2HEX(IF(Sheet1!$E$58="",255,LEFT(Sheet1!$E$58,1)))</f>
        <v>FF</v>
      </c>
      <c r="N107" s="4" t="str">
        <f>DEC2HEX(IF(Sheet1!$E$58="",255,RIGHT(LEFT(Sheet1!$E$58,4),2)))</f>
        <v>FF</v>
      </c>
      <c r="O107" s="4" t="str">
        <f>DEC2HEX(IF(Sheet1!$E$58="",255,RIGHT(Sheet1!$E$58,2)))</f>
        <v>FF</v>
      </c>
      <c r="P107" s="4" t="str">
        <f t="shared" si="28"/>
        <v>FF</v>
      </c>
    </row>
    <row r="108" spans="1:16" x14ac:dyDescent="0.25">
      <c r="A108" s="4" t="str">
        <f>DEC2HEX(IF(Sheet1!$F$58="",255,LEFT(Sheet1!$F$58,1)))</f>
        <v>FF</v>
      </c>
      <c r="B108" s="4" t="str">
        <f>DEC2HEX(IF(Sheet1!$F$58="",255,RIGHT(LEFT(Sheet1!$F$58,4),2)))</f>
        <v>FF</v>
      </c>
      <c r="C108" s="4" t="str">
        <f>DEC2HEX(IF(Sheet1!$F$58="",255,RIGHT(Sheet1!$F$58,2)))</f>
        <v>FF</v>
      </c>
      <c r="D108" s="4" t="str">
        <f t="shared" si="28"/>
        <v>FF</v>
      </c>
      <c r="E108" s="4" t="str">
        <f>DEC2HEX(IF(Sheet1!$G$58="",255,LEFT(Sheet1!$G$58,1)))</f>
        <v>FF</v>
      </c>
      <c r="F108" s="4" t="str">
        <f>DEC2HEX(IF(Sheet1!$G$58="",255,RIGHT(LEFT(Sheet1!$G$58,4),2)))</f>
        <v>FF</v>
      </c>
      <c r="G108" s="4" t="str">
        <f>DEC2HEX(IF(Sheet1!$G$58="",255,RIGHT(Sheet1!$G$58,2)))</f>
        <v>FF</v>
      </c>
      <c r="H108" s="4" t="str">
        <f t="shared" si="28"/>
        <v>FF</v>
      </c>
      <c r="I108" s="4" t="str">
        <f>DEC2HEX(IF(Sheet1!$H$58="",255,LEFT(Sheet1!$H$58,1)))</f>
        <v>FF</v>
      </c>
      <c r="J108" s="4" t="str">
        <f>DEC2HEX(IF(Sheet1!$H$58="",255,RIGHT(LEFT(Sheet1!$H$58,4),2)))</f>
        <v>FF</v>
      </c>
      <c r="K108" s="4" t="str">
        <f>DEC2HEX(IF(Sheet1!$H$58="",255,RIGHT(Sheet1!$H$58,2)))</f>
        <v>FF</v>
      </c>
      <c r="L108" s="4" t="str">
        <f t="shared" si="28"/>
        <v>FF</v>
      </c>
      <c r="M108" s="4" t="str">
        <f>DEC2HEX(IF(Sheet1!$I$58="",255,LEFT(Sheet1!$I$58,1)))</f>
        <v>FF</v>
      </c>
      <c r="N108" s="4" t="str">
        <f>DEC2HEX(IF(Sheet1!$I$58="",255,RIGHT(LEFT(Sheet1!$I$58,4),2)))</f>
        <v>FF</v>
      </c>
      <c r="O108" s="4" t="str">
        <f>DEC2HEX(IF(Sheet1!$I$58="",255,RIGHT(Sheet1!$I$58,2)))</f>
        <v>FF</v>
      </c>
      <c r="P108" s="4" t="str">
        <f t="shared" si="28"/>
        <v>FF</v>
      </c>
    </row>
    <row r="109" spans="1:16" x14ac:dyDescent="0.25">
      <c r="A109" s="4" t="str">
        <f>DEC2HEX(255)</f>
        <v>FF</v>
      </c>
      <c r="B109" s="4" t="str">
        <f t="shared" ref="B109:P110" si="29">DEC2HEX(255)</f>
        <v>FF</v>
      </c>
      <c r="C109" s="4" t="str">
        <f t="shared" si="29"/>
        <v>FF</v>
      </c>
      <c r="D109" s="4" t="str">
        <f t="shared" si="29"/>
        <v>FF</v>
      </c>
      <c r="E109" s="4" t="str">
        <f t="shared" si="29"/>
        <v>FF</v>
      </c>
      <c r="F109" s="4" t="str">
        <f t="shared" si="29"/>
        <v>FF</v>
      </c>
      <c r="G109" s="4" t="str">
        <f t="shared" si="29"/>
        <v>FF</v>
      </c>
      <c r="H109" s="4" t="str">
        <f t="shared" si="29"/>
        <v>FF</v>
      </c>
      <c r="I109" s="4" t="str">
        <f t="shared" si="29"/>
        <v>FF</v>
      </c>
      <c r="J109" s="4" t="str">
        <f t="shared" si="29"/>
        <v>FF</v>
      </c>
      <c r="K109" s="4" t="str">
        <f t="shared" si="29"/>
        <v>FF</v>
      </c>
      <c r="L109" s="4" t="str">
        <f t="shared" si="29"/>
        <v>FF</v>
      </c>
      <c r="M109" s="4" t="str">
        <f t="shared" si="29"/>
        <v>FF</v>
      </c>
      <c r="N109" s="4" t="str">
        <f t="shared" si="29"/>
        <v>FF</v>
      </c>
      <c r="O109" s="4" t="str">
        <f t="shared" si="29"/>
        <v>FF</v>
      </c>
      <c r="P109" s="4" t="str">
        <f t="shared" si="29"/>
        <v>FF</v>
      </c>
    </row>
    <row r="110" spans="1:16" x14ac:dyDescent="0.25">
      <c r="A110" s="4" t="str">
        <f>DEC2HEX(255)</f>
        <v>FF</v>
      </c>
      <c r="B110" s="4" t="str">
        <f t="shared" si="29"/>
        <v>FF</v>
      </c>
      <c r="C110" s="4" t="str">
        <f t="shared" si="29"/>
        <v>FF</v>
      </c>
      <c r="D110" s="4" t="str">
        <f t="shared" si="29"/>
        <v>FF</v>
      </c>
      <c r="E110" s="4" t="str">
        <f t="shared" si="29"/>
        <v>FF</v>
      </c>
      <c r="F110" s="4" t="str">
        <f t="shared" si="29"/>
        <v>FF</v>
      </c>
      <c r="G110" s="4" t="str">
        <f t="shared" si="29"/>
        <v>FF</v>
      </c>
      <c r="H110" s="4" t="str">
        <f t="shared" si="29"/>
        <v>FF</v>
      </c>
      <c r="I110" s="4" t="str">
        <f t="shared" si="29"/>
        <v>FF</v>
      </c>
      <c r="J110" s="4" t="str">
        <f t="shared" si="29"/>
        <v>FF</v>
      </c>
      <c r="K110" s="4" t="str">
        <f t="shared" si="29"/>
        <v>FF</v>
      </c>
      <c r="L110" s="4" t="str">
        <f t="shared" si="29"/>
        <v>FF</v>
      </c>
      <c r="M110" s="4" t="str">
        <f t="shared" si="29"/>
        <v>FF</v>
      </c>
      <c r="N110" s="4" t="str">
        <f t="shared" si="29"/>
        <v>FF</v>
      </c>
      <c r="O110" s="4" t="str">
        <f t="shared" si="29"/>
        <v>FF</v>
      </c>
      <c r="P110" s="4" t="str">
        <f t="shared" si="29"/>
        <v>FF</v>
      </c>
    </row>
    <row r="111" spans="1:16" x14ac:dyDescent="0.25">
      <c r="A111" s="4" t="str">
        <f>DEC2HEX(IF(Sheet1!$B$55="",255,LEFT(Sheet1!$B$55,1)))</f>
        <v>0</v>
      </c>
      <c r="B111" s="4" t="str">
        <f>DEC2HEX(IF(Sheet1!$B$55="",255,RIGHT(LEFT(Sheet1!$B$55,4),2)))</f>
        <v>1C</v>
      </c>
      <c r="C111" s="4" t="str">
        <f>DEC2HEX(IF(Sheet1!$B$55="",255,RIGHT(Sheet1!$B$55,2)))</f>
        <v>0</v>
      </c>
      <c r="D111" s="4" t="str">
        <f t="shared" ref="D111:P126" si="30">DEC2HEX(255)</f>
        <v>FF</v>
      </c>
      <c r="E111" s="4" t="str">
        <f>DEC2HEX(IF(Sheet1!$C$55="",255,LEFT(Sheet1!$C$55,1)))</f>
        <v>0</v>
      </c>
      <c r="F111" s="4" t="str">
        <f>DEC2HEX(IF(Sheet1!$C$55="",255,RIGHT(LEFT(Sheet1!$C$55,4),2)))</f>
        <v>1B</v>
      </c>
      <c r="G111" s="4" t="str">
        <f>DEC2HEX(IF(Sheet1!$C$55="",255,RIGHT(Sheet1!$C$55,2)))</f>
        <v>0</v>
      </c>
      <c r="H111" s="4" t="str">
        <f t="shared" si="30"/>
        <v>FF</v>
      </c>
      <c r="I111" s="4" t="str">
        <f>DEC2HEX(IF(Sheet1!$D$55="",255,LEFT(Sheet1!$D$55,1)))</f>
        <v>0</v>
      </c>
      <c r="J111" s="4" t="str">
        <f>DEC2HEX(IF(Sheet1!$D$55="",255,RIGHT(LEFT(Sheet1!$D$55,4),2)))</f>
        <v>1B</v>
      </c>
      <c r="K111" s="4" t="str">
        <f>DEC2HEX(IF(Sheet1!$D$55="",255,RIGHT(Sheet1!$D$55,2)))</f>
        <v>0</v>
      </c>
      <c r="L111" s="4" t="str">
        <f t="shared" si="30"/>
        <v>FF</v>
      </c>
      <c r="M111" s="4" t="str">
        <f>DEC2HEX(IF(Sheet1!$E$55="",255,LEFT(Sheet1!$E$55,1)))</f>
        <v>0</v>
      </c>
      <c r="N111" s="4" t="str">
        <f>DEC2HEX(IF(Sheet1!$E$55="",255,RIGHT(LEFT(Sheet1!$E$55,4),2)))</f>
        <v>1B</v>
      </c>
      <c r="O111" s="4" t="str">
        <f>DEC2HEX(IF(Sheet1!$E$55="",255,RIGHT(Sheet1!$E$55,2)))</f>
        <v>0</v>
      </c>
      <c r="P111" s="4" t="str">
        <f t="shared" si="30"/>
        <v>FF</v>
      </c>
    </row>
    <row r="112" spans="1:16" x14ac:dyDescent="0.25">
      <c r="A112" s="4" t="str">
        <f>DEC2HEX(IF(Sheet1!$F$55="",255,LEFT(Sheet1!$F$55,1)))</f>
        <v>FF</v>
      </c>
      <c r="B112" s="4" t="str">
        <f>DEC2HEX(IF(Sheet1!$F$55="",255,RIGHT(LEFT(Sheet1!$F$55,4),2)))</f>
        <v>FF</v>
      </c>
      <c r="C112" s="4" t="str">
        <f>DEC2HEX(IF(Sheet1!$F$55="",255,RIGHT(Sheet1!$F$55,2)))</f>
        <v>FF</v>
      </c>
      <c r="D112" s="4" t="str">
        <f t="shared" si="30"/>
        <v>FF</v>
      </c>
      <c r="E112" s="4" t="str">
        <f>DEC2HEX(IF(Sheet1!$G$55="",255,LEFT(Sheet1!$G$55,1)))</f>
        <v>FF</v>
      </c>
      <c r="F112" s="4" t="str">
        <f>DEC2HEX(IF(Sheet1!$G$55="",255,RIGHT(LEFT(Sheet1!$G$55,4),2)))</f>
        <v>FF</v>
      </c>
      <c r="G112" s="4" t="str">
        <f>DEC2HEX(IF(Sheet1!$G$55="",255,RIGHT(Sheet1!$G$55,2)))</f>
        <v>FF</v>
      </c>
      <c r="H112" s="4" t="str">
        <f t="shared" si="30"/>
        <v>FF</v>
      </c>
      <c r="I112" s="4" t="str">
        <f>DEC2HEX(IF(Sheet1!$H$55="",255,LEFT(Sheet1!$H$55,1)))</f>
        <v>FF</v>
      </c>
      <c r="J112" s="4" t="str">
        <f>DEC2HEX(IF(Sheet1!$H$55="",255,RIGHT(LEFT(Sheet1!$H$55,4),2)))</f>
        <v>FF</v>
      </c>
      <c r="K112" s="4" t="str">
        <f>DEC2HEX(IF(Sheet1!$H$55="",255,RIGHT(Sheet1!$H$55,2)))</f>
        <v>FF</v>
      </c>
      <c r="L112" s="4" t="str">
        <f t="shared" si="30"/>
        <v>FF</v>
      </c>
      <c r="M112" s="4" t="str">
        <f>DEC2HEX(IF(Sheet1!$I$55="",255,LEFT(Sheet1!$I$55,1)))</f>
        <v>FF</v>
      </c>
      <c r="N112" s="4" t="str">
        <f>DEC2HEX(IF(Sheet1!$I$55="",255,RIGHT(LEFT(Sheet1!$I$55,4),2)))</f>
        <v>FF</v>
      </c>
      <c r="O112" s="4" t="str">
        <f>DEC2HEX(IF(Sheet1!$I$55="",255,RIGHT(Sheet1!$I$55,2)))</f>
        <v>FF</v>
      </c>
      <c r="P112" s="4" t="str">
        <f t="shared" si="30"/>
        <v>FF</v>
      </c>
    </row>
    <row r="113" spans="1:16" x14ac:dyDescent="0.25">
      <c r="A113" s="4" t="str">
        <f>DEC2HEX(IF(Sheet1!$B$57="",255,LEFT(Sheet1!$B$57,1)))</f>
        <v>0</v>
      </c>
      <c r="B113" s="4" t="str">
        <f>DEC2HEX(IF(Sheet1!$B$57="",255,RIGHT(LEFT(Sheet1!$B$57,4),2)))</f>
        <v>13</v>
      </c>
      <c r="C113" s="4" t="str">
        <f>DEC2HEX(IF(Sheet1!$B$57="",255,RIGHT(Sheet1!$B$57,2)))</f>
        <v>28</v>
      </c>
      <c r="D113" s="4" t="str">
        <f t="shared" si="30"/>
        <v>FF</v>
      </c>
      <c r="E113" s="4" t="str">
        <f>DEC2HEX(IF(Sheet1!$C$57="",255,LEFT(Sheet1!$C$57,1)))</f>
        <v>0</v>
      </c>
      <c r="F113" s="4" t="str">
        <f>DEC2HEX(IF(Sheet1!$C$57="",255,RIGHT(LEFT(Sheet1!$C$57,4),2)))</f>
        <v>13</v>
      </c>
      <c r="G113" s="4" t="str">
        <f>DEC2HEX(IF(Sheet1!$C$57="",255,RIGHT(Sheet1!$C$57,2)))</f>
        <v>28</v>
      </c>
      <c r="H113" s="4" t="str">
        <f t="shared" si="30"/>
        <v>FF</v>
      </c>
      <c r="I113" s="4" t="str">
        <f>DEC2HEX(IF(Sheet1!$D$57="",255,LEFT(Sheet1!$D$57,1)))</f>
        <v>0</v>
      </c>
      <c r="J113" s="4" t="str">
        <f>DEC2HEX(IF(Sheet1!$D$57="",255,RIGHT(LEFT(Sheet1!$D$57,4),2)))</f>
        <v>13</v>
      </c>
      <c r="K113" s="4" t="str">
        <f>DEC2HEX(IF(Sheet1!$D$57="",255,RIGHT(Sheet1!$D$57,2)))</f>
        <v>0</v>
      </c>
      <c r="L113" s="4" t="str">
        <f t="shared" si="30"/>
        <v>FF</v>
      </c>
      <c r="M113" s="4" t="str">
        <f>DEC2HEX(IF(Sheet1!$E$57="",255,LEFT(Sheet1!$E$57,1)))</f>
        <v>0</v>
      </c>
      <c r="N113" s="4" t="str">
        <f>DEC2HEX(IF(Sheet1!$E$57="",255,RIGHT(LEFT(Sheet1!$E$57,4),2)))</f>
        <v>24</v>
      </c>
      <c r="O113" s="4" t="str">
        <f>DEC2HEX(IF(Sheet1!$E$57="",255,RIGHT(Sheet1!$E$57,2)))</f>
        <v>0</v>
      </c>
      <c r="P113" s="4" t="str">
        <f t="shared" si="30"/>
        <v>FF</v>
      </c>
    </row>
    <row r="114" spans="1:16" x14ac:dyDescent="0.25">
      <c r="A114" s="4" t="str">
        <f>DEC2HEX(IF(Sheet1!$F$57="",255,LEFT(Sheet1!$F$57,1)))</f>
        <v>0</v>
      </c>
      <c r="B114" s="4" t="str">
        <f>DEC2HEX(IF(Sheet1!$F$57="",255,RIGHT(LEFT(Sheet1!$F$57,4),2)))</f>
        <v>1C</v>
      </c>
      <c r="C114" s="4" t="str">
        <f>DEC2HEX(IF(Sheet1!$F$57="",255,RIGHT(Sheet1!$F$57,2)))</f>
        <v>1E</v>
      </c>
      <c r="D114" s="4" t="str">
        <f t="shared" si="30"/>
        <v>FF</v>
      </c>
      <c r="E114" s="4" t="str">
        <f>DEC2HEX(IF(Sheet1!$G$57="",255,LEFT(Sheet1!$G$57,1)))</f>
        <v>0</v>
      </c>
      <c r="F114" s="4" t="str">
        <f>DEC2HEX(IF(Sheet1!$G$57="",255,RIGHT(LEFT(Sheet1!$G$57,4),2)))</f>
        <v>1C</v>
      </c>
      <c r="G114" s="4" t="str">
        <f>DEC2HEX(IF(Sheet1!$G$57="",255,RIGHT(Sheet1!$G$57,2)))</f>
        <v>1E</v>
      </c>
      <c r="H114" s="4" t="str">
        <f t="shared" si="30"/>
        <v>FF</v>
      </c>
      <c r="I114" s="4" t="str">
        <f>DEC2HEX(IF(Sheet1!$H$57="",255,LEFT(Sheet1!$H$57,1)))</f>
        <v>0</v>
      </c>
      <c r="J114" s="4" t="str">
        <f>DEC2HEX(IF(Sheet1!$H$57="",255,RIGHT(LEFT(Sheet1!$H$57,4),2)))</f>
        <v>13</v>
      </c>
      <c r="K114" s="4" t="str">
        <f>DEC2HEX(IF(Sheet1!$H$57="",255,RIGHT(Sheet1!$H$57,2)))</f>
        <v>1E</v>
      </c>
      <c r="L114" s="4" t="str">
        <f t="shared" si="30"/>
        <v>FF</v>
      </c>
      <c r="M114" s="4" t="str">
        <f>DEC2HEX(IF(Sheet1!$I$57="",255,LEFT(Sheet1!$I$57,1)))</f>
        <v>0</v>
      </c>
      <c r="N114" s="4" t="str">
        <f>DEC2HEX(IF(Sheet1!$I$57="",255,RIGHT(LEFT(Sheet1!$I$57,4),2)))</f>
        <v>1E</v>
      </c>
      <c r="O114" s="4" t="str">
        <f>DEC2HEX(IF(Sheet1!$I$57="",255,RIGHT(Sheet1!$I$57,2)))</f>
        <v>0</v>
      </c>
      <c r="P114" s="4" t="str">
        <f t="shared" si="30"/>
        <v>FF</v>
      </c>
    </row>
    <row r="115" spans="1:16" x14ac:dyDescent="0.25">
      <c r="A115" s="4" t="str">
        <f>DEC2HEX(IF(Sheet1!$B$54="",255,LEFT(Sheet1!$B$54,1)))</f>
        <v>1</v>
      </c>
      <c r="B115" s="4" t="str">
        <f>DEC2HEX(IF(Sheet1!$B$54="",255,RIGHT(LEFT(Sheet1!$B$54,4),2)))</f>
        <v>16</v>
      </c>
      <c r="C115" s="4" t="str">
        <f>DEC2HEX(IF(Sheet1!$B$54="",255,RIGHT(Sheet1!$B$54,2)))</f>
        <v>1E</v>
      </c>
      <c r="D115" s="4" t="str">
        <f t="shared" si="30"/>
        <v>FF</v>
      </c>
      <c r="E115" s="4" t="str">
        <f>DEC2HEX(IF(Sheet1!$C$54="",255,LEFT(Sheet1!$C$54,1)))</f>
        <v>0</v>
      </c>
      <c r="F115" s="4" t="str">
        <f>DEC2HEX(IF(Sheet1!$C$54="",255,RIGHT(LEFT(Sheet1!$C$54,4),2)))</f>
        <v>15</v>
      </c>
      <c r="G115" s="4" t="str">
        <f>DEC2HEX(IF(Sheet1!$C$54="",255,RIGHT(Sheet1!$C$54,2)))</f>
        <v>14</v>
      </c>
      <c r="H115" s="4" t="str">
        <f t="shared" si="30"/>
        <v>FF</v>
      </c>
      <c r="I115" s="4" t="str">
        <f>DEC2HEX(IF(Sheet1!$D$54="",255,LEFT(Sheet1!$D$54,1)))</f>
        <v>0</v>
      </c>
      <c r="J115" s="4" t="str">
        <f>DEC2HEX(IF(Sheet1!$D$54="",255,RIGHT(LEFT(Sheet1!$D$54,4),2)))</f>
        <v>15</v>
      </c>
      <c r="K115" s="4" t="str">
        <f>DEC2HEX(IF(Sheet1!$D$54="",255,RIGHT(Sheet1!$D$54,2)))</f>
        <v>0</v>
      </c>
      <c r="L115" s="4" t="str">
        <f t="shared" si="30"/>
        <v>FF</v>
      </c>
      <c r="M115" s="4" t="str">
        <f>DEC2HEX(IF(Sheet1!$E$54="",255,LEFT(Sheet1!$E$54,1)))</f>
        <v>0</v>
      </c>
      <c r="N115" s="4" t="str">
        <f>DEC2HEX(IF(Sheet1!$E$54="",255,RIGHT(LEFT(Sheet1!$E$54,4),2)))</f>
        <v>24</v>
      </c>
      <c r="O115" s="4" t="str">
        <f>DEC2HEX(IF(Sheet1!$E$54="",255,RIGHT(Sheet1!$E$54,2)))</f>
        <v>1E</v>
      </c>
      <c r="P115" s="4" t="str">
        <f t="shared" si="30"/>
        <v>FF</v>
      </c>
    </row>
    <row r="116" spans="1:16" x14ac:dyDescent="0.25">
      <c r="A116" s="4" t="str">
        <f>DEC2HEX(IF(Sheet1!$F$54="",255,LEFT(Sheet1!$F$54,1)))</f>
        <v>1</v>
      </c>
      <c r="B116" s="4" t="str">
        <f>DEC2HEX(IF(Sheet1!$F$54="",255,RIGHT(LEFT(Sheet1!$F$54,4),2)))</f>
        <v>14</v>
      </c>
      <c r="C116" s="4" t="str">
        <f>DEC2HEX(IF(Sheet1!$F$54="",255,RIGHT(Sheet1!$F$54,2)))</f>
        <v>1E</v>
      </c>
      <c r="D116" s="4" t="str">
        <f t="shared" si="30"/>
        <v>FF</v>
      </c>
      <c r="E116" s="4" t="str">
        <f>DEC2HEX(IF(Sheet1!$G$54="",255,LEFT(Sheet1!$G$54,1)))</f>
        <v>1</v>
      </c>
      <c r="F116" s="4" t="str">
        <f>DEC2HEX(IF(Sheet1!$G$54="",255,RIGHT(LEFT(Sheet1!$G$54,4),2)))</f>
        <v>8</v>
      </c>
      <c r="G116" s="4" t="str">
        <f>DEC2HEX(IF(Sheet1!$G$54="",255,RIGHT(Sheet1!$G$54,2)))</f>
        <v>0</v>
      </c>
      <c r="H116" s="4" t="str">
        <f t="shared" si="30"/>
        <v>FF</v>
      </c>
      <c r="I116" s="4" t="str">
        <f>DEC2HEX(IF(Sheet1!$H$54="",255,LEFT(Sheet1!$H$54,1)))</f>
        <v>1</v>
      </c>
      <c r="J116" s="4" t="str">
        <f>DEC2HEX(IF(Sheet1!$H$54="",255,RIGHT(LEFT(Sheet1!$H$54,4),2)))</f>
        <v>7</v>
      </c>
      <c r="K116" s="4" t="str">
        <f>DEC2HEX(IF(Sheet1!$H$54="",255,RIGHT(Sheet1!$H$54,2)))</f>
        <v>1E</v>
      </c>
      <c r="L116" s="4" t="str">
        <f t="shared" si="30"/>
        <v>FF</v>
      </c>
      <c r="M116" s="4" t="str">
        <f>DEC2HEX(IF(Sheet1!$I$54="",255,LEFT(Sheet1!$I$54,1)))</f>
        <v>FF</v>
      </c>
      <c r="N116" s="4" t="str">
        <f>DEC2HEX(IF(Sheet1!$I$54="",255,RIGHT(LEFT(Sheet1!$I$54,4),2)))</f>
        <v>FF</v>
      </c>
      <c r="O116" s="4" t="str">
        <f>DEC2HEX(IF(Sheet1!$I$54="",255,RIGHT(Sheet1!$I$54,2)))</f>
        <v>FF</v>
      </c>
      <c r="P116" s="4" t="str">
        <f t="shared" si="30"/>
        <v>FF</v>
      </c>
    </row>
    <row r="117" spans="1:16" x14ac:dyDescent="0.25">
      <c r="A117" s="4" t="str">
        <f>DEC2HEX(IF(Sheet1!$B$53="",255,LEFT(Sheet1!$B$53,1)))</f>
        <v>0</v>
      </c>
      <c r="B117" s="4" t="str">
        <f>DEC2HEX(IF(Sheet1!$B$53="",255,RIGHT(LEFT(Sheet1!$B$53,4),2)))</f>
        <v>20</v>
      </c>
      <c r="C117" s="4" t="str">
        <f>DEC2HEX(IF(Sheet1!$B$53="",255,RIGHT(Sheet1!$B$53,2)))</f>
        <v>0</v>
      </c>
      <c r="D117" s="4" t="str">
        <f t="shared" si="30"/>
        <v>FF</v>
      </c>
      <c r="E117" s="4" t="str">
        <f>DEC2HEX(IF(Sheet1!$C$53="",255,LEFT(Sheet1!$C$53,1)))</f>
        <v>0</v>
      </c>
      <c r="F117" s="4" t="str">
        <f>DEC2HEX(IF(Sheet1!$C$53="",255,RIGHT(LEFT(Sheet1!$C$53,4),2)))</f>
        <v>20</v>
      </c>
      <c r="G117" s="4" t="str">
        <f>DEC2HEX(IF(Sheet1!$C$53="",255,RIGHT(Sheet1!$C$53,2)))</f>
        <v>0</v>
      </c>
      <c r="H117" s="4" t="str">
        <f t="shared" si="30"/>
        <v>FF</v>
      </c>
      <c r="I117" s="4" t="str">
        <f>DEC2HEX(IF(Sheet1!$D$53="",255,LEFT(Sheet1!$D$53,1)))</f>
        <v>0</v>
      </c>
      <c r="J117" s="4" t="str">
        <f>DEC2HEX(IF(Sheet1!$D$53="",255,RIGHT(LEFT(Sheet1!$D$53,4),2)))</f>
        <v>1F</v>
      </c>
      <c r="K117" s="4" t="str">
        <f>DEC2HEX(IF(Sheet1!$D$53="",255,RIGHT(Sheet1!$D$53,2)))</f>
        <v>0</v>
      </c>
      <c r="L117" s="4" t="str">
        <f t="shared" si="30"/>
        <v>FF</v>
      </c>
      <c r="M117" s="4" t="str">
        <f>DEC2HEX(IF(Sheet1!$E$53="",255,LEFT(Sheet1!$E$53,1)))</f>
        <v>1</v>
      </c>
      <c r="N117" s="4" t="str">
        <f>DEC2HEX(IF(Sheet1!$E$53="",255,RIGHT(LEFT(Sheet1!$E$53,4),2)))</f>
        <v>9</v>
      </c>
      <c r="O117" s="4" t="str">
        <f>DEC2HEX(IF(Sheet1!$E$53="",255,RIGHT(Sheet1!$E$53,2)))</f>
        <v>0</v>
      </c>
      <c r="P117" s="4" t="str">
        <f t="shared" si="30"/>
        <v>FF</v>
      </c>
    </row>
    <row r="118" spans="1:16" x14ac:dyDescent="0.25">
      <c r="A118" s="4" t="str">
        <f>DEC2HEX(IF(Sheet1!$F$53="",255,LEFT(Sheet1!$F$53,1)))</f>
        <v>FF</v>
      </c>
      <c r="B118" s="4" t="str">
        <f>DEC2HEX(IF(Sheet1!$F$53="",255,RIGHT(LEFT(Sheet1!$F$53,4),2)))</f>
        <v>FF</v>
      </c>
      <c r="C118" s="4" t="str">
        <f>DEC2HEX(IF(Sheet1!$F$53="",255,RIGHT(Sheet1!$F$53,2)))</f>
        <v>FF</v>
      </c>
      <c r="D118" s="4" t="str">
        <f t="shared" si="30"/>
        <v>FF</v>
      </c>
      <c r="E118" s="4" t="str">
        <f>DEC2HEX(IF(Sheet1!$G$53="",255,LEFT(Sheet1!$G$53,1)))</f>
        <v>FF</v>
      </c>
      <c r="F118" s="4" t="str">
        <f>DEC2HEX(IF(Sheet1!$G$53="",255,RIGHT(LEFT(Sheet1!$G$53,4),2)))</f>
        <v>FF</v>
      </c>
      <c r="G118" s="4" t="str">
        <f>DEC2HEX(IF(Sheet1!$G$53="",255,RIGHT(Sheet1!$G$53,2)))</f>
        <v>FF</v>
      </c>
      <c r="H118" s="4" t="str">
        <f t="shared" si="30"/>
        <v>FF</v>
      </c>
      <c r="I118" s="4" t="str">
        <f>DEC2HEX(IF(Sheet1!$H$53="",255,LEFT(Sheet1!$H$53,1)))</f>
        <v>FF</v>
      </c>
      <c r="J118" s="4" t="str">
        <f>DEC2HEX(IF(Sheet1!$H$53="",255,RIGHT(LEFT(Sheet1!$H$53,4),2)))</f>
        <v>FF</v>
      </c>
      <c r="K118" s="4" t="str">
        <f>DEC2HEX(IF(Sheet1!$H$53="",255,RIGHT(Sheet1!$H$53,2)))</f>
        <v>FF</v>
      </c>
      <c r="L118" s="4" t="str">
        <f t="shared" si="30"/>
        <v>FF</v>
      </c>
      <c r="M118" s="4" t="str">
        <f>DEC2HEX(IF(Sheet1!$I$53="",255,LEFT(Sheet1!$I$53,1)))</f>
        <v>FF</v>
      </c>
      <c r="N118" s="4" t="str">
        <f>DEC2HEX(IF(Sheet1!$I$53="",255,RIGHT(LEFT(Sheet1!$I$53,4),2)))</f>
        <v>FF</v>
      </c>
      <c r="O118" s="4" t="str">
        <f>DEC2HEX(IF(Sheet1!$I$53="",255,RIGHT(Sheet1!$I$53,2)))</f>
        <v>FF</v>
      </c>
      <c r="P118" s="4" t="str">
        <f t="shared" si="30"/>
        <v>FF</v>
      </c>
    </row>
    <row r="119" spans="1:16" x14ac:dyDescent="0.25">
      <c r="A119" s="4" t="str">
        <f>DEC2HEX(IF(Sheet1!$B$48="",255,LEFT(Sheet1!$B$48,1)))</f>
        <v>1</v>
      </c>
      <c r="B119" s="4" t="str">
        <f>DEC2HEX(IF(Sheet1!$B$48="",255,RIGHT(LEFT(Sheet1!$B$48,4),2)))</f>
        <v>2</v>
      </c>
      <c r="C119" s="4" t="str">
        <f>DEC2HEX(IF(Sheet1!$B$48="",255,RIGHT(Sheet1!$B$48,2)))</f>
        <v>0</v>
      </c>
      <c r="D119" s="4" t="str">
        <f t="shared" si="30"/>
        <v>FF</v>
      </c>
      <c r="E119" s="4" t="str">
        <f>DEC2HEX(IF(Sheet1!$C$48="",255,LEFT(Sheet1!$C$48,1)))</f>
        <v>1</v>
      </c>
      <c r="F119" s="4" t="str">
        <f>DEC2HEX(IF(Sheet1!$C$48="",255,RIGHT(LEFT(Sheet1!$C$48,4),2)))</f>
        <v>2</v>
      </c>
      <c r="G119" s="4" t="str">
        <f>DEC2HEX(IF(Sheet1!$C$48="",255,RIGHT(Sheet1!$C$48,2)))</f>
        <v>0</v>
      </c>
      <c r="H119" s="4" t="str">
        <f t="shared" si="30"/>
        <v>FF</v>
      </c>
      <c r="I119" s="4" t="str">
        <f>DEC2HEX(IF(Sheet1!$D$48="",255,LEFT(Sheet1!$D$48,1)))</f>
        <v>1</v>
      </c>
      <c r="J119" s="4" t="str">
        <f>DEC2HEX(IF(Sheet1!$D$48="",255,RIGHT(LEFT(Sheet1!$D$48,4),2)))</f>
        <v>0</v>
      </c>
      <c r="K119" s="4" t="str">
        <f>DEC2HEX(IF(Sheet1!$D$48="",255,RIGHT(Sheet1!$D$48,2)))</f>
        <v>0</v>
      </c>
      <c r="L119" s="4" t="str">
        <f t="shared" si="30"/>
        <v>FF</v>
      </c>
      <c r="M119" s="4" t="str">
        <f>DEC2HEX(IF(Sheet1!$E$48="",255,LEFT(Sheet1!$E$48,1)))</f>
        <v>FF</v>
      </c>
      <c r="N119" s="4" t="str">
        <f>DEC2HEX(IF(Sheet1!$E$48="",255,RIGHT(LEFT(Sheet1!$E$48,4),2)))</f>
        <v>FF</v>
      </c>
      <c r="O119" s="4" t="str">
        <f>DEC2HEX(IF(Sheet1!$E$48="",255,RIGHT(Sheet1!$E$48,2)))</f>
        <v>FF</v>
      </c>
      <c r="P119" s="4" t="str">
        <f t="shared" si="30"/>
        <v>FF</v>
      </c>
    </row>
    <row r="120" spans="1:16" x14ac:dyDescent="0.25">
      <c r="A120" s="4" t="str">
        <f>DEC2HEX(IF(Sheet1!$F$48="",255,LEFT(Sheet1!$F$48,1)))</f>
        <v>FF</v>
      </c>
      <c r="B120" s="4" t="str">
        <f>DEC2HEX(IF(Sheet1!$F$48="",255,RIGHT(LEFT(Sheet1!$F$48,4),2)))</f>
        <v>FF</v>
      </c>
      <c r="C120" s="4" t="str">
        <f>DEC2HEX(IF(Sheet1!$F$48="",255,RIGHT(Sheet1!$F$48,2)))</f>
        <v>FF</v>
      </c>
      <c r="D120" s="4" t="str">
        <f t="shared" si="30"/>
        <v>FF</v>
      </c>
      <c r="E120" s="4" t="str">
        <f>DEC2HEX(IF(Sheet1!$G$48="",255,LEFT(Sheet1!$G$48,1)))</f>
        <v>FF</v>
      </c>
      <c r="F120" s="4" t="str">
        <f>DEC2HEX(IF(Sheet1!$G$48="",255,RIGHT(LEFT(Sheet1!$G$48,4),2)))</f>
        <v>FF</v>
      </c>
      <c r="G120" s="4" t="str">
        <f>DEC2HEX(IF(Sheet1!$G$48="",255,RIGHT(Sheet1!$G$48,2)))</f>
        <v>FF</v>
      </c>
      <c r="H120" s="4" t="str">
        <f t="shared" si="30"/>
        <v>FF</v>
      </c>
      <c r="I120" s="4" t="str">
        <f>DEC2HEX(IF(Sheet1!$H$48="",255,LEFT(Sheet1!$H$48,1)))</f>
        <v>FF</v>
      </c>
      <c r="J120" s="4" t="str">
        <f>DEC2HEX(IF(Sheet1!$H$48="",255,RIGHT(LEFT(Sheet1!$H$48,4),2)))</f>
        <v>FF</v>
      </c>
      <c r="K120" s="4" t="str">
        <f>DEC2HEX(IF(Sheet1!$H$48="",255,RIGHT(Sheet1!$H$48,2)))</f>
        <v>FF</v>
      </c>
      <c r="L120" s="4" t="str">
        <f t="shared" si="30"/>
        <v>FF</v>
      </c>
      <c r="M120" s="4" t="str">
        <f>DEC2HEX(IF(Sheet1!$I$48="",255,LEFT(Sheet1!$I$48,1)))</f>
        <v>FF</v>
      </c>
      <c r="N120" s="4" t="str">
        <f>DEC2HEX(IF(Sheet1!$I$48="",255,RIGHT(LEFT(Sheet1!$I$48,4),2)))</f>
        <v>FF</v>
      </c>
      <c r="O120" s="4" t="str">
        <f>DEC2HEX(IF(Sheet1!$I$48="",255,RIGHT(Sheet1!$I$48,2)))</f>
        <v>FF</v>
      </c>
      <c r="P120" s="4" t="str">
        <f t="shared" si="30"/>
        <v>FF</v>
      </c>
    </row>
    <row r="121" spans="1:16" x14ac:dyDescent="0.25">
      <c r="A121" s="4" t="str">
        <f>DEC2HEX(IF(Sheet1!$B$18="",255,LEFT(Sheet1!$B$18,1)))</f>
        <v>0</v>
      </c>
      <c r="B121" s="4" t="str">
        <f>DEC2HEX(IF(Sheet1!$B$18="",255,RIGHT(LEFT(Sheet1!$B$18,4),2)))</f>
        <v>26</v>
      </c>
      <c r="C121" s="4" t="str">
        <f>DEC2HEX(IF(Sheet1!$B$18="",255,RIGHT(Sheet1!$B$18,2)))</f>
        <v>1E</v>
      </c>
      <c r="D121" s="4" t="str">
        <f t="shared" si="30"/>
        <v>FF</v>
      </c>
      <c r="E121" s="4" t="str">
        <f>DEC2HEX(IF(Sheet1!$C$18="",255,LEFT(Sheet1!$C$18,1)))</f>
        <v>0</v>
      </c>
      <c r="F121" s="4" t="str">
        <f>DEC2HEX(IF(Sheet1!$C$18="",255,RIGHT(LEFT(Sheet1!$C$18,4),2)))</f>
        <v>26</v>
      </c>
      <c r="G121" s="4" t="str">
        <f>DEC2HEX(IF(Sheet1!$C$18="",255,RIGHT(Sheet1!$C$18,2)))</f>
        <v>1E</v>
      </c>
      <c r="H121" s="4" t="str">
        <f t="shared" si="30"/>
        <v>FF</v>
      </c>
      <c r="I121" s="4" t="str">
        <f>DEC2HEX(IF(Sheet1!$D$18="",255,LEFT(Sheet1!$D$18,1)))</f>
        <v>0</v>
      </c>
      <c r="J121" s="4" t="str">
        <f>DEC2HEX(IF(Sheet1!$D$18="",255,RIGHT(LEFT(Sheet1!$D$18,4),2)))</f>
        <v>25</v>
      </c>
      <c r="K121" s="4" t="str">
        <f>DEC2HEX(IF(Sheet1!$D$18="",255,RIGHT(Sheet1!$D$18,2)))</f>
        <v>0</v>
      </c>
      <c r="L121" s="4" t="str">
        <f t="shared" si="30"/>
        <v>FF</v>
      </c>
      <c r="M121" s="4" t="str">
        <f>DEC2HEX(IF(Sheet1!$E$18="",255,LEFT(Sheet1!$E$18,1)))</f>
        <v>0</v>
      </c>
      <c r="N121" s="4" t="str">
        <f>DEC2HEX(IF(Sheet1!$E$18="",255,RIGHT(LEFT(Sheet1!$E$18,4),2)))</f>
        <v>34</v>
      </c>
      <c r="O121" s="4" t="str">
        <f>DEC2HEX(IF(Sheet1!$E$18="",255,RIGHT(Sheet1!$E$18,2)))</f>
        <v>0</v>
      </c>
      <c r="P121" s="4" t="str">
        <f t="shared" si="30"/>
        <v>FF</v>
      </c>
    </row>
    <row r="122" spans="1:16" x14ac:dyDescent="0.25">
      <c r="A122" s="4" t="str">
        <f>DEC2HEX(IF(Sheet1!$F$18="",255,LEFT(Sheet1!$F$18,1)))</f>
        <v>0</v>
      </c>
      <c r="B122" s="4" t="str">
        <f>DEC2HEX(IF(Sheet1!$F$18="",255,RIGHT(LEFT(Sheet1!$F$18,4),2)))</f>
        <v>20</v>
      </c>
      <c r="C122" s="4" t="str">
        <f>DEC2HEX(IF(Sheet1!$F$18="",255,RIGHT(Sheet1!$F$18,2)))</f>
        <v>32</v>
      </c>
      <c r="D122" s="4" t="str">
        <f t="shared" si="30"/>
        <v>FF</v>
      </c>
      <c r="E122" s="4" t="str">
        <f>DEC2HEX(IF(Sheet1!$G$18="",255,LEFT(Sheet1!$G$18,1)))</f>
        <v>0</v>
      </c>
      <c r="F122" s="4" t="str">
        <f>DEC2HEX(IF(Sheet1!$G$18="",255,RIGHT(LEFT(Sheet1!$G$18,4),2)))</f>
        <v>20</v>
      </c>
      <c r="G122" s="4" t="str">
        <f>DEC2HEX(IF(Sheet1!$G$18="",255,RIGHT(Sheet1!$G$18,2)))</f>
        <v>32</v>
      </c>
      <c r="H122" s="4" t="str">
        <f t="shared" si="30"/>
        <v>FF</v>
      </c>
      <c r="I122" s="4" t="str">
        <f>DEC2HEX(IF(Sheet1!$H$18="",255,LEFT(Sheet1!$H$18,1)))</f>
        <v>0</v>
      </c>
      <c r="J122" s="4" t="str">
        <f>DEC2HEX(IF(Sheet1!$H$18="",255,RIGHT(LEFT(Sheet1!$H$18,4),2)))</f>
        <v>14</v>
      </c>
      <c r="K122" s="4" t="str">
        <f>DEC2HEX(IF(Sheet1!$H$18="",255,RIGHT(Sheet1!$H$18,2)))</f>
        <v>0</v>
      </c>
      <c r="L122" s="4" t="str">
        <f t="shared" si="30"/>
        <v>FF</v>
      </c>
      <c r="M122" s="4" t="str">
        <f>DEC2HEX(IF(Sheet1!$I$18="",255,LEFT(Sheet1!$I$18,1)))</f>
        <v>1</v>
      </c>
      <c r="N122" s="4" t="str">
        <f>DEC2HEX(IF(Sheet1!$I$18="",255,RIGHT(LEFT(Sheet1!$I$18,4),2)))</f>
        <v>5</v>
      </c>
      <c r="O122" s="4" t="str">
        <f>DEC2HEX(IF(Sheet1!$I$18="",255,RIGHT(Sheet1!$I$18,2)))</f>
        <v>0</v>
      </c>
      <c r="P122" s="4" t="str">
        <f t="shared" si="30"/>
        <v>FF</v>
      </c>
    </row>
    <row r="123" spans="1:16" x14ac:dyDescent="0.25">
      <c r="A123" s="4" t="str">
        <f>DEC2HEX(IF(Sheet1!$B$20="",255,LEFT(Sheet1!$B$20,1)))</f>
        <v>0</v>
      </c>
      <c r="B123" s="4" t="str">
        <f>DEC2HEX(IF(Sheet1!$B$20="",255,RIGHT(LEFT(Sheet1!$B$20,4),2)))</f>
        <v>1E</v>
      </c>
      <c r="C123" s="4" t="str">
        <f>DEC2HEX(IF(Sheet1!$B$20="",255,RIGHT(Sheet1!$B$20,2)))</f>
        <v>0</v>
      </c>
      <c r="D123" s="4" t="str">
        <f t="shared" si="30"/>
        <v>FF</v>
      </c>
      <c r="E123" s="4" t="str">
        <f>DEC2HEX(IF(Sheet1!$C$20="",255,LEFT(Sheet1!$C$20,1)))</f>
        <v>0</v>
      </c>
      <c r="F123" s="4" t="str">
        <f>DEC2HEX(IF(Sheet1!$C$20="",255,RIGHT(LEFT(Sheet1!$C$20,4),2)))</f>
        <v>1C</v>
      </c>
      <c r="G123" s="4" t="str">
        <f>DEC2HEX(IF(Sheet1!$C$20="",255,RIGHT(Sheet1!$C$20,2)))</f>
        <v>0</v>
      </c>
      <c r="H123" s="4" t="str">
        <f t="shared" si="30"/>
        <v>FF</v>
      </c>
      <c r="I123" s="4" t="str">
        <f>DEC2HEX(IF(Sheet1!$D$20="",255,LEFT(Sheet1!$D$20,1)))</f>
        <v>0</v>
      </c>
      <c r="J123" s="4" t="str">
        <f>DEC2HEX(IF(Sheet1!$D$20="",255,RIGHT(LEFT(Sheet1!$D$20,4),2)))</f>
        <v>1A</v>
      </c>
      <c r="K123" s="4" t="str">
        <f>DEC2HEX(IF(Sheet1!$D$20="",255,RIGHT(Sheet1!$D$20,2)))</f>
        <v>14</v>
      </c>
      <c r="L123" s="4" t="str">
        <f t="shared" si="30"/>
        <v>FF</v>
      </c>
      <c r="M123" s="4" t="str">
        <f>DEC2HEX(IF(Sheet1!$E$20="",255,LEFT(Sheet1!$E$20,1)))</f>
        <v>0</v>
      </c>
      <c r="N123" s="4" t="str">
        <f>DEC2HEX(IF(Sheet1!$E$20="",255,RIGHT(LEFT(Sheet1!$E$20,4),2)))</f>
        <v>38</v>
      </c>
      <c r="O123" s="4" t="str">
        <f>DEC2HEX(IF(Sheet1!$E$20="",255,RIGHT(Sheet1!$E$20,2)))</f>
        <v>A</v>
      </c>
      <c r="P123" s="4" t="str">
        <f t="shared" si="30"/>
        <v>FF</v>
      </c>
    </row>
    <row r="124" spans="1:16" x14ac:dyDescent="0.25">
      <c r="A124" s="4" t="str">
        <f>DEC2HEX(IF(Sheet1!$F$20="",255,LEFT(Sheet1!$F$20,1)))</f>
        <v>FF</v>
      </c>
      <c r="B124" s="4" t="str">
        <f>DEC2HEX(IF(Sheet1!$F$20="",255,RIGHT(LEFT(Sheet1!$F$20,4),2)))</f>
        <v>FF</v>
      </c>
      <c r="C124" s="4" t="str">
        <f>DEC2HEX(IF(Sheet1!$F$20="",255,RIGHT(Sheet1!$F$20,2)))</f>
        <v>FF</v>
      </c>
      <c r="D124" s="4" t="str">
        <f t="shared" si="30"/>
        <v>FF</v>
      </c>
      <c r="E124" s="4" t="str">
        <f>DEC2HEX(IF(Sheet1!$G$20="",255,LEFT(Sheet1!$G$20,1)))</f>
        <v>FF</v>
      </c>
      <c r="F124" s="4" t="str">
        <f>DEC2HEX(IF(Sheet1!$G$20="",255,RIGHT(LEFT(Sheet1!$G$20,4),2)))</f>
        <v>FF</v>
      </c>
      <c r="G124" s="4" t="str">
        <f>DEC2HEX(IF(Sheet1!$G$20="",255,RIGHT(Sheet1!$G$20,2)))</f>
        <v>FF</v>
      </c>
      <c r="H124" s="4" t="str">
        <f t="shared" si="30"/>
        <v>FF</v>
      </c>
      <c r="I124" s="4" t="str">
        <f>DEC2HEX(IF(Sheet1!$H$20="",255,LEFT(Sheet1!$H$20,1)))</f>
        <v>FF</v>
      </c>
      <c r="J124" s="4" t="str">
        <f>DEC2HEX(IF(Sheet1!$H$20="",255,RIGHT(LEFT(Sheet1!$H$20,4),2)))</f>
        <v>FF</v>
      </c>
      <c r="K124" s="4" t="str">
        <f>DEC2HEX(IF(Sheet1!$H$20="",255,RIGHT(Sheet1!$H$20,2)))</f>
        <v>FF</v>
      </c>
      <c r="L124" s="4" t="str">
        <f t="shared" si="30"/>
        <v>FF</v>
      </c>
      <c r="M124" s="4" t="str">
        <f>DEC2HEX(IF(Sheet1!$I$20="",255,LEFT(Sheet1!$I$20,1)))</f>
        <v>FF</v>
      </c>
      <c r="N124" s="4" t="str">
        <f>DEC2HEX(IF(Sheet1!$I$20="",255,RIGHT(LEFT(Sheet1!$I$20,4),2)))</f>
        <v>FF</v>
      </c>
      <c r="O124" s="4" t="str">
        <f>DEC2HEX(IF(Sheet1!$I$20="",255,RIGHT(Sheet1!$I$20,2)))</f>
        <v>FF</v>
      </c>
      <c r="P124" s="4" t="str">
        <f t="shared" si="30"/>
        <v>FF</v>
      </c>
    </row>
    <row r="125" spans="1:16" x14ac:dyDescent="0.25">
      <c r="A125" s="4" t="str">
        <f>DEC2HEX(IF(Sheet1!$B$17="",255,LEFT(Sheet1!$B$17,1)))</f>
        <v>0</v>
      </c>
      <c r="B125" s="4" t="str">
        <f>DEC2HEX(IF(Sheet1!$B$17="",255,RIGHT(LEFT(Sheet1!$B$17,4),2)))</f>
        <v>2F</v>
      </c>
      <c r="C125" s="4" t="str">
        <f>DEC2HEX(IF(Sheet1!$B$17="",255,RIGHT(Sheet1!$B$17,2)))</f>
        <v>A</v>
      </c>
      <c r="D125" s="4" t="str">
        <f t="shared" si="30"/>
        <v>FF</v>
      </c>
      <c r="E125" s="4" t="str">
        <f>DEC2HEX(IF(Sheet1!$C$17="",255,LEFT(Sheet1!$C$17,1)))</f>
        <v>0</v>
      </c>
      <c r="F125" s="4" t="str">
        <f>DEC2HEX(IF(Sheet1!$C$17="",255,RIGHT(LEFT(Sheet1!$C$17,4),2)))</f>
        <v>17</v>
      </c>
      <c r="G125" s="4" t="str">
        <f>DEC2HEX(IF(Sheet1!$C$17="",255,RIGHT(Sheet1!$C$17,2)))</f>
        <v>0</v>
      </c>
      <c r="H125" s="4" t="str">
        <f t="shared" si="30"/>
        <v>FF</v>
      </c>
      <c r="I125" s="4" t="str">
        <f>DEC2HEX(IF(Sheet1!$D$17="",255,LEFT(Sheet1!$D$17,1)))</f>
        <v>0</v>
      </c>
      <c r="J125" s="4" t="str">
        <f>DEC2HEX(IF(Sheet1!$D$17="",255,RIGHT(LEFT(Sheet1!$D$17,4),2)))</f>
        <v>17</v>
      </c>
      <c r="K125" s="4" t="str">
        <f>DEC2HEX(IF(Sheet1!$D$17="",255,RIGHT(Sheet1!$D$17,2)))</f>
        <v>0</v>
      </c>
      <c r="L125" s="4" t="str">
        <f t="shared" si="30"/>
        <v>FF</v>
      </c>
      <c r="M125" s="4" t="str">
        <f>DEC2HEX(IF(Sheet1!$E$17="",255,LEFT(Sheet1!$E$17,1)))</f>
        <v>0</v>
      </c>
      <c r="N125" s="4" t="str">
        <f>DEC2HEX(IF(Sheet1!$E$17="",255,RIGHT(LEFT(Sheet1!$E$17,4),2)))</f>
        <v>26</v>
      </c>
      <c r="O125" s="4" t="str">
        <f>DEC2HEX(IF(Sheet1!$E$17="",255,RIGHT(Sheet1!$E$17,2)))</f>
        <v>0</v>
      </c>
      <c r="P125" s="4" t="str">
        <f t="shared" si="30"/>
        <v>FF</v>
      </c>
    </row>
    <row r="126" spans="1:16" x14ac:dyDescent="0.25">
      <c r="A126" s="4" t="str">
        <f>DEC2HEX(IF(Sheet1!$F$17="",255,LEFT(Sheet1!$F$17,1)))</f>
        <v>0</v>
      </c>
      <c r="B126" s="4" t="str">
        <f>DEC2HEX(IF(Sheet1!$F$17="",255,RIGHT(LEFT(Sheet1!$F$17,4),2)))</f>
        <v>10</v>
      </c>
      <c r="C126" s="4" t="str">
        <f>DEC2HEX(IF(Sheet1!$F$17="",255,RIGHT(Sheet1!$F$17,2)))</f>
        <v>0</v>
      </c>
      <c r="D126" s="4" t="str">
        <f t="shared" si="30"/>
        <v>FF</v>
      </c>
      <c r="E126" s="4" t="str">
        <f>DEC2HEX(IF(Sheet1!$G$17="",255,LEFT(Sheet1!$G$17,1)))</f>
        <v>0</v>
      </c>
      <c r="F126" s="4" t="str">
        <f>DEC2HEX(IF(Sheet1!$G$17="",255,RIGHT(LEFT(Sheet1!$G$17,4),2)))</f>
        <v>10</v>
      </c>
      <c r="G126" s="4" t="str">
        <f>DEC2HEX(IF(Sheet1!$G$17="",255,RIGHT(Sheet1!$G$17,2)))</f>
        <v>0</v>
      </c>
      <c r="H126" s="4" t="str">
        <f t="shared" si="30"/>
        <v>FF</v>
      </c>
      <c r="I126" s="4" t="str">
        <f>DEC2HEX(IF(Sheet1!$H$17="",255,LEFT(Sheet1!$H$17,1)))</f>
        <v>0</v>
      </c>
      <c r="J126" s="4" t="str">
        <f>DEC2HEX(IF(Sheet1!$H$17="",255,RIGHT(LEFT(Sheet1!$H$17,4),2)))</f>
        <v>C</v>
      </c>
      <c r="K126" s="4" t="str">
        <f>DEC2HEX(IF(Sheet1!$H$17="",255,RIGHT(Sheet1!$H$17,2)))</f>
        <v>1E</v>
      </c>
      <c r="L126" s="4" t="str">
        <f t="shared" si="30"/>
        <v>FF</v>
      </c>
      <c r="M126" s="4" t="str">
        <f>DEC2HEX(IF(Sheet1!$I$17="",255,LEFT(Sheet1!$I$17,1)))</f>
        <v>1</v>
      </c>
      <c r="N126" s="4" t="str">
        <f>DEC2HEX(IF(Sheet1!$I$17="",255,RIGHT(LEFT(Sheet1!$I$17,4),2)))</f>
        <v>20</v>
      </c>
      <c r="O126" s="4" t="str">
        <f>DEC2HEX(IF(Sheet1!$I$17="",255,RIGHT(Sheet1!$I$17,2)))</f>
        <v>0</v>
      </c>
      <c r="P126" s="4" t="str">
        <f t="shared" si="30"/>
        <v>FF</v>
      </c>
    </row>
    <row r="127" spans="1:16" x14ac:dyDescent="0.25">
      <c r="A127" s="4" t="str">
        <f>DEC2HEX(IF(Sheet1!$B$26="",255,LEFT(Sheet1!$B$26,1)))</f>
        <v>0</v>
      </c>
      <c r="B127" s="4" t="str">
        <f>DEC2HEX(IF(Sheet1!$B$26="",255,RIGHT(LEFT(Sheet1!$B$26,4),2)))</f>
        <v>C</v>
      </c>
      <c r="C127" s="4" t="str">
        <f>DEC2HEX(IF(Sheet1!$B$26="",255,RIGHT(Sheet1!$B$26,2)))</f>
        <v>F</v>
      </c>
      <c r="D127" s="4" t="str">
        <f t="shared" ref="D127:P142" si="31">DEC2HEX(255)</f>
        <v>FF</v>
      </c>
      <c r="E127" s="4" t="str">
        <f>DEC2HEX(IF(Sheet1!$C$26="",255,LEFT(Sheet1!$C$26,1)))</f>
        <v>0</v>
      </c>
      <c r="F127" s="4" t="str">
        <f>DEC2HEX(IF(Sheet1!$C$26="",255,RIGHT(LEFT(Sheet1!$C$26,4),2)))</f>
        <v>C</v>
      </c>
      <c r="G127" s="4" t="str">
        <f>DEC2HEX(IF(Sheet1!$C$26="",255,RIGHT(Sheet1!$C$26,2)))</f>
        <v>F</v>
      </c>
      <c r="H127" s="4" t="str">
        <f t="shared" si="31"/>
        <v>FF</v>
      </c>
      <c r="I127" s="4" t="str">
        <f>DEC2HEX(IF(Sheet1!$D$26="",255,LEFT(Sheet1!$D$26,1)))</f>
        <v>0</v>
      </c>
      <c r="J127" s="4" t="str">
        <f>DEC2HEX(IF(Sheet1!$D$26="",255,RIGHT(LEFT(Sheet1!$D$26,4),2)))</f>
        <v>B</v>
      </c>
      <c r="K127" s="4" t="str">
        <f>DEC2HEX(IF(Sheet1!$D$26="",255,RIGHT(Sheet1!$D$26,2)))</f>
        <v>F</v>
      </c>
      <c r="L127" s="4" t="str">
        <f t="shared" si="31"/>
        <v>FF</v>
      </c>
      <c r="M127" s="4" t="str">
        <f>DEC2HEX(IF(Sheet1!$E$26="",255,LEFT(Sheet1!$E$26,1)))</f>
        <v>FF</v>
      </c>
      <c r="N127" s="4" t="str">
        <f>DEC2HEX(IF(Sheet1!$E$26="",255,RIGHT(LEFT(Sheet1!$E$26,4),2)))</f>
        <v>FF</v>
      </c>
      <c r="O127" s="4" t="str">
        <f>DEC2HEX(IF(Sheet1!$E$26="",255,RIGHT(Sheet1!$E$26,2)))</f>
        <v>FF</v>
      </c>
      <c r="P127" s="4" t="str">
        <f t="shared" si="31"/>
        <v>FF</v>
      </c>
    </row>
    <row r="128" spans="1:16" x14ac:dyDescent="0.25">
      <c r="A128" s="4" t="str">
        <f>DEC2HEX(IF(Sheet1!$F$26="",255,LEFT(Sheet1!$F$26,1)))</f>
        <v>FF</v>
      </c>
      <c r="B128" s="4" t="str">
        <f>DEC2HEX(IF(Sheet1!$F$26="",255,RIGHT(LEFT(Sheet1!$F$26,4),2)))</f>
        <v>FF</v>
      </c>
      <c r="C128" s="4" t="str">
        <f>DEC2HEX(IF(Sheet1!$F$26="",255,RIGHT(Sheet1!$F$26,2)))</f>
        <v>FF</v>
      </c>
      <c r="D128" s="4" t="str">
        <f t="shared" si="31"/>
        <v>FF</v>
      </c>
      <c r="E128" s="4" t="str">
        <f>DEC2HEX(IF(Sheet1!$G$26="",255,LEFT(Sheet1!$G$26,1)))</f>
        <v>FF</v>
      </c>
      <c r="F128" s="4" t="str">
        <f>DEC2HEX(IF(Sheet1!$G$26="",255,RIGHT(LEFT(Sheet1!$G$26,4),2)))</f>
        <v>FF</v>
      </c>
      <c r="G128" s="4" t="str">
        <f>DEC2HEX(IF(Sheet1!$G$26="",255,RIGHT(Sheet1!$G$26,2)))</f>
        <v>FF</v>
      </c>
      <c r="H128" s="4" t="str">
        <f t="shared" si="31"/>
        <v>FF</v>
      </c>
      <c r="I128" s="4" t="str">
        <f>DEC2HEX(IF(Sheet1!$H$26="",255,LEFT(Sheet1!$H$26,1)))</f>
        <v>FF</v>
      </c>
      <c r="J128" s="4" t="str">
        <f>DEC2HEX(IF(Sheet1!$H$26="",255,RIGHT(LEFT(Sheet1!$H$26,4),2)))</f>
        <v>FF</v>
      </c>
      <c r="K128" s="4" t="str">
        <f>DEC2HEX(IF(Sheet1!$H$26="",255,RIGHT(Sheet1!$H$26,2)))</f>
        <v>FF</v>
      </c>
      <c r="L128" s="4" t="str">
        <f t="shared" si="31"/>
        <v>FF</v>
      </c>
      <c r="M128" s="4" t="str">
        <f>DEC2HEX(IF(Sheet1!$I$26="",255,LEFT(Sheet1!$I$26,1)))</f>
        <v>FF</v>
      </c>
      <c r="N128" s="4" t="str">
        <f>DEC2HEX(IF(Sheet1!$I$26="",255,RIGHT(LEFT(Sheet1!$I$26,4),2)))</f>
        <v>FF</v>
      </c>
      <c r="O128" s="4" t="str">
        <f>DEC2HEX(IF(Sheet1!$I$26="",255,RIGHT(Sheet1!$I$26,2)))</f>
        <v>FF</v>
      </c>
      <c r="P128" s="4" t="str">
        <f t="shared" si="31"/>
        <v>FF</v>
      </c>
    </row>
    <row r="129" spans="1:16" x14ac:dyDescent="0.25">
      <c r="A129" s="4" t="str">
        <f>DEC2HEX(IF(Sheet1!$B$27="",255,LEFT(Sheet1!$B$27,1)))</f>
        <v>1</v>
      </c>
      <c r="B129" s="4" t="str">
        <f>DEC2HEX(IF(Sheet1!$B$27="",255,RIGHT(LEFT(Sheet1!$B$27,4),2)))</f>
        <v>E</v>
      </c>
      <c r="C129" s="4" t="str">
        <f>DEC2HEX(IF(Sheet1!$B$27="",255,RIGHT(Sheet1!$B$27,2)))</f>
        <v>28</v>
      </c>
      <c r="D129" s="4" t="str">
        <f t="shared" si="31"/>
        <v>FF</v>
      </c>
      <c r="E129" s="4" t="str">
        <f>DEC2HEX(IF(Sheet1!$C$27="",255,LEFT(Sheet1!$C$27,1)))</f>
        <v>1</v>
      </c>
      <c r="F129" s="4" t="str">
        <f>DEC2HEX(IF(Sheet1!$C$27="",255,RIGHT(LEFT(Sheet1!$C$27,4),2)))</f>
        <v>D</v>
      </c>
      <c r="G129" s="4" t="str">
        <f>DEC2HEX(IF(Sheet1!$C$27="",255,RIGHT(Sheet1!$C$27,2)))</f>
        <v>0</v>
      </c>
      <c r="H129" s="4" t="str">
        <f t="shared" si="31"/>
        <v>FF</v>
      </c>
      <c r="I129" s="4" t="str">
        <f>DEC2HEX(IF(Sheet1!$D$27="",255,LEFT(Sheet1!$D$27,1)))</f>
        <v>1</v>
      </c>
      <c r="J129" s="4" t="str">
        <f>DEC2HEX(IF(Sheet1!$D$27="",255,RIGHT(LEFT(Sheet1!$D$27,4),2)))</f>
        <v>B</v>
      </c>
      <c r="K129" s="4" t="str">
        <f>DEC2HEX(IF(Sheet1!$D$27="",255,RIGHT(Sheet1!$D$27,2)))</f>
        <v>0</v>
      </c>
      <c r="L129" s="4" t="str">
        <f t="shared" si="31"/>
        <v>FF</v>
      </c>
      <c r="M129" s="4" t="str">
        <f>DEC2HEX(IF(Sheet1!$E$27="",255,LEFT(Sheet1!$E$27,1)))</f>
        <v>FF</v>
      </c>
      <c r="N129" s="4" t="str">
        <f>DEC2HEX(IF(Sheet1!$E$27="",255,RIGHT(LEFT(Sheet1!$E$27,4),2)))</f>
        <v>FF</v>
      </c>
      <c r="O129" s="4" t="str">
        <f>DEC2HEX(IF(Sheet1!$E$27="",255,RIGHT(Sheet1!$E$27,2)))</f>
        <v>FF</v>
      </c>
      <c r="P129" s="4" t="str">
        <f t="shared" si="31"/>
        <v>FF</v>
      </c>
    </row>
    <row r="130" spans="1:16" x14ac:dyDescent="0.25">
      <c r="A130" s="4" t="str">
        <f>DEC2HEX(IF(Sheet1!$F$27="",255,LEFT(Sheet1!$F$27,1)))</f>
        <v>FF</v>
      </c>
      <c r="B130" s="4" t="str">
        <f>DEC2HEX(IF(Sheet1!$F$27="",255,RIGHT(LEFT(Sheet1!$F$27,4),2)))</f>
        <v>FF</v>
      </c>
      <c r="C130" s="4" t="str">
        <f>DEC2HEX(IF(Sheet1!$F$27="",255,RIGHT(Sheet1!$F$27,2)))</f>
        <v>FF</v>
      </c>
      <c r="D130" s="4" t="str">
        <f t="shared" si="31"/>
        <v>FF</v>
      </c>
      <c r="E130" s="4" t="str">
        <f>DEC2HEX(IF(Sheet1!$G$27="",255,LEFT(Sheet1!$G$27,1)))</f>
        <v>FF</v>
      </c>
      <c r="F130" s="4" t="str">
        <f>DEC2HEX(IF(Sheet1!$G$27="",255,RIGHT(LEFT(Sheet1!$G$27,4),2)))</f>
        <v>FF</v>
      </c>
      <c r="G130" s="4" t="str">
        <f>DEC2HEX(IF(Sheet1!$G$27="",255,RIGHT(Sheet1!$G$27,2)))</f>
        <v>FF</v>
      </c>
      <c r="H130" s="4" t="str">
        <f t="shared" si="31"/>
        <v>FF</v>
      </c>
      <c r="I130" s="4" t="str">
        <f>DEC2HEX(IF(Sheet1!$H$27="",255,LEFT(Sheet1!$H$27,1)))</f>
        <v>FF</v>
      </c>
      <c r="J130" s="4" t="str">
        <f>DEC2HEX(IF(Sheet1!$H$27="",255,RIGHT(LEFT(Sheet1!$H$27,4),2)))</f>
        <v>FF</v>
      </c>
      <c r="K130" s="4" t="str">
        <f>DEC2HEX(IF(Sheet1!$H$27="",255,RIGHT(Sheet1!$H$27,2)))</f>
        <v>FF</v>
      </c>
      <c r="L130" s="4" t="str">
        <f t="shared" si="31"/>
        <v>FF</v>
      </c>
      <c r="M130" s="4" t="str">
        <f>DEC2HEX(IF(Sheet1!$I$27="",255,LEFT(Sheet1!$I$27,1)))</f>
        <v>FF</v>
      </c>
      <c r="N130" s="4" t="str">
        <f>DEC2HEX(IF(Sheet1!$I$27="",255,RIGHT(LEFT(Sheet1!$I$27,4),2)))</f>
        <v>FF</v>
      </c>
      <c r="O130" s="4" t="str">
        <f>DEC2HEX(IF(Sheet1!$I$27="",255,RIGHT(Sheet1!$I$27,2)))</f>
        <v>FF</v>
      </c>
      <c r="P130" s="4" t="str">
        <f t="shared" si="31"/>
        <v>FF</v>
      </c>
    </row>
    <row r="131" spans="1:16" x14ac:dyDescent="0.25">
      <c r="A131" s="4" t="str">
        <f>DEC2HEX(IF(Sheet1!$B$39="",255,LEFT(Sheet1!$B$39,1)))</f>
        <v>0</v>
      </c>
      <c r="B131" s="4" t="str">
        <f>DEC2HEX(IF(Sheet1!$B$39="",255,RIGHT(LEFT(Sheet1!$B$39,4),2)))</f>
        <v>2B</v>
      </c>
      <c r="C131" s="4" t="str">
        <f>DEC2HEX(IF(Sheet1!$B$39="",255,RIGHT(Sheet1!$B$39,2)))</f>
        <v>1E</v>
      </c>
      <c r="D131" s="4" t="str">
        <f t="shared" si="31"/>
        <v>FF</v>
      </c>
      <c r="E131" s="4" t="str">
        <f>DEC2HEX(IF(Sheet1!$C$39="",255,LEFT(Sheet1!$C$39,1)))</f>
        <v>0</v>
      </c>
      <c r="F131" s="4" t="str">
        <f>DEC2HEX(IF(Sheet1!$C$39="",255,RIGHT(LEFT(Sheet1!$C$39,4),2)))</f>
        <v>2B</v>
      </c>
      <c r="G131" s="4" t="str">
        <f>DEC2HEX(IF(Sheet1!$C$39="",255,RIGHT(Sheet1!$C$39,2)))</f>
        <v>1E</v>
      </c>
      <c r="H131" s="4" t="str">
        <f t="shared" si="31"/>
        <v>FF</v>
      </c>
      <c r="I131" s="4" t="str">
        <f>DEC2HEX(IF(Sheet1!$D$39="",255,LEFT(Sheet1!$D$39,1)))</f>
        <v>0</v>
      </c>
      <c r="J131" s="4" t="str">
        <f>DEC2HEX(IF(Sheet1!$D$39="",255,RIGHT(LEFT(Sheet1!$D$39,4),2)))</f>
        <v>1A</v>
      </c>
      <c r="K131" s="4" t="str">
        <f>DEC2HEX(IF(Sheet1!$D$39="",255,RIGHT(Sheet1!$D$39,2)))</f>
        <v>0</v>
      </c>
      <c r="L131" s="4" t="str">
        <f t="shared" si="31"/>
        <v>FF</v>
      </c>
      <c r="M131" s="4" t="str">
        <f>DEC2HEX(IF(Sheet1!$E$39="",255,LEFT(Sheet1!$E$39,1)))</f>
        <v>FF</v>
      </c>
      <c r="N131" s="4" t="str">
        <f>DEC2HEX(IF(Sheet1!$E$39="",255,RIGHT(LEFT(Sheet1!$E$39,4),2)))</f>
        <v>FF</v>
      </c>
      <c r="O131" s="4" t="str">
        <f>DEC2HEX(IF(Sheet1!$E$39="",255,RIGHT(Sheet1!$E$39,2)))</f>
        <v>FF</v>
      </c>
      <c r="P131" s="4" t="str">
        <f t="shared" si="31"/>
        <v>FF</v>
      </c>
    </row>
    <row r="132" spans="1:16" x14ac:dyDescent="0.25">
      <c r="A132" s="4" t="str">
        <f>DEC2HEX(IF(Sheet1!$F$39="",255,LEFT(Sheet1!$F$39,1)))</f>
        <v>0</v>
      </c>
      <c r="B132" s="4" t="str">
        <f>DEC2HEX(IF(Sheet1!$F$39="",255,RIGHT(LEFT(Sheet1!$F$39,4),2)))</f>
        <v>28</v>
      </c>
      <c r="C132" s="4" t="str">
        <f>DEC2HEX(IF(Sheet1!$F$39="",255,RIGHT(Sheet1!$F$39,2)))</f>
        <v>0</v>
      </c>
      <c r="D132" s="4" t="str">
        <f t="shared" si="31"/>
        <v>FF</v>
      </c>
      <c r="E132" s="4" t="str">
        <f>DEC2HEX(IF(Sheet1!$G$39="",255,LEFT(Sheet1!$G$39,1)))</f>
        <v>0</v>
      </c>
      <c r="F132" s="4" t="str">
        <f>DEC2HEX(IF(Sheet1!$G$39="",255,RIGHT(LEFT(Sheet1!$G$39,4),2)))</f>
        <v>28</v>
      </c>
      <c r="G132" s="4" t="str">
        <f>DEC2HEX(IF(Sheet1!$G$39="",255,RIGHT(Sheet1!$G$39,2)))</f>
        <v>0</v>
      </c>
      <c r="H132" s="4" t="str">
        <f t="shared" si="31"/>
        <v>FF</v>
      </c>
      <c r="I132" s="4" t="str">
        <f>DEC2HEX(IF(Sheet1!$H$39="",255,LEFT(Sheet1!$H$39,1)))</f>
        <v>0</v>
      </c>
      <c r="J132" s="4" t="str">
        <f>DEC2HEX(IF(Sheet1!$H$39="",255,RIGHT(LEFT(Sheet1!$H$39,4),2)))</f>
        <v>16</v>
      </c>
      <c r="K132" s="4" t="str">
        <f>DEC2HEX(IF(Sheet1!$H$39="",255,RIGHT(Sheet1!$H$39,2)))</f>
        <v>32</v>
      </c>
      <c r="L132" s="4" t="str">
        <f t="shared" si="31"/>
        <v>FF</v>
      </c>
      <c r="M132" s="4" t="str">
        <f>DEC2HEX(IF(Sheet1!$I$39="",255,LEFT(Sheet1!$I$39,1)))</f>
        <v>0</v>
      </c>
      <c r="N132" s="4" t="str">
        <f>DEC2HEX(IF(Sheet1!$I$39="",255,RIGHT(LEFT(Sheet1!$I$39,4),2)))</f>
        <v>2C</v>
      </c>
      <c r="O132" s="4" t="str">
        <f>DEC2HEX(IF(Sheet1!$I$39="",255,RIGHT(Sheet1!$I$39,2)))</f>
        <v>0</v>
      </c>
      <c r="P132" s="4" t="str">
        <f t="shared" si="31"/>
        <v>FF</v>
      </c>
    </row>
    <row r="133" spans="1:16" x14ac:dyDescent="0.25">
      <c r="A133" s="4" t="str">
        <f>DEC2HEX(IF(Sheet1!$B$34="",255,LEFT(Sheet1!$B$34,1)))</f>
        <v>0</v>
      </c>
      <c r="B133" s="4" t="str">
        <f>DEC2HEX(IF(Sheet1!$B$34="",255,RIGHT(LEFT(Sheet1!$B$34,4),2)))</f>
        <v>1B</v>
      </c>
      <c r="C133" s="4" t="str">
        <f>DEC2HEX(IF(Sheet1!$B$34="",255,RIGHT(Sheet1!$B$34,2)))</f>
        <v>2D</v>
      </c>
      <c r="D133" s="4" t="str">
        <f t="shared" si="31"/>
        <v>FF</v>
      </c>
      <c r="E133" s="4" t="str">
        <f>DEC2HEX(IF(Sheet1!$C$34="",255,LEFT(Sheet1!$C$34,1)))</f>
        <v>0</v>
      </c>
      <c r="F133" s="4" t="str">
        <f>DEC2HEX(IF(Sheet1!$C$34="",255,RIGHT(LEFT(Sheet1!$C$34,4),2)))</f>
        <v>1B</v>
      </c>
      <c r="G133" s="4" t="str">
        <f>DEC2HEX(IF(Sheet1!$C$34="",255,RIGHT(Sheet1!$C$34,2)))</f>
        <v>0</v>
      </c>
      <c r="H133" s="4" t="str">
        <f t="shared" si="31"/>
        <v>FF</v>
      </c>
      <c r="I133" s="4" t="str">
        <f>DEC2HEX(IF(Sheet1!$D$34="",255,LEFT(Sheet1!$D$34,1)))</f>
        <v>0</v>
      </c>
      <c r="J133" s="4" t="str">
        <f>DEC2HEX(IF(Sheet1!$D$34="",255,RIGHT(LEFT(Sheet1!$D$34,4),2)))</f>
        <v>1A</v>
      </c>
      <c r="K133" s="4" t="str">
        <f>DEC2HEX(IF(Sheet1!$D$34="",255,RIGHT(Sheet1!$D$34,2)))</f>
        <v>0</v>
      </c>
      <c r="L133" s="4" t="str">
        <f t="shared" si="31"/>
        <v>FF</v>
      </c>
      <c r="M133" s="4" t="str">
        <f>DEC2HEX(IF(Sheet1!$E$34="",255,LEFT(Sheet1!$E$34,1)))</f>
        <v>FF</v>
      </c>
      <c r="N133" s="4" t="str">
        <f>DEC2HEX(IF(Sheet1!$E$34="",255,RIGHT(LEFT(Sheet1!$E$34,4),2)))</f>
        <v>FF</v>
      </c>
      <c r="O133" s="4" t="str">
        <f>DEC2HEX(IF(Sheet1!$E$34="",255,RIGHT(Sheet1!$E$34,2)))</f>
        <v>FF</v>
      </c>
      <c r="P133" s="4" t="str">
        <f t="shared" si="31"/>
        <v>FF</v>
      </c>
    </row>
    <row r="134" spans="1:16" x14ac:dyDescent="0.25">
      <c r="A134" s="4" t="str">
        <f>DEC2HEX(IF(Sheet1!$F$34="",255,LEFT(Sheet1!$F$34,1)))</f>
        <v>0</v>
      </c>
      <c r="B134" s="4" t="str">
        <f>DEC2HEX(IF(Sheet1!$F$34="",255,RIGHT(LEFT(Sheet1!$F$34,4),2)))</f>
        <v>18</v>
      </c>
      <c r="C134" s="4" t="str">
        <f>DEC2HEX(IF(Sheet1!$F$34="",255,RIGHT(Sheet1!$F$34,2)))</f>
        <v>1E</v>
      </c>
      <c r="D134" s="4" t="str">
        <f t="shared" si="31"/>
        <v>FF</v>
      </c>
      <c r="E134" s="4" t="str">
        <f>DEC2HEX(IF(Sheet1!$G$34="",255,LEFT(Sheet1!$G$34,1)))</f>
        <v>0</v>
      </c>
      <c r="F134" s="4" t="str">
        <f>DEC2HEX(IF(Sheet1!$G$34="",255,RIGHT(LEFT(Sheet1!$G$34,4),2)))</f>
        <v>15</v>
      </c>
      <c r="G134" s="4" t="str">
        <f>DEC2HEX(IF(Sheet1!$G$34="",255,RIGHT(Sheet1!$G$34,2)))</f>
        <v>28</v>
      </c>
      <c r="H134" s="4" t="str">
        <f t="shared" si="31"/>
        <v>FF</v>
      </c>
      <c r="I134" s="4" t="str">
        <f>DEC2HEX(IF(Sheet1!$H$34="",255,LEFT(Sheet1!$H$34,1)))</f>
        <v>0</v>
      </c>
      <c r="J134" s="4" t="str">
        <f>DEC2HEX(IF(Sheet1!$H$34="",255,RIGHT(LEFT(Sheet1!$H$34,4),2)))</f>
        <v>14</v>
      </c>
      <c r="K134" s="4" t="str">
        <f>DEC2HEX(IF(Sheet1!$H$34="",255,RIGHT(Sheet1!$H$34,2)))</f>
        <v>1E</v>
      </c>
      <c r="L134" s="4" t="str">
        <f t="shared" si="31"/>
        <v>FF</v>
      </c>
      <c r="M134" s="4" t="str">
        <f>DEC2HEX(IF(Sheet1!$I$34="",255,LEFT(Sheet1!$I$34,1)))</f>
        <v>FF</v>
      </c>
      <c r="N134" s="4" t="str">
        <f>DEC2HEX(IF(Sheet1!$I$34="",255,RIGHT(LEFT(Sheet1!$I$34,4),2)))</f>
        <v>FF</v>
      </c>
      <c r="O134" s="4" t="str">
        <f>DEC2HEX(IF(Sheet1!$I$34="",255,RIGHT(Sheet1!$I$34,2)))</f>
        <v>FF</v>
      </c>
      <c r="P134" s="4" t="str">
        <f t="shared" si="31"/>
        <v>FF</v>
      </c>
    </row>
    <row r="135" spans="1:16" x14ac:dyDescent="0.25">
      <c r="A135" s="4" t="str">
        <f>DEC2HEX(IF(Sheet1!$B$37="",255,LEFT(Sheet1!$B$37,1)))</f>
        <v>0</v>
      </c>
      <c r="B135" s="4" t="str">
        <f>DEC2HEX(IF(Sheet1!$B$37="",255,RIGHT(LEFT(Sheet1!$B$37,4),2)))</f>
        <v>1B</v>
      </c>
      <c r="C135" s="4" t="str">
        <f>DEC2HEX(IF(Sheet1!$B$37="",255,RIGHT(Sheet1!$B$37,2)))</f>
        <v>19</v>
      </c>
      <c r="D135" s="4" t="str">
        <f t="shared" si="31"/>
        <v>FF</v>
      </c>
      <c r="E135" s="4" t="str">
        <f>DEC2HEX(IF(Sheet1!$C$37="",255,LEFT(Sheet1!$C$37,1)))</f>
        <v>0</v>
      </c>
      <c r="F135" s="4" t="str">
        <f>DEC2HEX(IF(Sheet1!$C$37="",255,RIGHT(LEFT(Sheet1!$C$37,4),2)))</f>
        <v>1A</v>
      </c>
      <c r="G135" s="4" t="str">
        <f>DEC2HEX(IF(Sheet1!$C$37="",255,RIGHT(Sheet1!$C$37,2)))</f>
        <v>32</v>
      </c>
      <c r="H135" s="4" t="str">
        <f t="shared" si="31"/>
        <v>FF</v>
      </c>
      <c r="I135" s="4" t="str">
        <f>DEC2HEX(IF(Sheet1!$D$37="",255,LEFT(Sheet1!$D$37,1)))</f>
        <v>0</v>
      </c>
      <c r="J135" s="4" t="str">
        <f>DEC2HEX(IF(Sheet1!$D$37="",255,RIGHT(LEFT(Sheet1!$D$37,4),2)))</f>
        <v>19</v>
      </c>
      <c r="K135" s="4" t="str">
        <f>DEC2HEX(IF(Sheet1!$D$37="",255,RIGHT(Sheet1!$D$37,2)))</f>
        <v>37</v>
      </c>
      <c r="L135" s="4" t="str">
        <f t="shared" si="31"/>
        <v>FF</v>
      </c>
      <c r="M135" s="4" t="str">
        <f>DEC2HEX(IF(Sheet1!$E$37="",255,LEFT(Sheet1!$E$37,1)))</f>
        <v>0</v>
      </c>
      <c r="N135" s="4" t="str">
        <f>DEC2HEX(IF(Sheet1!$E$37="",255,RIGHT(LEFT(Sheet1!$E$37,4),2)))</f>
        <v>1B</v>
      </c>
      <c r="O135" s="4" t="str">
        <f>DEC2HEX(IF(Sheet1!$E$37="",255,RIGHT(Sheet1!$E$37,2)))</f>
        <v>2D</v>
      </c>
      <c r="P135" s="4" t="str">
        <f t="shared" si="31"/>
        <v>FF</v>
      </c>
    </row>
    <row r="136" spans="1:16" x14ac:dyDescent="0.25">
      <c r="A136" s="4" t="str">
        <f>DEC2HEX(IF(Sheet1!$F$37="",255,LEFT(Sheet1!$F$37,1)))</f>
        <v>0</v>
      </c>
      <c r="B136" s="4" t="str">
        <f>DEC2HEX(IF(Sheet1!$F$37="",255,RIGHT(LEFT(Sheet1!$F$37,4),2)))</f>
        <v>15</v>
      </c>
      <c r="C136" s="4" t="str">
        <f>DEC2HEX(IF(Sheet1!$F$37="",255,RIGHT(Sheet1!$F$37,2)))</f>
        <v>F</v>
      </c>
      <c r="D136" s="4" t="str">
        <f t="shared" si="31"/>
        <v>FF</v>
      </c>
      <c r="E136" s="4" t="str">
        <f>DEC2HEX(IF(Sheet1!$G$37="",255,LEFT(Sheet1!$G$37,1)))</f>
        <v>0</v>
      </c>
      <c r="F136" s="4" t="str">
        <f>DEC2HEX(IF(Sheet1!$G$37="",255,RIGHT(LEFT(Sheet1!$G$37,4),2)))</f>
        <v>15</v>
      </c>
      <c r="G136" s="4" t="str">
        <f>DEC2HEX(IF(Sheet1!$G$37="",255,RIGHT(Sheet1!$G$37,2)))</f>
        <v>F</v>
      </c>
      <c r="H136" s="4" t="str">
        <f t="shared" si="31"/>
        <v>FF</v>
      </c>
      <c r="I136" s="4" t="str">
        <f>DEC2HEX(IF(Sheet1!$H$37="",255,LEFT(Sheet1!$H$37,1)))</f>
        <v>0</v>
      </c>
      <c r="J136" s="4" t="str">
        <f>DEC2HEX(IF(Sheet1!$H$37="",255,RIGHT(LEFT(Sheet1!$H$37,4),2)))</f>
        <v>14</v>
      </c>
      <c r="K136" s="4" t="str">
        <f>DEC2HEX(IF(Sheet1!$H$37="",255,RIGHT(Sheet1!$H$37,2)))</f>
        <v>14</v>
      </c>
      <c r="L136" s="4" t="str">
        <f t="shared" si="31"/>
        <v>FF</v>
      </c>
      <c r="M136" s="4" t="str">
        <f>DEC2HEX(IF(Sheet1!$I$37="",255,LEFT(Sheet1!$I$37,1)))</f>
        <v>0</v>
      </c>
      <c r="N136" s="4" t="str">
        <f>DEC2HEX(IF(Sheet1!$I$37="",255,RIGHT(LEFT(Sheet1!$I$37,4),2)))</f>
        <v>28</v>
      </c>
      <c r="O136" s="4" t="str">
        <f>DEC2HEX(IF(Sheet1!$I$37="",255,RIGHT(Sheet1!$I$37,2)))</f>
        <v>0</v>
      </c>
      <c r="P136" s="4" t="str">
        <f t="shared" si="31"/>
        <v>FF</v>
      </c>
    </row>
    <row r="137" spans="1:16" x14ac:dyDescent="0.25">
      <c r="A137" s="4" t="str">
        <f>DEC2HEX(IF(Sheet1!$B$35="",255,LEFT(Sheet1!$B$35,1)))</f>
        <v>0</v>
      </c>
      <c r="B137" s="4" t="str">
        <f>DEC2HEX(IF(Sheet1!$B$35="",255,RIGHT(LEFT(Sheet1!$B$35,4),2)))</f>
        <v>36</v>
      </c>
      <c r="C137" s="4" t="str">
        <f>DEC2HEX(IF(Sheet1!$B$35="",255,RIGHT(Sheet1!$B$35,2)))</f>
        <v>2D</v>
      </c>
      <c r="D137" s="4" t="str">
        <f t="shared" si="31"/>
        <v>FF</v>
      </c>
      <c r="E137" s="4" t="str">
        <f>DEC2HEX(IF(Sheet1!$C$35="",255,LEFT(Sheet1!$C$35,1)))</f>
        <v>0</v>
      </c>
      <c r="F137" s="4" t="str">
        <f>DEC2HEX(IF(Sheet1!$C$35="",255,RIGHT(LEFT(Sheet1!$C$35,4),2)))</f>
        <v>28</v>
      </c>
      <c r="G137" s="4" t="str">
        <f>DEC2HEX(IF(Sheet1!$C$35="",255,RIGHT(Sheet1!$C$35,2)))</f>
        <v>28</v>
      </c>
      <c r="H137" s="4" t="str">
        <f t="shared" si="31"/>
        <v>FF</v>
      </c>
      <c r="I137" s="4" t="str">
        <f>DEC2HEX(IF(Sheet1!$D$35="",255,LEFT(Sheet1!$D$35,1)))</f>
        <v>0</v>
      </c>
      <c r="J137" s="4" t="str">
        <f>DEC2HEX(IF(Sheet1!$D$35="",255,RIGHT(LEFT(Sheet1!$D$35,4),2)))</f>
        <v>28</v>
      </c>
      <c r="K137" s="4" t="str">
        <f>DEC2HEX(IF(Sheet1!$D$35="",255,RIGHT(Sheet1!$D$35,2)))</f>
        <v>28</v>
      </c>
      <c r="L137" s="4" t="str">
        <f t="shared" si="31"/>
        <v>FF</v>
      </c>
      <c r="M137" s="4" t="str">
        <f>DEC2HEX(IF(Sheet1!$E$35="",255,LEFT(Sheet1!$E$35,1)))</f>
        <v>1</v>
      </c>
      <c r="N137" s="4" t="str">
        <f>DEC2HEX(IF(Sheet1!$E$35="",255,RIGHT(LEFT(Sheet1!$E$35,4),2)))</f>
        <v>12</v>
      </c>
      <c r="O137" s="4" t="str">
        <f>DEC2HEX(IF(Sheet1!$E$35="",255,RIGHT(Sheet1!$E$35,2)))</f>
        <v>0</v>
      </c>
      <c r="P137" s="4" t="str">
        <f t="shared" si="31"/>
        <v>FF</v>
      </c>
    </row>
    <row r="138" spans="1:16" x14ac:dyDescent="0.25">
      <c r="A138" s="4" t="str">
        <f>DEC2HEX(IF(Sheet1!$F$35="",255,LEFT(Sheet1!$F$35,1)))</f>
        <v>0</v>
      </c>
      <c r="B138" s="4" t="str">
        <f>DEC2HEX(IF(Sheet1!$F$35="",255,RIGHT(LEFT(Sheet1!$F$35,4),2)))</f>
        <v>30</v>
      </c>
      <c r="C138" s="4" t="str">
        <f>DEC2HEX(IF(Sheet1!$F$35="",255,RIGHT(Sheet1!$F$35,2)))</f>
        <v>2D</v>
      </c>
      <c r="D138" s="4" t="str">
        <f t="shared" si="31"/>
        <v>FF</v>
      </c>
      <c r="E138" s="4" t="str">
        <f>DEC2HEX(IF(Sheet1!$G$35="",255,LEFT(Sheet1!$G$35,1)))</f>
        <v>0</v>
      </c>
      <c r="F138" s="4" t="str">
        <f>DEC2HEX(IF(Sheet1!$G$35="",255,RIGHT(LEFT(Sheet1!$G$35,4),2)))</f>
        <v>1F</v>
      </c>
      <c r="G138" s="4" t="str">
        <f>DEC2HEX(IF(Sheet1!$G$35="",255,RIGHT(Sheet1!$G$35,2)))</f>
        <v>1E</v>
      </c>
      <c r="H138" s="4" t="str">
        <f t="shared" si="31"/>
        <v>FF</v>
      </c>
      <c r="I138" s="4" t="str">
        <f>DEC2HEX(IF(Sheet1!$H$35="",255,LEFT(Sheet1!$H$35,1)))</f>
        <v>0</v>
      </c>
      <c r="J138" s="4" t="str">
        <f>DEC2HEX(IF(Sheet1!$H$35="",255,RIGHT(LEFT(Sheet1!$H$35,4),2)))</f>
        <v>1F</v>
      </c>
      <c r="K138" s="4" t="str">
        <f>DEC2HEX(IF(Sheet1!$H$35="",255,RIGHT(Sheet1!$H$35,2)))</f>
        <v>1E</v>
      </c>
      <c r="L138" s="4" t="str">
        <f t="shared" si="31"/>
        <v>FF</v>
      </c>
      <c r="M138" s="4" t="str">
        <f>DEC2HEX(IF(Sheet1!$I$35="",255,LEFT(Sheet1!$I$35,1)))</f>
        <v>1</v>
      </c>
      <c r="N138" s="4" t="str">
        <f>DEC2HEX(IF(Sheet1!$I$35="",255,RIGHT(LEFT(Sheet1!$I$35,4),2)))</f>
        <v>16</v>
      </c>
      <c r="O138" s="4" t="str">
        <f>DEC2HEX(IF(Sheet1!$I$35="",255,RIGHT(Sheet1!$I$35,2)))</f>
        <v>0</v>
      </c>
      <c r="P138" s="4" t="str">
        <f t="shared" si="31"/>
        <v>FF</v>
      </c>
    </row>
    <row r="139" spans="1:16" x14ac:dyDescent="0.25">
      <c r="A139" s="4" t="str">
        <f>DEC2HEX(IF(Sheet1!$B$41="",255,LEFT(Sheet1!$B$41,1)))</f>
        <v>0</v>
      </c>
      <c r="B139" s="4" t="str">
        <f>DEC2HEX(IF(Sheet1!$B$41="",255,RIGHT(LEFT(Sheet1!$B$41,4),2)))</f>
        <v>B</v>
      </c>
      <c r="C139" s="4" t="str">
        <f>DEC2HEX(IF(Sheet1!$B$41="",255,RIGHT(Sheet1!$B$41,2)))</f>
        <v>F</v>
      </c>
      <c r="D139" s="4" t="str">
        <f t="shared" si="31"/>
        <v>FF</v>
      </c>
      <c r="E139" s="4" t="str">
        <f>DEC2HEX(IF(Sheet1!$C$41="",255,LEFT(Sheet1!$C$41,1)))</f>
        <v>0</v>
      </c>
      <c r="F139" s="4" t="str">
        <f>DEC2HEX(IF(Sheet1!$C$41="",255,RIGHT(LEFT(Sheet1!$C$41,4),2)))</f>
        <v>B</v>
      </c>
      <c r="G139" s="4" t="str">
        <f>DEC2HEX(IF(Sheet1!$C$41="",255,RIGHT(Sheet1!$C$41,2)))</f>
        <v>F</v>
      </c>
      <c r="H139" s="4" t="str">
        <f t="shared" si="31"/>
        <v>FF</v>
      </c>
      <c r="I139" s="4" t="str">
        <f>DEC2HEX(IF(Sheet1!$D$41="",255,LEFT(Sheet1!$D$41,1)))</f>
        <v>0</v>
      </c>
      <c r="J139" s="4" t="str">
        <f>DEC2HEX(IF(Sheet1!$D$41="",255,RIGHT(LEFT(Sheet1!$D$41,4),2)))</f>
        <v>A</v>
      </c>
      <c r="K139" s="4" t="str">
        <f>DEC2HEX(IF(Sheet1!$D$41="",255,RIGHT(Sheet1!$D$41,2)))</f>
        <v>32</v>
      </c>
      <c r="L139" s="4" t="str">
        <f t="shared" si="31"/>
        <v>FF</v>
      </c>
      <c r="M139" s="4" t="str">
        <f>DEC2HEX(IF(Sheet1!$E$41="",255,LEFT(Sheet1!$E$41,1)))</f>
        <v>FF</v>
      </c>
      <c r="N139" s="4" t="str">
        <f>DEC2HEX(IF(Sheet1!$E$41="",255,RIGHT(LEFT(Sheet1!$E$41,4),2)))</f>
        <v>FF</v>
      </c>
      <c r="O139" s="4" t="str">
        <f>DEC2HEX(IF(Sheet1!$E$41="",255,RIGHT(Sheet1!$E$41,2)))</f>
        <v>FF</v>
      </c>
      <c r="P139" s="4" t="str">
        <f t="shared" si="31"/>
        <v>FF</v>
      </c>
    </row>
    <row r="140" spans="1:16" x14ac:dyDescent="0.25">
      <c r="A140" s="4" t="str">
        <f>DEC2HEX(IF(Sheet1!$F$41="",255,LEFT(Sheet1!$F$41,1)))</f>
        <v>FF</v>
      </c>
      <c r="B140" s="4" t="str">
        <f>DEC2HEX(IF(Sheet1!$F$41="",255,RIGHT(LEFT(Sheet1!$F$41,4),2)))</f>
        <v>FF</v>
      </c>
      <c r="C140" s="4" t="str">
        <f>DEC2HEX(IF(Sheet1!$F$41="",255,RIGHT(Sheet1!$F$41,2)))</f>
        <v>FF</v>
      </c>
      <c r="D140" s="4" t="str">
        <f t="shared" si="31"/>
        <v>FF</v>
      </c>
      <c r="E140" s="4" t="str">
        <f>DEC2HEX(IF(Sheet1!$G$41="",255,LEFT(Sheet1!$G$41,1)))</f>
        <v>FF</v>
      </c>
      <c r="F140" s="4" t="str">
        <f>DEC2HEX(IF(Sheet1!$G$41="",255,RIGHT(LEFT(Sheet1!$G$41,4),2)))</f>
        <v>FF</v>
      </c>
      <c r="G140" s="4" t="str">
        <f>DEC2HEX(IF(Sheet1!$G$41="",255,RIGHT(Sheet1!$G$41,2)))</f>
        <v>FF</v>
      </c>
      <c r="H140" s="4" t="str">
        <f t="shared" si="31"/>
        <v>FF</v>
      </c>
      <c r="I140" s="4" t="str">
        <f>DEC2HEX(IF(Sheet1!$H$41="",255,LEFT(Sheet1!$H$41,1)))</f>
        <v>FF</v>
      </c>
      <c r="J140" s="4" t="str">
        <f>DEC2HEX(IF(Sheet1!$H$41="",255,RIGHT(LEFT(Sheet1!$H$41,4),2)))</f>
        <v>FF</v>
      </c>
      <c r="K140" s="4" t="str">
        <f>DEC2HEX(IF(Sheet1!$H$41="",255,RIGHT(Sheet1!$H$41,2)))</f>
        <v>FF</v>
      </c>
      <c r="L140" s="4" t="str">
        <f t="shared" si="31"/>
        <v>FF</v>
      </c>
      <c r="M140" s="4" t="str">
        <f>DEC2HEX(IF(Sheet1!$I$41="",255,LEFT(Sheet1!$I$41,1)))</f>
        <v>FF</v>
      </c>
      <c r="N140" s="4" t="str">
        <f>DEC2HEX(IF(Sheet1!$I$41="",255,RIGHT(LEFT(Sheet1!$I$41,4),2)))</f>
        <v>FF</v>
      </c>
      <c r="O140" s="4" t="str">
        <f>DEC2HEX(IF(Sheet1!$I$41="",255,RIGHT(Sheet1!$I$41,2)))</f>
        <v>FF</v>
      </c>
      <c r="P140" s="4" t="str">
        <f t="shared" si="31"/>
        <v>FF</v>
      </c>
    </row>
    <row r="141" spans="1:16" x14ac:dyDescent="0.25">
      <c r="A141" s="4" t="str">
        <f>DEC2HEX(IF(Sheet1!$B$38="",255,LEFT(Sheet1!$B$38,1)))</f>
        <v>1</v>
      </c>
      <c r="B141" s="4" t="str">
        <f>DEC2HEX(IF(Sheet1!$B$38="",255,RIGHT(LEFT(Sheet1!$B$38,4),2)))</f>
        <v>1</v>
      </c>
      <c r="C141" s="4" t="str">
        <f>DEC2HEX(IF(Sheet1!$B$38="",255,RIGHT(Sheet1!$B$38,2)))</f>
        <v>0</v>
      </c>
      <c r="D141" s="4" t="str">
        <f t="shared" si="31"/>
        <v>FF</v>
      </c>
      <c r="E141" s="4" t="str">
        <f>DEC2HEX(IF(Sheet1!$C$38="",255,LEFT(Sheet1!$C$38,1)))</f>
        <v>0</v>
      </c>
      <c r="F141" s="4" t="str">
        <f>DEC2HEX(IF(Sheet1!$C$38="",255,RIGHT(LEFT(Sheet1!$C$38,4),2)))</f>
        <v>D</v>
      </c>
      <c r="G141" s="4" t="str">
        <f>DEC2HEX(IF(Sheet1!$C$38="",255,RIGHT(Sheet1!$C$38,2)))</f>
        <v>0</v>
      </c>
      <c r="H141" s="4" t="str">
        <f t="shared" si="31"/>
        <v>FF</v>
      </c>
      <c r="I141" s="4" t="str">
        <f>DEC2HEX(IF(Sheet1!$D$38="",255,LEFT(Sheet1!$D$38,1)))</f>
        <v>0</v>
      </c>
      <c r="J141" s="4" t="str">
        <f>DEC2HEX(IF(Sheet1!$D$38="",255,RIGHT(LEFT(Sheet1!$D$38,4),2)))</f>
        <v>C</v>
      </c>
      <c r="K141" s="4" t="str">
        <f>DEC2HEX(IF(Sheet1!$D$38="",255,RIGHT(Sheet1!$D$38,2)))</f>
        <v>2D</v>
      </c>
      <c r="L141" s="4" t="str">
        <f t="shared" si="31"/>
        <v>FF</v>
      </c>
      <c r="M141" s="4" t="str">
        <f>DEC2HEX(IF(Sheet1!$E$38="",255,LEFT(Sheet1!$E$38,1)))</f>
        <v>0</v>
      </c>
      <c r="N141" s="4" t="str">
        <f>DEC2HEX(IF(Sheet1!$E$38="",255,RIGHT(LEFT(Sheet1!$E$38,4),2)))</f>
        <v>15</v>
      </c>
      <c r="O141" s="4" t="str">
        <f>DEC2HEX(IF(Sheet1!$E$38="",255,RIGHT(Sheet1!$E$38,2)))</f>
        <v>0</v>
      </c>
      <c r="P141" s="4" t="str">
        <f t="shared" si="31"/>
        <v>FF</v>
      </c>
    </row>
    <row r="142" spans="1:16" x14ac:dyDescent="0.25">
      <c r="A142" s="4" t="str">
        <f>DEC2HEX(IF(Sheet1!$F$38="",255,LEFT(Sheet1!$F$38,1)))</f>
        <v>FF</v>
      </c>
      <c r="B142" s="4" t="str">
        <f>DEC2HEX(IF(Sheet1!$F$38="",255,RIGHT(LEFT(Sheet1!$F$38,4),2)))</f>
        <v>FF</v>
      </c>
      <c r="C142" s="4" t="str">
        <f>DEC2HEX(IF(Sheet1!$F$38="",255,RIGHT(Sheet1!$F$38,2)))</f>
        <v>FF</v>
      </c>
      <c r="D142" s="4" t="str">
        <f t="shared" si="31"/>
        <v>FF</v>
      </c>
      <c r="E142" s="4" t="str">
        <f>DEC2HEX(IF(Sheet1!$G$38="",255,LEFT(Sheet1!$G$38,1)))</f>
        <v>FF</v>
      </c>
      <c r="F142" s="4" t="str">
        <f>DEC2HEX(IF(Sheet1!$G$38="",255,RIGHT(LEFT(Sheet1!$G$38,4),2)))</f>
        <v>FF</v>
      </c>
      <c r="G142" s="4" t="str">
        <f>DEC2HEX(IF(Sheet1!$G$38="",255,RIGHT(Sheet1!$G$38,2)))</f>
        <v>FF</v>
      </c>
      <c r="H142" s="4" t="str">
        <f t="shared" si="31"/>
        <v>FF</v>
      </c>
      <c r="I142" s="4" t="str">
        <f>DEC2HEX(IF(Sheet1!$H$38="",255,LEFT(Sheet1!$H$38,1)))</f>
        <v>FF</v>
      </c>
      <c r="J142" s="4" t="str">
        <f>DEC2HEX(IF(Sheet1!$H$38="",255,RIGHT(LEFT(Sheet1!$H$38,4),2)))</f>
        <v>FF</v>
      </c>
      <c r="K142" s="4" t="str">
        <f>DEC2HEX(IF(Sheet1!$H$38="",255,RIGHT(Sheet1!$H$38,2)))</f>
        <v>FF</v>
      </c>
      <c r="L142" s="4" t="str">
        <f t="shared" si="31"/>
        <v>FF</v>
      </c>
      <c r="M142" s="4" t="str">
        <f>DEC2HEX(IF(Sheet1!$I$38="",255,LEFT(Sheet1!$I$38,1)))</f>
        <v>FF</v>
      </c>
      <c r="N142" s="4" t="str">
        <f>DEC2HEX(IF(Sheet1!$I$38="",255,RIGHT(LEFT(Sheet1!$I$38,4),2)))</f>
        <v>FF</v>
      </c>
      <c r="O142" s="4" t="str">
        <f>DEC2HEX(IF(Sheet1!$I$38="",255,RIGHT(Sheet1!$I$38,2)))</f>
        <v>FF</v>
      </c>
      <c r="P142" s="4" t="str">
        <f t="shared" si="31"/>
        <v>FF</v>
      </c>
    </row>
    <row r="143" spans="1:16" x14ac:dyDescent="0.25">
      <c r="A143" s="4" t="str">
        <f>DEC2HEX(IF(Sheet1!$B$36="",255,LEFT(Sheet1!$B$36,1)))</f>
        <v>0</v>
      </c>
      <c r="B143" s="4" t="str">
        <f>DEC2HEX(IF(Sheet1!$B$36="",255,RIGHT(LEFT(Sheet1!$B$36,4),2)))</f>
        <v>1C</v>
      </c>
      <c r="C143" s="4" t="str">
        <f>DEC2HEX(IF(Sheet1!$B$36="",255,RIGHT(Sheet1!$B$36,2)))</f>
        <v>1E</v>
      </c>
      <c r="D143" s="4" t="str">
        <f t="shared" ref="D143:P154" si="32">DEC2HEX(255)</f>
        <v>FF</v>
      </c>
      <c r="E143" s="4" t="str">
        <f>DEC2HEX(IF(Sheet1!$C$36="",255,LEFT(Sheet1!$C$36,1)))</f>
        <v>0</v>
      </c>
      <c r="F143" s="4" t="str">
        <f>DEC2HEX(IF(Sheet1!$C$36="",255,RIGHT(LEFT(Sheet1!$C$36,4),2)))</f>
        <v>1C</v>
      </c>
      <c r="G143" s="4" t="str">
        <f>DEC2HEX(IF(Sheet1!$C$36="",255,RIGHT(Sheet1!$C$36,2)))</f>
        <v>1E</v>
      </c>
      <c r="H143" s="4" t="str">
        <f t="shared" si="32"/>
        <v>FF</v>
      </c>
      <c r="I143" s="4" t="str">
        <f>DEC2HEX(IF(Sheet1!$D$36="",255,LEFT(Sheet1!$D$36,1)))</f>
        <v>0</v>
      </c>
      <c r="J143" s="4" t="str">
        <f>DEC2HEX(IF(Sheet1!$D$36="",255,RIGHT(LEFT(Sheet1!$D$36,4),2)))</f>
        <v>1A</v>
      </c>
      <c r="K143" s="4" t="str">
        <f>DEC2HEX(IF(Sheet1!$D$36="",255,RIGHT(Sheet1!$D$36,2)))</f>
        <v>0</v>
      </c>
      <c r="L143" s="4" t="str">
        <f t="shared" si="32"/>
        <v>FF</v>
      </c>
      <c r="M143" s="4" t="str">
        <f>DEC2HEX(IF(Sheet1!$E$36="",255,LEFT(Sheet1!$E$36,1)))</f>
        <v>0</v>
      </c>
      <c r="N143" s="4" t="str">
        <f>DEC2HEX(IF(Sheet1!$E$36="",255,RIGHT(LEFT(Sheet1!$E$36,4),2)))</f>
        <v>1C</v>
      </c>
      <c r="O143" s="4" t="str">
        <f>DEC2HEX(IF(Sheet1!$E$36="",255,RIGHT(Sheet1!$E$36,2)))</f>
        <v>1E</v>
      </c>
      <c r="P143" s="4" t="str">
        <f t="shared" si="32"/>
        <v>FF</v>
      </c>
    </row>
    <row r="144" spans="1:16" x14ac:dyDescent="0.25">
      <c r="A144" s="4" t="str">
        <f>DEC2HEX(IF(Sheet1!$F$36="",255,LEFT(Sheet1!$F$36,1)))</f>
        <v>0</v>
      </c>
      <c r="B144" s="4" t="str">
        <f>DEC2HEX(IF(Sheet1!$F$36="",255,RIGHT(LEFT(Sheet1!$F$36,4),2)))</f>
        <v>21</v>
      </c>
      <c r="C144" s="4" t="str">
        <f>DEC2HEX(IF(Sheet1!$F$36="",255,RIGHT(Sheet1!$F$36,2)))</f>
        <v>1E</v>
      </c>
      <c r="D144" s="4" t="str">
        <f t="shared" si="32"/>
        <v>FF</v>
      </c>
      <c r="E144" s="4" t="str">
        <f>DEC2HEX(IF(Sheet1!$G$36="",255,LEFT(Sheet1!$G$36,1)))</f>
        <v>0</v>
      </c>
      <c r="F144" s="4" t="str">
        <f>DEC2HEX(IF(Sheet1!$G$36="",255,RIGHT(LEFT(Sheet1!$G$36,4),2)))</f>
        <v>1F</v>
      </c>
      <c r="G144" s="4" t="str">
        <f>DEC2HEX(IF(Sheet1!$G$36="",255,RIGHT(Sheet1!$G$36,2)))</f>
        <v>1E</v>
      </c>
      <c r="H144" s="4" t="str">
        <f t="shared" si="32"/>
        <v>FF</v>
      </c>
      <c r="I144" s="4" t="str">
        <f>DEC2HEX(IF(Sheet1!$H$36="",255,LEFT(Sheet1!$H$36,1)))</f>
        <v>0</v>
      </c>
      <c r="J144" s="4" t="str">
        <f>DEC2HEX(IF(Sheet1!$H$36="",255,RIGHT(LEFT(Sheet1!$H$36,4),2)))</f>
        <v>1D</v>
      </c>
      <c r="K144" s="4" t="str">
        <f>DEC2HEX(IF(Sheet1!$H$36="",255,RIGHT(Sheet1!$H$36,2)))</f>
        <v>0</v>
      </c>
      <c r="L144" s="4" t="str">
        <f t="shared" si="32"/>
        <v>FF</v>
      </c>
      <c r="M144" s="4" t="str">
        <f>DEC2HEX(IF(Sheet1!$I$36="",255,LEFT(Sheet1!$I$36,1)))</f>
        <v>0</v>
      </c>
      <c r="N144" s="4" t="str">
        <f>DEC2HEX(IF(Sheet1!$I$36="",255,RIGHT(LEFT(Sheet1!$I$36,4),2)))</f>
        <v>21</v>
      </c>
      <c r="O144" s="4" t="str">
        <f>DEC2HEX(IF(Sheet1!$I$36="",255,RIGHT(Sheet1!$I$36,2)))</f>
        <v>1E</v>
      </c>
      <c r="P144" s="4" t="str">
        <f t="shared" si="32"/>
        <v>FF</v>
      </c>
    </row>
    <row r="145" spans="1:16" x14ac:dyDescent="0.25">
      <c r="A145" s="4" t="str">
        <f>DEC2HEX(IF(Sheet1!$B$74="",255,LEFT(Sheet1!$B$74,1)))</f>
        <v>0</v>
      </c>
      <c r="B145" s="4" t="str">
        <f>DEC2HEX(IF(Sheet1!$B$74="",255,RIGHT(LEFT(Sheet1!$B$74,4),2)))</f>
        <v>2D</v>
      </c>
      <c r="C145" s="4" t="str">
        <f>DEC2HEX(IF(Sheet1!$B$74="",255,RIGHT(Sheet1!$B$74,2)))</f>
        <v>0</v>
      </c>
      <c r="D145" s="4" t="str">
        <f t="shared" si="32"/>
        <v>FF</v>
      </c>
      <c r="E145" s="4" t="str">
        <f>DEC2HEX(IF(Sheet1!$C$74="",255,LEFT(Sheet1!$C$74,1)))</f>
        <v>0</v>
      </c>
      <c r="F145" s="4" t="str">
        <f>DEC2HEX(IF(Sheet1!$C$74="",255,RIGHT(LEFT(Sheet1!$C$74,4),2)))</f>
        <v>2D</v>
      </c>
      <c r="G145" s="4" t="str">
        <f>DEC2HEX(IF(Sheet1!$C$74="",255,RIGHT(Sheet1!$C$74,2)))</f>
        <v>0</v>
      </c>
      <c r="H145" s="4" t="str">
        <f t="shared" si="32"/>
        <v>FF</v>
      </c>
      <c r="I145" s="4" t="str">
        <f>DEC2HEX(IF(Sheet1!$D$74="",255,LEFT(Sheet1!$D$74,1)))</f>
        <v>0</v>
      </c>
      <c r="J145" s="4" t="str">
        <f>DEC2HEX(IF(Sheet1!$D$74="",255,RIGHT(LEFT(Sheet1!$D$74,4),2)))</f>
        <v>2A</v>
      </c>
      <c r="K145" s="4" t="str">
        <f>DEC2HEX(IF(Sheet1!$D$74="",255,RIGHT(Sheet1!$D$74,2)))</f>
        <v>1E</v>
      </c>
      <c r="L145" s="4" t="str">
        <f t="shared" si="32"/>
        <v>FF</v>
      </c>
      <c r="M145" s="4" t="str">
        <f>DEC2HEX(IF(Sheet1!$E$74="",255,LEFT(Sheet1!$E$74,1)))</f>
        <v>0</v>
      </c>
      <c r="N145" s="4" t="str">
        <f>DEC2HEX(IF(Sheet1!$E$74="",255,RIGHT(LEFT(Sheet1!$E$74,4),2)))</f>
        <v>30</v>
      </c>
      <c r="O145" s="4" t="str">
        <f>DEC2HEX(IF(Sheet1!$E$74="",255,RIGHT(Sheet1!$E$74,2)))</f>
        <v>0</v>
      </c>
      <c r="P145" s="4" t="str">
        <f t="shared" si="32"/>
        <v>FF</v>
      </c>
    </row>
    <row r="146" spans="1:16" x14ac:dyDescent="0.25">
      <c r="A146" s="4" t="str">
        <f>DEC2HEX(IF(Sheet1!$F$74="",255,LEFT(Sheet1!$F$74,1)))</f>
        <v>FF</v>
      </c>
      <c r="B146" s="4" t="str">
        <f>DEC2HEX(IF(Sheet1!$F$74="",255,RIGHT(LEFT(Sheet1!$F$74,4),2)))</f>
        <v>FF</v>
      </c>
      <c r="C146" s="4" t="str">
        <f>DEC2HEX(IF(Sheet1!$F$74="",255,RIGHT(Sheet1!$F$74,2)))</f>
        <v>FF</v>
      </c>
      <c r="D146" s="4" t="str">
        <f t="shared" si="32"/>
        <v>FF</v>
      </c>
      <c r="E146" s="4" t="str">
        <f>DEC2HEX(IF(Sheet1!$G$74="",255,LEFT(Sheet1!$G$74,1)))</f>
        <v>FF</v>
      </c>
      <c r="F146" s="4" t="str">
        <f>DEC2HEX(IF(Sheet1!$G$74="",255,RIGHT(LEFT(Sheet1!$G$74,4),2)))</f>
        <v>FF</v>
      </c>
      <c r="G146" s="4" t="str">
        <f>DEC2HEX(IF(Sheet1!$G$74="",255,RIGHT(Sheet1!$G$74,2)))</f>
        <v>FF</v>
      </c>
      <c r="H146" s="4" t="str">
        <f t="shared" si="32"/>
        <v>FF</v>
      </c>
      <c r="I146" s="4" t="str">
        <f>DEC2HEX(IF(Sheet1!$H$74="",255,LEFT(Sheet1!$H$74,1)))</f>
        <v>FF</v>
      </c>
      <c r="J146" s="4" t="str">
        <f>DEC2HEX(IF(Sheet1!$H$74="",255,RIGHT(LEFT(Sheet1!$H$74,4),2)))</f>
        <v>FF</v>
      </c>
      <c r="K146" s="4" t="str">
        <f>DEC2HEX(IF(Sheet1!$H$74="",255,RIGHT(Sheet1!$H$74,2)))</f>
        <v>FF</v>
      </c>
      <c r="L146" s="4" t="str">
        <f t="shared" si="32"/>
        <v>FF</v>
      </c>
      <c r="M146" s="4" t="str">
        <f>DEC2HEX(IF(Sheet1!$I$74="",255,LEFT(Sheet1!$I$74,1)))</f>
        <v>FF</v>
      </c>
      <c r="N146" s="4" t="str">
        <f>DEC2HEX(IF(Sheet1!$I$74="",255,RIGHT(LEFT(Sheet1!$I$74,4),2)))</f>
        <v>FF</v>
      </c>
      <c r="O146" s="4" t="str">
        <f>DEC2HEX(IF(Sheet1!$I$74="",255,RIGHT(Sheet1!$I$74,2)))</f>
        <v>FF</v>
      </c>
      <c r="P146" s="4" t="str">
        <f t="shared" si="32"/>
        <v>FF</v>
      </c>
    </row>
    <row r="147" spans="1:16" x14ac:dyDescent="0.25">
      <c r="A147" s="4" t="str">
        <f>DEC2HEX(IF(Sheet1!$B$74="",255,LEFT(Sheet1!$B$74,1)))</f>
        <v>0</v>
      </c>
      <c r="B147" s="4" t="str">
        <f>DEC2HEX(IF(Sheet1!$B$74="",255,RIGHT(LEFT(Sheet1!$B$74,4),2)))</f>
        <v>2D</v>
      </c>
      <c r="C147" s="4" t="str">
        <f>DEC2HEX(IF(Sheet1!$B$74="",255,RIGHT(Sheet1!$B$74,2)))</f>
        <v>0</v>
      </c>
      <c r="D147" s="4" t="str">
        <f t="shared" si="32"/>
        <v>FF</v>
      </c>
      <c r="E147" s="4" t="str">
        <f>DEC2HEX(IF(Sheet1!$C$74="",255,LEFT(Sheet1!$C$74,1)))</f>
        <v>0</v>
      </c>
      <c r="F147" s="4" t="str">
        <f>DEC2HEX(IF(Sheet1!$C$74="",255,RIGHT(LEFT(Sheet1!$C$74,4),2)))</f>
        <v>2D</v>
      </c>
      <c r="G147" s="4" t="str">
        <f>DEC2HEX(IF(Sheet1!$C$74="",255,RIGHT(Sheet1!$C$74,2)))</f>
        <v>0</v>
      </c>
      <c r="H147" s="4" t="str">
        <f t="shared" si="32"/>
        <v>FF</v>
      </c>
      <c r="I147" s="4" t="str">
        <f>DEC2HEX(IF(Sheet1!$D$74="",255,LEFT(Sheet1!$D$74,1)))</f>
        <v>0</v>
      </c>
      <c r="J147" s="4" t="str">
        <f>DEC2HEX(IF(Sheet1!$D$74="",255,RIGHT(LEFT(Sheet1!$D$74,4),2)))</f>
        <v>2A</v>
      </c>
      <c r="K147" s="4" t="str">
        <f>DEC2HEX(IF(Sheet1!$D$74="",255,RIGHT(Sheet1!$D$74,2)))</f>
        <v>1E</v>
      </c>
      <c r="L147" s="4" t="str">
        <f t="shared" si="32"/>
        <v>FF</v>
      </c>
      <c r="M147" s="4" t="str">
        <f>DEC2HEX(IF(Sheet1!$E$74="",255,LEFT(Sheet1!$E$74,1)))</f>
        <v>0</v>
      </c>
      <c r="N147" s="4" t="str">
        <f>DEC2HEX(IF(Sheet1!$E$74="",255,RIGHT(LEFT(Sheet1!$E$74,4),2)))</f>
        <v>30</v>
      </c>
      <c r="O147" s="4" t="str">
        <f>DEC2HEX(IF(Sheet1!$E$74="",255,RIGHT(Sheet1!$E$74,2)))</f>
        <v>0</v>
      </c>
      <c r="P147" s="4" t="str">
        <f t="shared" si="32"/>
        <v>FF</v>
      </c>
    </row>
    <row r="148" spans="1:16" x14ac:dyDescent="0.25">
      <c r="A148" s="4" t="str">
        <f>DEC2HEX(IF(Sheet1!$F$74="",255,LEFT(Sheet1!$F$74,1)))</f>
        <v>FF</v>
      </c>
      <c r="B148" s="4" t="str">
        <f>DEC2HEX(IF(Sheet1!$F$74="",255,RIGHT(LEFT(Sheet1!$F$74,4),2)))</f>
        <v>FF</v>
      </c>
      <c r="C148" s="4" t="str">
        <f>DEC2HEX(IF(Sheet1!$F$74="",255,RIGHT(Sheet1!$F$74,2)))</f>
        <v>FF</v>
      </c>
      <c r="D148" s="4" t="str">
        <f t="shared" si="32"/>
        <v>FF</v>
      </c>
      <c r="E148" s="4" t="str">
        <f>DEC2HEX(IF(Sheet1!$G$74="",255,LEFT(Sheet1!$G$74,1)))</f>
        <v>FF</v>
      </c>
      <c r="F148" s="4" t="str">
        <f>DEC2HEX(IF(Sheet1!$G$74="",255,RIGHT(LEFT(Sheet1!$G$74,4),2)))</f>
        <v>FF</v>
      </c>
      <c r="G148" s="4" t="str">
        <f>DEC2HEX(IF(Sheet1!$G$74="",255,RIGHT(Sheet1!$G$74,2)))</f>
        <v>FF</v>
      </c>
      <c r="H148" s="4" t="str">
        <f t="shared" si="32"/>
        <v>FF</v>
      </c>
      <c r="I148" s="4" t="str">
        <f>DEC2HEX(IF(Sheet1!$H$74="",255,LEFT(Sheet1!$H$74,1)))</f>
        <v>FF</v>
      </c>
      <c r="J148" s="4" t="str">
        <f>DEC2HEX(IF(Sheet1!$H$74="",255,RIGHT(LEFT(Sheet1!$H$74,4),2)))</f>
        <v>FF</v>
      </c>
      <c r="K148" s="4" t="str">
        <f>DEC2HEX(IF(Sheet1!$H$74="",255,RIGHT(Sheet1!$H$74,2)))</f>
        <v>FF</v>
      </c>
      <c r="L148" s="4" t="str">
        <f t="shared" si="32"/>
        <v>FF</v>
      </c>
      <c r="M148" s="4" t="str">
        <f>DEC2HEX(IF(Sheet1!$I$74="",255,LEFT(Sheet1!$I$74,1)))</f>
        <v>FF</v>
      </c>
      <c r="N148" s="4" t="str">
        <f>DEC2HEX(IF(Sheet1!$I$74="",255,RIGHT(LEFT(Sheet1!$I$74,4),2)))</f>
        <v>FF</v>
      </c>
      <c r="O148" s="4" t="str">
        <f>DEC2HEX(IF(Sheet1!$I$74="",255,RIGHT(Sheet1!$I$74,2)))</f>
        <v>FF</v>
      </c>
      <c r="P148" s="4" t="str">
        <f t="shared" si="32"/>
        <v>FF</v>
      </c>
    </row>
    <row r="149" spans="1:16" x14ac:dyDescent="0.25">
      <c r="A149" s="4" t="str">
        <f>DEC2HEX(IF(Sheet1!$B$73="",255,LEFT(Sheet1!$B$73,1)))</f>
        <v>0</v>
      </c>
      <c r="B149" s="4" t="str">
        <f>DEC2HEX(IF(Sheet1!$B$73="",255,RIGHT(LEFT(Sheet1!$B$73,4),2)))</f>
        <v>28</v>
      </c>
      <c r="C149" s="4" t="str">
        <f>DEC2HEX(IF(Sheet1!$B$73="",255,RIGHT(Sheet1!$B$73,2)))</f>
        <v>0</v>
      </c>
      <c r="D149" s="4" t="str">
        <f t="shared" si="32"/>
        <v>FF</v>
      </c>
      <c r="E149" s="4" t="str">
        <f>DEC2HEX(IF(Sheet1!$C$73="",255,LEFT(Sheet1!$C$73,1)))</f>
        <v>0</v>
      </c>
      <c r="F149" s="4" t="str">
        <f>DEC2HEX(IF(Sheet1!$C$73="",255,RIGHT(LEFT(Sheet1!$C$73,4),2)))</f>
        <v>1E</v>
      </c>
      <c r="G149" s="4" t="str">
        <f>DEC2HEX(IF(Sheet1!$C$73="",255,RIGHT(Sheet1!$C$73,2)))</f>
        <v>0</v>
      </c>
      <c r="H149" s="4" t="str">
        <f t="shared" si="32"/>
        <v>FF</v>
      </c>
      <c r="I149" s="4" t="str">
        <f>DEC2HEX(IF(Sheet1!$D$73="",255,LEFT(Sheet1!$D$73,1)))</f>
        <v>0</v>
      </c>
      <c r="J149" s="4" t="str">
        <f>DEC2HEX(IF(Sheet1!$D$73="",255,RIGHT(LEFT(Sheet1!$D$73,4),2)))</f>
        <v>1A</v>
      </c>
      <c r="K149" s="4" t="str">
        <f>DEC2HEX(IF(Sheet1!$D$73="",255,RIGHT(Sheet1!$D$73,2)))</f>
        <v>0</v>
      </c>
      <c r="L149" s="4" t="str">
        <f t="shared" si="32"/>
        <v>FF</v>
      </c>
      <c r="M149" s="4" t="str">
        <f>DEC2HEX(IF(Sheet1!$E$73="",255,LEFT(Sheet1!$E$73,1)))</f>
        <v>0</v>
      </c>
      <c r="N149" s="4" t="str">
        <f>DEC2HEX(IF(Sheet1!$E$73="",255,RIGHT(LEFT(Sheet1!$E$73,4),2)))</f>
        <v>1E</v>
      </c>
      <c r="O149" s="4" t="str">
        <f>DEC2HEX(IF(Sheet1!$E$73="",255,RIGHT(Sheet1!$E$73,2)))</f>
        <v>0</v>
      </c>
      <c r="P149" s="4" t="str">
        <f t="shared" si="32"/>
        <v>FF</v>
      </c>
    </row>
    <row r="150" spans="1:16" x14ac:dyDescent="0.25">
      <c r="A150" s="4" t="str">
        <f>DEC2HEX(IF(Sheet1!$F$73="",255,LEFT(Sheet1!$F$73,1)))</f>
        <v>FF</v>
      </c>
      <c r="B150" s="4" t="str">
        <f>DEC2HEX(IF(Sheet1!$F$73="",255,RIGHT(LEFT(Sheet1!$F$73,4),2)))</f>
        <v>FF</v>
      </c>
      <c r="C150" s="4" t="str">
        <f>DEC2HEX(IF(Sheet1!$F$73="",255,RIGHT(Sheet1!$F$73,2)))</f>
        <v>FF</v>
      </c>
      <c r="D150" s="4" t="str">
        <f t="shared" si="32"/>
        <v>FF</v>
      </c>
      <c r="E150" s="4" t="str">
        <f>DEC2HEX(IF(Sheet1!$G$73="",255,LEFT(Sheet1!$G$73,1)))</f>
        <v>FF</v>
      </c>
      <c r="F150" s="4" t="str">
        <f>DEC2HEX(IF(Sheet1!$G$73="",255,RIGHT(LEFT(Sheet1!$G$73,4),2)))</f>
        <v>FF</v>
      </c>
      <c r="G150" s="4" t="str">
        <f>DEC2HEX(IF(Sheet1!$G$73="",255,RIGHT(Sheet1!$G$73,2)))</f>
        <v>FF</v>
      </c>
      <c r="H150" s="4" t="str">
        <f t="shared" si="32"/>
        <v>FF</v>
      </c>
      <c r="I150" s="4" t="str">
        <f>DEC2HEX(IF(Sheet1!$H$73="",255,LEFT(Sheet1!$H$73,1)))</f>
        <v>FF</v>
      </c>
      <c r="J150" s="4" t="str">
        <f>DEC2HEX(IF(Sheet1!$H$73="",255,RIGHT(LEFT(Sheet1!$H$73,4),2)))</f>
        <v>FF</v>
      </c>
      <c r="K150" s="4" t="str">
        <f>DEC2HEX(IF(Sheet1!$H$73="",255,RIGHT(Sheet1!$H$73,2)))</f>
        <v>FF</v>
      </c>
      <c r="L150" s="4" t="str">
        <f t="shared" si="32"/>
        <v>FF</v>
      </c>
      <c r="M150" s="4" t="str">
        <f>DEC2HEX(IF(Sheet1!$I$73="",255,LEFT(Sheet1!$I$73,1)))</f>
        <v>FF</v>
      </c>
      <c r="N150" s="4" t="str">
        <f>DEC2HEX(IF(Sheet1!$I$73="",255,RIGHT(LEFT(Sheet1!$I$73,4),2)))</f>
        <v>FF</v>
      </c>
      <c r="O150" s="4" t="str">
        <f>DEC2HEX(IF(Sheet1!$I$73="",255,RIGHT(Sheet1!$I$73,2)))</f>
        <v>FF</v>
      </c>
      <c r="P150" s="4" t="str">
        <f t="shared" si="32"/>
        <v>FF</v>
      </c>
    </row>
    <row r="151" spans="1:16" x14ac:dyDescent="0.25">
      <c r="A151" s="4" t="str">
        <f>DEC2HEX(IF(Sheet1!$B$72="",255,LEFT(Sheet1!$B$72,1)))</f>
        <v>0</v>
      </c>
      <c r="B151" s="4" t="str">
        <f>DEC2HEX(IF(Sheet1!$B$72="",255,RIGHT(LEFT(Sheet1!$B$72,4),2)))</f>
        <v>2D</v>
      </c>
      <c r="C151" s="4" t="str">
        <f>DEC2HEX(IF(Sheet1!$B$72="",255,RIGHT(Sheet1!$B$72,2)))</f>
        <v>0</v>
      </c>
      <c r="D151" s="4" t="str">
        <f t="shared" si="32"/>
        <v>FF</v>
      </c>
      <c r="E151" s="4" t="str">
        <f>DEC2HEX(IF(Sheet1!$C$72="",255,LEFT(Sheet1!$C$72,1)))</f>
        <v>0</v>
      </c>
      <c r="F151" s="4" t="str">
        <f>DEC2HEX(IF(Sheet1!$C$72="",255,RIGHT(LEFT(Sheet1!$C$72,4),2)))</f>
        <v>29</v>
      </c>
      <c r="G151" s="4" t="str">
        <f>DEC2HEX(IF(Sheet1!$C$72="",255,RIGHT(Sheet1!$C$72,2)))</f>
        <v>0</v>
      </c>
      <c r="H151" s="4" t="str">
        <f t="shared" si="32"/>
        <v>FF</v>
      </c>
      <c r="I151" s="4" t="str">
        <f>DEC2HEX(IF(Sheet1!$D$72="",255,LEFT(Sheet1!$D$72,1)))</f>
        <v>0</v>
      </c>
      <c r="J151" s="4" t="str">
        <f>DEC2HEX(IF(Sheet1!$D$72="",255,RIGHT(LEFT(Sheet1!$D$72,4),2)))</f>
        <v>1E</v>
      </c>
      <c r="K151" s="4" t="str">
        <f>DEC2HEX(IF(Sheet1!$D$72="",255,RIGHT(Sheet1!$D$72,2)))</f>
        <v>0</v>
      </c>
      <c r="L151" s="4" t="str">
        <f t="shared" si="32"/>
        <v>FF</v>
      </c>
      <c r="M151" s="4" t="str">
        <f>DEC2HEX(IF(Sheet1!$E$72="",255,LEFT(Sheet1!$E$72,1)))</f>
        <v>0</v>
      </c>
      <c r="N151" s="4" t="str">
        <f>DEC2HEX(IF(Sheet1!$E$72="",255,RIGHT(LEFT(Sheet1!$E$72,4),2)))</f>
        <v>2B</v>
      </c>
      <c r="O151" s="4" t="str">
        <f>DEC2HEX(IF(Sheet1!$E$72="",255,RIGHT(Sheet1!$E$72,2)))</f>
        <v>0</v>
      </c>
      <c r="P151" s="4" t="str">
        <f t="shared" si="32"/>
        <v>FF</v>
      </c>
    </row>
    <row r="152" spans="1:16" x14ac:dyDescent="0.25">
      <c r="A152" s="4" t="str">
        <f>DEC2HEX(IF(Sheet1!$F$72="",255,LEFT(Sheet1!$F$72,1)))</f>
        <v>FF</v>
      </c>
      <c r="B152" s="4" t="str">
        <f>DEC2HEX(IF(Sheet1!$F$72="",255,RIGHT(LEFT(Sheet1!$F$72,4),2)))</f>
        <v>FF</v>
      </c>
      <c r="C152" s="4" t="str">
        <f>DEC2HEX(IF(Sheet1!$F$72="",255,RIGHT(Sheet1!$F$72,2)))</f>
        <v>FF</v>
      </c>
      <c r="D152" s="4" t="str">
        <f t="shared" si="32"/>
        <v>FF</v>
      </c>
      <c r="E152" s="4" t="str">
        <f>DEC2HEX(IF(Sheet1!$G$72="",255,LEFT(Sheet1!$G$72,1)))</f>
        <v>FF</v>
      </c>
      <c r="F152" s="4" t="str">
        <f>DEC2HEX(IF(Sheet1!$G$72="",255,RIGHT(LEFT(Sheet1!$G$72,4),2)))</f>
        <v>FF</v>
      </c>
      <c r="G152" s="4" t="str">
        <f>DEC2HEX(IF(Sheet1!$G$72="",255,RIGHT(Sheet1!$G$72,2)))</f>
        <v>FF</v>
      </c>
      <c r="H152" s="4" t="str">
        <f t="shared" si="32"/>
        <v>FF</v>
      </c>
      <c r="I152" s="4" t="str">
        <f>DEC2HEX(IF(Sheet1!$H$72="",255,LEFT(Sheet1!$H$72,1)))</f>
        <v>FF</v>
      </c>
      <c r="J152" s="4" t="str">
        <f>DEC2HEX(IF(Sheet1!$H$72="",255,RIGHT(LEFT(Sheet1!$H$72,4),2)))</f>
        <v>FF</v>
      </c>
      <c r="K152" s="4" t="str">
        <f>DEC2HEX(IF(Sheet1!$H$72="",255,RIGHT(Sheet1!$H$72,2)))</f>
        <v>FF</v>
      </c>
      <c r="L152" s="4" t="str">
        <f t="shared" si="32"/>
        <v>FF</v>
      </c>
      <c r="M152" s="4" t="str">
        <f>DEC2HEX(IF(Sheet1!$I$72="",255,LEFT(Sheet1!$I$72,1)))</f>
        <v>FF</v>
      </c>
      <c r="N152" s="4" t="str">
        <f>DEC2HEX(IF(Sheet1!$I$72="",255,RIGHT(LEFT(Sheet1!$I$72,4),2)))</f>
        <v>FF</v>
      </c>
      <c r="O152" s="4" t="str">
        <f>DEC2HEX(IF(Sheet1!$I$72="",255,RIGHT(Sheet1!$I$72,2)))</f>
        <v>FF</v>
      </c>
      <c r="P152" s="4" t="str">
        <f t="shared" si="32"/>
        <v>FF</v>
      </c>
    </row>
    <row r="153" spans="1:16" x14ac:dyDescent="0.25">
      <c r="A153" s="4" t="str">
        <f>DEC2HEX(IF(Sheet1!$B$71="",255,LEFT(Sheet1!$B$71,1)))</f>
        <v>0</v>
      </c>
      <c r="B153" s="4" t="str">
        <f>DEC2HEX(IF(Sheet1!$B$71="",255,RIGHT(LEFT(Sheet1!$B$71,4),2)))</f>
        <v>1F</v>
      </c>
      <c r="C153" s="4" t="str">
        <f>DEC2HEX(IF(Sheet1!$B$71="",255,RIGHT(Sheet1!$B$71,2)))</f>
        <v>0</v>
      </c>
      <c r="D153" s="4" t="str">
        <f t="shared" si="32"/>
        <v>FF</v>
      </c>
      <c r="E153" s="4" t="str">
        <f>DEC2HEX(IF(Sheet1!$C$71="",255,LEFT(Sheet1!$C$71,1)))</f>
        <v>0</v>
      </c>
      <c r="F153" s="4" t="str">
        <f>DEC2HEX(IF(Sheet1!$C$71="",255,RIGHT(LEFT(Sheet1!$C$71,4),2)))</f>
        <v>1B</v>
      </c>
      <c r="G153" s="4" t="str">
        <f>DEC2HEX(IF(Sheet1!$C$71="",255,RIGHT(Sheet1!$C$71,2)))</f>
        <v>0</v>
      </c>
      <c r="H153" s="4" t="str">
        <f t="shared" si="32"/>
        <v>FF</v>
      </c>
      <c r="I153" s="4" t="str">
        <f>DEC2HEX(IF(Sheet1!$D$71="",255,LEFT(Sheet1!$D$71,1)))</f>
        <v>0</v>
      </c>
      <c r="J153" s="4" t="str">
        <f>DEC2HEX(IF(Sheet1!$D$71="",255,RIGHT(LEFT(Sheet1!$D$71,4),2)))</f>
        <v>1A</v>
      </c>
      <c r="K153" s="4" t="str">
        <f>DEC2HEX(IF(Sheet1!$D$71="",255,RIGHT(Sheet1!$D$71,2)))</f>
        <v>0</v>
      </c>
      <c r="L153" s="4" t="str">
        <f t="shared" si="32"/>
        <v>FF</v>
      </c>
      <c r="M153" s="4" t="str">
        <f>DEC2HEX(IF(Sheet1!$E$71="",255,LEFT(Sheet1!$E$71,1)))</f>
        <v>0</v>
      </c>
      <c r="N153" s="4" t="str">
        <f>DEC2HEX(IF(Sheet1!$E$71="",255,RIGHT(LEFT(Sheet1!$E$71,4),2)))</f>
        <v>1C</v>
      </c>
      <c r="O153" s="4" t="str">
        <f>DEC2HEX(IF(Sheet1!$E$71="",255,RIGHT(Sheet1!$E$71,2)))</f>
        <v>0</v>
      </c>
      <c r="P153" s="4" t="str">
        <f t="shared" si="32"/>
        <v>FF</v>
      </c>
    </row>
    <row r="154" spans="1:16" x14ac:dyDescent="0.25">
      <c r="A154" s="4" t="str">
        <f>DEC2HEX(IF(Sheet1!$F$71="",255,LEFT(Sheet1!$F$71,1)))</f>
        <v>FF</v>
      </c>
      <c r="B154" s="4" t="str">
        <f>DEC2HEX(IF(Sheet1!$F$71="",255,RIGHT(LEFT(Sheet1!$F$71,4),2)))</f>
        <v>FF</v>
      </c>
      <c r="C154" s="4" t="str">
        <f>DEC2HEX(IF(Sheet1!$F$71="",255,RIGHT(Sheet1!$F$71,2)))</f>
        <v>FF</v>
      </c>
      <c r="D154" s="4" t="str">
        <f t="shared" si="32"/>
        <v>FF</v>
      </c>
      <c r="E154" s="4" t="str">
        <f>DEC2HEX(IF(Sheet1!$G$71="",255,LEFT(Sheet1!$G$71,1)))</f>
        <v>FF</v>
      </c>
      <c r="F154" s="4" t="str">
        <f>DEC2HEX(IF(Sheet1!$G$71="",255,RIGHT(LEFT(Sheet1!$G$71,4),2)))</f>
        <v>FF</v>
      </c>
      <c r="G154" s="4" t="str">
        <f>DEC2HEX(IF(Sheet1!$G$71="",255,RIGHT(Sheet1!$G$71,2)))</f>
        <v>FF</v>
      </c>
      <c r="H154" s="4" t="str">
        <f t="shared" si="32"/>
        <v>FF</v>
      </c>
      <c r="I154" s="4" t="str">
        <f>DEC2HEX(IF(Sheet1!$H$71="",255,LEFT(Sheet1!$H$71,1)))</f>
        <v>FF</v>
      </c>
      <c r="J154" s="4" t="str">
        <f>DEC2HEX(IF(Sheet1!$H$71="",255,RIGHT(LEFT(Sheet1!$H$71,4),2)))</f>
        <v>FF</v>
      </c>
      <c r="K154" s="4" t="str">
        <f>DEC2HEX(IF(Sheet1!$H$71="",255,RIGHT(Sheet1!$H$71,2)))</f>
        <v>FF</v>
      </c>
      <c r="L154" s="4" t="str">
        <f t="shared" si="32"/>
        <v>FF</v>
      </c>
      <c r="M154" s="4" t="str">
        <f>DEC2HEX(IF(Sheet1!$I$71="",255,LEFT(Sheet1!$I$71,1)))</f>
        <v>FF</v>
      </c>
      <c r="N154" s="4" t="str">
        <f>DEC2HEX(IF(Sheet1!$I$71="",255,RIGHT(LEFT(Sheet1!$I$71,4),2)))</f>
        <v>FF</v>
      </c>
      <c r="O154" s="4" t="str">
        <f>DEC2HEX(IF(Sheet1!$I$71="",255,RIGHT(Sheet1!$I$71,2)))</f>
        <v>FF</v>
      </c>
      <c r="P154" s="4" t="str">
        <f t="shared" si="32"/>
        <v>FF</v>
      </c>
    </row>
    <row r="155" spans="1:16" x14ac:dyDescent="0.25">
      <c r="A155" s="4" t="str">
        <f>DEC2HEX(255)</f>
        <v>FF</v>
      </c>
      <c r="B155" s="4" t="str">
        <f t="shared" ref="B155:P156" si="33">DEC2HEX(255)</f>
        <v>FF</v>
      </c>
      <c r="C155" s="4" t="str">
        <f t="shared" si="33"/>
        <v>FF</v>
      </c>
      <c r="D155" s="4" t="str">
        <f t="shared" si="33"/>
        <v>FF</v>
      </c>
      <c r="E155" s="4" t="str">
        <f t="shared" si="33"/>
        <v>FF</v>
      </c>
      <c r="F155" s="4" t="str">
        <f t="shared" si="33"/>
        <v>FF</v>
      </c>
      <c r="G155" s="4" t="str">
        <f t="shared" si="33"/>
        <v>FF</v>
      </c>
      <c r="H155" s="4" t="str">
        <f t="shared" si="33"/>
        <v>FF</v>
      </c>
      <c r="I155" s="4" t="str">
        <f t="shared" si="33"/>
        <v>FF</v>
      </c>
      <c r="J155" s="4" t="str">
        <f t="shared" si="33"/>
        <v>FF</v>
      </c>
      <c r="K155" s="4" t="str">
        <f t="shared" si="33"/>
        <v>FF</v>
      </c>
      <c r="L155" s="4" t="str">
        <f t="shared" si="33"/>
        <v>FF</v>
      </c>
      <c r="M155" s="4" t="str">
        <f t="shared" si="33"/>
        <v>FF</v>
      </c>
      <c r="N155" s="4" t="str">
        <f t="shared" si="33"/>
        <v>FF</v>
      </c>
      <c r="O155" s="4" t="str">
        <f t="shared" si="33"/>
        <v>FF</v>
      </c>
      <c r="P155" s="4" t="str">
        <f t="shared" si="33"/>
        <v>FF</v>
      </c>
    </row>
    <row r="156" spans="1:16" x14ac:dyDescent="0.25">
      <c r="A156" s="4" t="str">
        <f>DEC2HEX(255)</f>
        <v>FF</v>
      </c>
      <c r="B156" s="4" t="str">
        <f t="shared" si="33"/>
        <v>FF</v>
      </c>
      <c r="C156" s="4" t="str">
        <f t="shared" si="33"/>
        <v>FF</v>
      </c>
      <c r="D156" s="4" t="str">
        <f t="shared" si="33"/>
        <v>FF</v>
      </c>
      <c r="E156" s="4" t="str">
        <f t="shared" si="33"/>
        <v>FF</v>
      </c>
      <c r="F156" s="4" t="str">
        <f t="shared" si="33"/>
        <v>FF</v>
      </c>
      <c r="G156" s="4" t="str">
        <f t="shared" si="33"/>
        <v>FF</v>
      </c>
      <c r="H156" s="4" t="str">
        <f t="shared" si="33"/>
        <v>FF</v>
      </c>
      <c r="I156" s="4" t="str">
        <f t="shared" si="33"/>
        <v>FF</v>
      </c>
      <c r="J156" s="4" t="str">
        <f t="shared" si="33"/>
        <v>FF</v>
      </c>
      <c r="K156" s="4" t="str">
        <f t="shared" si="33"/>
        <v>FF</v>
      </c>
      <c r="L156" s="4" t="str">
        <f t="shared" si="33"/>
        <v>FF</v>
      </c>
      <c r="M156" s="4" t="str">
        <f t="shared" si="33"/>
        <v>FF</v>
      </c>
      <c r="N156" s="4" t="str">
        <f t="shared" si="33"/>
        <v>FF</v>
      </c>
      <c r="O156" s="4" t="str">
        <f t="shared" si="33"/>
        <v>FF</v>
      </c>
      <c r="P156" s="4" t="str">
        <f t="shared" si="33"/>
        <v>FF</v>
      </c>
    </row>
    <row r="157" spans="1:16" x14ac:dyDescent="0.25">
      <c r="A157" s="4" t="str">
        <f>DEC2HEX(IF(Sheet1!$B$67="",255,LEFT(Sheet1!$B$67,1)))</f>
        <v>0</v>
      </c>
      <c r="B157" s="4" t="str">
        <f>DEC2HEX(IF(Sheet1!$B$67="",255,RIGHT(LEFT(Sheet1!$B$67,4),2)))</f>
        <v>21</v>
      </c>
      <c r="C157" s="4" t="str">
        <f>DEC2HEX(IF(Sheet1!$B$67="",255,RIGHT(Sheet1!$B$67,2)))</f>
        <v>1E</v>
      </c>
      <c r="D157" s="4" t="str">
        <f t="shared" ref="D157:P164" si="34">DEC2HEX(255)</f>
        <v>FF</v>
      </c>
      <c r="E157" s="4" t="str">
        <f>DEC2HEX(IF(Sheet1!$C$67="",255,LEFT(Sheet1!$C$67,1)))</f>
        <v>0</v>
      </c>
      <c r="F157" s="4" t="str">
        <f>DEC2HEX(IF(Sheet1!$C$67="",255,RIGHT(LEFT(Sheet1!$C$67,4),2)))</f>
        <v>16</v>
      </c>
      <c r="G157" s="4" t="str">
        <f>DEC2HEX(IF(Sheet1!$C$67="",255,RIGHT(Sheet1!$C$67,2)))</f>
        <v>0</v>
      </c>
      <c r="H157" s="4" t="str">
        <f t="shared" si="34"/>
        <v>FF</v>
      </c>
      <c r="I157" s="4" t="str">
        <f>DEC2HEX(IF(Sheet1!$D$67="",255,LEFT(Sheet1!$D$67,1)))</f>
        <v>0</v>
      </c>
      <c r="J157" s="4" t="str">
        <f>DEC2HEX(IF(Sheet1!$D$67="",255,RIGHT(LEFT(Sheet1!$D$67,4),2)))</f>
        <v>16</v>
      </c>
      <c r="K157" s="4" t="str">
        <f>DEC2HEX(IF(Sheet1!$D$67="",255,RIGHT(Sheet1!$D$67,2)))</f>
        <v>0</v>
      </c>
      <c r="L157" s="4" t="str">
        <f t="shared" si="34"/>
        <v>FF</v>
      </c>
      <c r="M157" s="4" t="str">
        <f>DEC2HEX(IF(Sheet1!$E$67="",255,LEFT(Sheet1!$E$67,1)))</f>
        <v>0</v>
      </c>
      <c r="N157" s="4" t="str">
        <f>DEC2HEX(IF(Sheet1!$E$67="",255,RIGHT(LEFT(Sheet1!$E$67,4),2)))</f>
        <v>1B</v>
      </c>
      <c r="O157" s="4" t="str">
        <f>DEC2HEX(IF(Sheet1!$E$67="",255,RIGHT(Sheet1!$E$67,2)))</f>
        <v>1E</v>
      </c>
      <c r="P157" s="4" t="str">
        <f t="shared" si="34"/>
        <v>FF</v>
      </c>
    </row>
    <row r="158" spans="1:16" x14ac:dyDescent="0.25">
      <c r="A158" s="4" t="str">
        <f>DEC2HEX(IF(Sheet1!$F$67="",255,LEFT(Sheet1!$F$67,1)))</f>
        <v>FF</v>
      </c>
      <c r="B158" s="4" t="str">
        <f>DEC2HEX(IF(Sheet1!$F$67="",255,RIGHT(LEFT(Sheet1!$F$67,4),2)))</f>
        <v>FF</v>
      </c>
      <c r="C158" s="4" t="str">
        <f>DEC2HEX(IF(Sheet1!$F$67="",255,RIGHT(Sheet1!$F$67,2)))</f>
        <v>FF</v>
      </c>
      <c r="D158" s="4" t="str">
        <f t="shared" si="34"/>
        <v>FF</v>
      </c>
      <c r="E158" s="4" t="str">
        <f>DEC2HEX(IF(Sheet1!$G$67="",255,LEFT(Sheet1!$G$67,1)))</f>
        <v>FF</v>
      </c>
      <c r="F158" s="4" t="str">
        <f>DEC2HEX(IF(Sheet1!$G$67="",255,RIGHT(LEFT(Sheet1!$G$67,4),2)))</f>
        <v>FF</v>
      </c>
      <c r="G158" s="4" t="str">
        <f>DEC2HEX(IF(Sheet1!$G$67="",255,RIGHT(Sheet1!$G$67,2)))</f>
        <v>FF</v>
      </c>
      <c r="H158" s="4" t="str">
        <f t="shared" si="34"/>
        <v>FF</v>
      </c>
      <c r="I158" s="4" t="str">
        <f>DEC2HEX(IF(Sheet1!$H$67="",255,LEFT(Sheet1!$H$67,1)))</f>
        <v>FF</v>
      </c>
      <c r="J158" s="4" t="str">
        <f>DEC2HEX(IF(Sheet1!$H$67="",255,RIGHT(LEFT(Sheet1!$H$67,4),2)))</f>
        <v>FF</v>
      </c>
      <c r="K158" s="4" t="str">
        <f>DEC2HEX(IF(Sheet1!$H$67="",255,RIGHT(Sheet1!$H$67,2)))</f>
        <v>FF</v>
      </c>
      <c r="L158" s="4" t="str">
        <f t="shared" si="34"/>
        <v>FF</v>
      </c>
      <c r="M158" s="4" t="str">
        <f>DEC2HEX(IF(Sheet1!$I$67="",255,LEFT(Sheet1!$I$67,1)))</f>
        <v>FF</v>
      </c>
      <c r="N158" s="4" t="str">
        <f>DEC2HEX(IF(Sheet1!$I$67="",255,RIGHT(LEFT(Sheet1!$I$67,4),2)))</f>
        <v>FF</v>
      </c>
      <c r="O158" s="4" t="str">
        <f>DEC2HEX(IF(Sheet1!$I$67="",255,RIGHT(Sheet1!$I$67,2)))</f>
        <v>FF</v>
      </c>
      <c r="P158" s="4" t="str">
        <f t="shared" si="34"/>
        <v>FF</v>
      </c>
    </row>
    <row r="159" spans="1:16" x14ac:dyDescent="0.25">
      <c r="A159" s="4" t="str">
        <f>DEC2HEX(IF(Sheet1!$B$68="",255,LEFT(Sheet1!$B$68,1)))</f>
        <v>0</v>
      </c>
      <c r="B159" s="4" t="str">
        <f>DEC2HEX(IF(Sheet1!$B$68="",255,RIGHT(LEFT(Sheet1!$B$68,4),2)))</f>
        <v>16</v>
      </c>
      <c r="C159" s="4" t="str">
        <f>DEC2HEX(IF(Sheet1!$B$68="",255,RIGHT(Sheet1!$B$68,2)))</f>
        <v>0</v>
      </c>
      <c r="D159" s="4" t="str">
        <f t="shared" si="34"/>
        <v>FF</v>
      </c>
      <c r="E159" s="4" t="str">
        <f>DEC2HEX(IF(Sheet1!$C$68="",255,LEFT(Sheet1!$C$68,1)))</f>
        <v>0</v>
      </c>
      <c r="F159" s="4" t="str">
        <f>DEC2HEX(IF(Sheet1!$C$68="",255,RIGHT(LEFT(Sheet1!$C$68,4),2)))</f>
        <v>E</v>
      </c>
      <c r="G159" s="4" t="str">
        <f>DEC2HEX(IF(Sheet1!$C$68="",255,RIGHT(Sheet1!$C$68,2)))</f>
        <v>0</v>
      </c>
      <c r="H159" s="4" t="str">
        <f t="shared" si="34"/>
        <v>FF</v>
      </c>
      <c r="I159" s="4" t="str">
        <f>DEC2HEX(IF(Sheet1!$D$68="",255,LEFT(Sheet1!$D$68,1)))</f>
        <v>0</v>
      </c>
      <c r="J159" s="4" t="str">
        <f>DEC2HEX(IF(Sheet1!$D$68="",255,RIGHT(LEFT(Sheet1!$D$68,4),2)))</f>
        <v>E</v>
      </c>
      <c r="K159" s="4" t="str">
        <f>DEC2HEX(IF(Sheet1!$D$68="",255,RIGHT(Sheet1!$D$68,2)))</f>
        <v>0</v>
      </c>
      <c r="L159" s="4" t="str">
        <f t="shared" si="34"/>
        <v>FF</v>
      </c>
      <c r="M159" s="4" t="str">
        <f>DEC2HEX(IF(Sheet1!$E$68="",255,LEFT(Sheet1!$E$68,1)))</f>
        <v>0</v>
      </c>
      <c r="N159" s="4" t="str">
        <f>DEC2HEX(IF(Sheet1!$E$68="",255,RIGHT(LEFT(Sheet1!$E$68,4),2)))</f>
        <v>12</v>
      </c>
      <c r="O159" s="4" t="str">
        <f>DEC2HEX(IF(Sheet1!$E$68="",255,RIGHT(Sheet1!$E$68,2)))</f>
        <v>1E</v>
      </c>
      <c r="P159" s="4" t="str">
        <f t="shared" si="34"/>
        <v>FF</v>
      </c>
    </row>
    <row r="160" spans="1:16" x14ac:dyDescent="0.25">
      <c r="A160" s="4" t="str">
        <f>DEC2HEX(IF(Sheet1!$F$68="",255,LEFT(Sheet1!$F$68,1)))</f>
        <v>FF</v>
      </c>
      <c r="B160" s="4" t="str">
        <f>DEC2HEX(IF(Sheet1!$F$68="",255,RIGHT(LEFT(Sheet1!$F$68,4),2)))</f>
        <v>FF</v>
      </c>
      <c r="C160" s="4" t="str">
        <f>DEC2HEX(IF(Sheet1!$F$68="",255,RIGHT(Sheet1!$F$68,2)))</f>
        <v>FF</v>
      </c>
      <c r="D160" s="4" t="str">
        <f t="shared" si="34"/>
        <v>FF</v>
      </c>
      <c r="E160" s="4" t="str">
        <f>DEC2HEX(IF(Sheet1!$G$68="",255,LEFT(Sheet1!$G$68,1)))</f>
        <v>FF</v>
      </c>
      <c r="F160" s="4" t="str">
        <f>DEC2HEX(IF(Sheet1!$G$68="",255,RIGHT(LEFT(Sheet1!$G$68,4),2)))</f>
        <v>FF</v>
      </c>
      <c r="G160" s="4" t="str">
        <f>DEC2HEX(IF(Sheet1!$G$68="",255,RIGHT(Sheet1!$G$68,2)))</f>
        <v>FF</v>
      </c>
      <c r="H160" s="4" t="str">
        <f t="shared" si="34"/>
        <v>FF</v>
      </c>
      <c r="I160" s="4" t="str">
        <f>DEC2HEX(IF(Sheet1!$H$68="",255,LEFT(Sheet1!$H$68,1)))</f>
        <v>FF</v>
      </c>
      <c r="J160" s="4" t="str">
        <f>DEC2HEX(IF(Sheet1!$H$68="",255,RIGHT(LEFT(Sheet1!$H$68,4),2)))</f>
        <v>FF</v>
      </c>
      <c r="K160" s="4" t="str">
        <f>DEC2HEX(IF(Sheet1!$H$68="",255,RIGHT(Sheet1!$H$68,2)))</f>
        <v>FF</v>
      </c>
      <c r="L160" s="4" t="str">
        <f t="shared" si="34"/>
        <v>FF</v>
      </c>
      <c r="M160" s="4" t="str">
        <f>DEC2HEX(IF(Sheet1!$I$68="",255,LEFT(Sheet1!$I$68,1)))</f>
        <v>FF</v>
      </c>
      <c r="N160" s="4" t="str">
        <f>DEC2HEX(IF(Sheet1!$I$68="",255,RIGHT(LEFT(Sheet1!$I$68,4),2)))</f>
        <v>FF</v>
      </c>
      <c r="O160" s="4" t="str">
        <f>DEC2HEX(IF(Sheet1!$I$68="",255,RIGHT(Sheet1!$I$68,2)))</f>
        <v>FF</v>
      </c>
      <c r="P160" s="4" t="str">
        <f t="shared" si="34"/>
        <v>FF</v>
      </c>
    </row>
    <row r="161" spans="1:16" x14ac:dyDescent="0.25">
      <c r="A161" s="4" t="str">
        <f>DEC2HEX(IF(Sheet1!$B$69="",255,LEFT(Sheet1!$B$69,1)))</f>
        <v>0</v>
      </c>
      <c r="B161" s="4" t="str">
        <f>DEC2HEX(IF(Sheet1!$B$69="",255,RIGHT(LEFT(Sheet1!$B$69,4),2)))</f>
        <v>3A</v>
      </c>
      <c r="C161" s="4" t="str">
        <f>DEC2HEX(IF(Sheet1!$B$69="",255,RIGHT(Sheet1!$B$69,2)))</f>
        <v>0</v>
      </c>
      <c r="D161" s="4" t="str">
        <f t="shared" si="34"/>
        <v>FF</v>
      </c>
      <c r="E161" s="4" t="str">
        <f>DEC2HEX(IF(Sheet1!$C$69="",255,LEFT(Sheet1!$C$69,1)))</f>
        <v>0</v>
      </c>
      <c r="F161" s="4" t="str">
        <f>DEC2HEX(IF(Sheet1!$C$69="",255,RIGHT(LEFT(Sheet1!$C$69,4),2)))</f>
        <v>15</v>
      </c>
      <c r="G161" s="4" t="str">
        <f>DEC2HEX(IF(Sheet1!$C$69="",255,RIGHT(Sheet1!$C$69,2)))</f>
        <v>1E</v>
      </c>
      <c r="H161" s="4" t="str">
        <f t="shared" si="34"/>
        <v>FF</v>
      </c>
      <c r="I161" s="4" t="str">
        <f>DEC2HEX(IF(Sheet1!$D$69="",255,LEFT(Sheet1!$D$69,1)))</f>
        <v>0</v>
      </c>
      <c r="J161" s="4" t="str">
        <f>DEC2HEX(IF(Sheet1!$D$69="",255,RIGHT(LEFT(Sheet1!$D$69,4),2)))</f>
        <v>15</v>
      </c>
      <c r="K161" s="4" t="str">
        <f>DEC2HEX(IF(Sheet1!$D$69="",255,RIGHT(Sheet1!$D$69,2)))</f>
        <v>0</v>
      </c>
      <c r="L161" s="4" t="str">
        <f t="shared" si="34"/>
        <v>FF</v>
      </c>
      <c r="M161" s="4" t="str">
        <f>DEC2HEX(IF(Sheet1!$E$69="",255,LEFT(Sheet1!$E$69,1)))</f>
        <v>0</v>
      </c>
      <c r="N161" s="4" t="str">
        <f>DEC2HEX(IF(Sheet1!$E$69="",255,RIGHT(LEFT(Sheet1!$E$69,4),2)))</f>
        <v>24</v>
      </c>
      <c r="O161" s="4" t="str">
        <f>DEC2HEX(IF(Sheet1!$E$69="",255,RIGHT(Sheet1!$E$69,2)))</f>
        <v>0</v>
      </c>
      <c r="P161" s="4" t="str">
        <f t="shared" si="34"/>
        <v>FF</v>
      </c>
    </row>
    <row r="162" spans="1:16" x14ac:dyDescent="0.25">
      <c r="A162" s="4" t="str">
        <f>DEC2HEX(IF(Sheet1!$F$69="",255,LEFT(Sheet1!$F$69,1)))</f>
        <v>FF</v>
      </c>
      <c r="B162" s="4" t="str">
        <f>DEC2HEX(IF(Sheet1!$F$69="",255,RIGHT(LEFT(Sheet1!$F$69,4),2)))</f>
        <v>FF</v>
      </c>
      <c r="C162" s="4" t="str">
        <f>DEC2HEX(IF(Sheet1!$F$69="",255,RIGHT(Sheet1!$F$69,2)))</f>
        <v>FF</v>
      </c>
      <c r="D162" s="4" t="str">
        <f t="shared" si="34"/>
        <v>FF</v>
      </c>
      <c r="E162" s="4" t="str">
        <f>DEC2HEX(IF(Sheet1!$G$69="",255,LEFT(Sheet1!$G$69,1)))</f>
        <v>FF</v>
      </c>
      <c r="F162" s="4" t="str">
        <f>DEC2HEX(IF(Sheet1!$G$69="",255,RIGHT(LEFT(Sheet1!$G$69,4),2)))</f>
        <v>FF</v>
      </c>
      <c r="G162" s="4" t="str">
        <f>DEC2HEX(IF(Sheet1!$G$69="",255,RIGHT(Sheet1!$G$69,2)))</f>
        <v>FF</v>
      </c>
      <c r="H162" s="4" t="str">
        <f t="shared" si="34"/>
        <v>FF</v>
      </c>
      <c r="I162" s="4" t="str">
        <f>DEC2HEX(IF(Sheet1!$H$69="",255,LEFT(Sheet1!$H$69,1)))</f>
        <v>FF</v>
      </c>
      <c r="J162" s="4" t="str">
        <f>DEC2HEX(IF(Sheet1!$H$69="",255,RIGHT(LEFT(Sheet1!$H$69,4),2)))</f>
        <v>FF</v>
      </c>
      <c r="K162" s="4" t="str">
        <f>DEC2HEX(IF(Sheet1!$H$69="",255,RIGHT(Sheet1!$H$69,2)))</f>
        <v>FF</v>
      </c>
      <c r="L162" s="4" t="str">
        <f t="shared" si="34"/>
        <v>FF</v>
      </c>
      <c r="M162" s="4" t="str">
        <f>DEC2HEX(IF(Sheet1!$I$69="",255,LEFT(Sheet1!$I$69,1)))</f>
        <v>FF</v>
      </c>
      <c r="N162" s="4" t="str">
        <f>DEC2HEX(IF(Sheet1!$I$69="",255,RIGHT(LEFT(Sheet1!$I$69,4),2)))</f>
        <v>FF</v>
      </c>
      <c r="O162" s="4" t="str">
        <f>DEC2HEX(IF(Sheet1!$I$69="",255,RIGHT(Sheet1!$I$69,2)))</f>
        <v>FF</v>
      </c>
      <c r="P162" s="4" t="str">
        <f t="shared" si="34"/>
        <v>FF</v>
      </c>
    </row>
    <row r="163" spans="1:16" x14ac:dyDescent="0.25">
      <c r="A163" s="4" t="str">
        <f>DEC2HEX(IF(Sheet1!$B$70="",255,LEFT(Sheet1!$B$70,1)))</f>
        <v>0</v>
      </c>
      <c r="B163" s="4" t="str">
        <f>DEC2HEX(IF(Sheet1!$B$70="",255,RIGHT(LEFT(Sheet1!$B$70,4),2)))</f>
        <v>1E</v>
      </c>
      <c r="C163" s="4" t="str">
        <f>DEC2HEX(IF(Sheet1!$B$70="",255,RIGHT(Sheet1!$B$70,2)))</f>
        <v>1E</v>
      </c>
      <c r="D163" s="4" t="str">
        <f t="shared" si="34"/>
        <v>FF</v>
      </c>
      <c r="E163" s="4" t="str">
        <f>DEC2HEX(IF(Sheet1!$C$70="",255,LEFT(Sheet1!$C$70,1)))</f>
        <v>0</v>
      </c>
      <c r="F163" s="4" t="str">
        <f>DEC2HEX(IF(Sheet1!$C$70="",255,RIGHT(LEFT(Sheet1!$C$70,4),2)))</f>
        <v>1B</v>
      </c>
      <c r="G163" s="4" t="str">
        <f>DEC2HEX(IF(Sheet1!$C$70="",255,RIGHT(Sheet1!$C$70,2)))</f>
        <v>1E</v>
      </c>
      <c r="H163" s="4" t="str">
        <f t="shared" si="34"/>
        <v>FF</v>
      </c>
      <c r="I163" s="4" t="str">
        <f>DEC2HEX(IF(Sheet1!$D$70="",255,LEFT(Sheet1!$D$70,1)))</f>
        <v>0</v>
      </c>
      <c r="J163" s="4" t="str">
        <f>DEC2HEX(IF(Sheet1!$D$70="",255,RIGHT(LEFT(Sheet1!$D$70,4),2)))</f>
        <v>1B</v>
      </c>
      <c r="K163" s="4" t="str">
        <f>DEC2HEX(IF(Sheet1!$D$70="",255,RIGHT(Sheet1!$D$70,2)))</f>
        <v>1E</v>
      </c>
      <c r="L163" s="4" t="str">
        <f t="shared" si="34"/>
        <v>FF</v>
      </c>
      <c r="M163" s="4" t="str">
        <f>DEC2HEX(IF(Sheet1!$E$70="",255,LEFT(Sheet1!$E$70,1)))</f>
        <v>0</v>
      </c>
      <c r="N163" s="4" t="str">
        <f>DEC2HEX(IF(Sheet1!$E$70="",255,RIGHT(LEFT(Sheet1!$E$70,4),2)))</f>
        <v>1B</v>
      </c>
      <c r="O163" s="4" t="str">
        <f>DEC2HEX(IF(Sheet1!$E$70="",255,RIGHT(Sheet1!$E$70,2)))</f>
        <v>1E</v>
      </c>
      <c r="P163" s="4" t="str">
        <f t="shared" si="34"/>
        <v>FF</v>
      </c>
    </row>
    <row r="164" spans="1:16" x14ac:dyDescent="0.25">
      <c r="A164" s="4" t="str">
        <f>DEC2HEX(IF(Sheet1!$F$70="",255,LEFT(Sheet1!$F$70,1)))</f>
        <v>FF</v>
      </c>
      <c r="B164" s="4" t="str">
        <f>DEC2HEX(IF(Sheet1!$F$70="",255,RIGHT(LEFT(Sheet1!$F$70,4),2)))</f>
        <v>FF</v>
      </c>
      <c r="C164" s="4" t="str">
        <f>DEC2HEX(IF(Sheet1!$F$70="",255,RIGHT(Sheet1!$F$70,2)))</f>
        <v>FF</v>
      </c>
      <c r="D164" s="4" t="str">
        <f t="shared" si="34"/>
        <v>FF</v>
      </c>
      <c r="E164" s="4" t="str">
        <f>DEC2HEX(IF(Sheet1!$G$70="",255,LEFT(Sheet1!$G$70,1)))</f>
        <v>FF</v>
      </c>
      <c r="F164" s="4" t="str">
        <f>DEC2HEX(IF(Sheet1!$G$70="",255,RIGHT(LEFT(Sheet1!$G$70,4),2)))</f>
        <v>FF</v>
      </c>
      <c r="G164" s="4" t="str">
        <f>DEC2HEX(IF(Sheet1!$G$70="",255,RIGHT(Sheet1!$G$70,2)))</f>
        <v>FF</v>
      </c>
      <c r="H164" s="4" t="str">
        <f t="shared" si="34"/>
        <v>FF</v>
      </c>
      <c r="I164" s="4" t="str">
        <f>DEC2HEX(IF(Sheet1!$H$70="",255,LEFT(Sheet1!$H$70,1)))</f>
        <v>FF</v>
      </c>
      <c r="J164" s="4" t="str">
        <f>DEC2HEX(IF(Sheet1!$H$70="",255,RIGHT(LEFT(Sheet1!$H$70,4),2)))</f>
        <v>FF</v>
      </c>
      <c r="K164" s="4" t="str">
        <f>DEC2HEX(IF(Sheet1!$H$70="",255,RIGHT(Sheet1!$H$70,2)))</f>
        <v>FF</v>
      </c>
      <c r="L164" s="4" t="str">
        <f t="shared" si="34"/>
        <v>FF</v>
      </c>
      <c r="M164" s="4" t="str">
        <f>DEC2HEX(IF(Sheet1!$I$70="",255,LEFT(Sheet1!$I$70,1)))</f>
        <v>FF</v>
      </c>
      <c r="N164" s="4" t="str">
        <f>DEC2HEX(IF(Sheet1!$I$70="",255,RIGHT(LEFT(Sheet1!$I$70,4),2)))</f>
        <v>FF</v>
      </c>
      <c r="O164" s="4" t="str">
        <f>DEC2HEX(IF(Sheet1!$I$70="",255,RIGHT(Sheet1!$I$70,2)))</f>
        <v>FF</v>
      </c>
      <c r="P164" s="4" t="str">
        <f t="shared" si="34"/>
        <v>FF</v>
      </c>
    </row>
    <row r="165" spans="1:16" x14ac:dyDescent="0.25">
      <c r="A165" s="4" t="str">
        <f>DEC2HEX(255)</f>
        <v>FF</v>
      </c>
      <c r="B165" s="4" t="str">
        <f t="shared" ref="B165:P168" si="35">DEC2HEX(255)</f>
        <v>FF</v>
      </c>
      <c r="C165" s="4" t="str">
        <f t="shared" si="35"/>
        <v>FF</v>
      </c>
      <c r="D165" s="4" t="str">
        <f t="shared" si="35"/>
        <v>FF</v>
      </c>
      <c r="E165" s="4" t="str">
        <f t="shared" si="35"/>
        <v>FF</v>
      </c>
      <c r="F165" s="4" t="str">
        <f t="shared" si="35"/>
        <v>FF</v>
      </c>
      <c r="G165" s="4" t="str">
        <f t="shared" si="35"/>
        <v>FF</v>
      </c>
      <c r="H165" s="4" t="str">
        <f t="shared" si="35"/>
        <v>FF</v>
      </c>
      <c r="I165" s="4" t="str">
        <f t="shared" si="35"/>
        <v>FF</v>
      </c>
      <c r="J165" s="4" t="str">
        <f t="shared" si="35"/>
        <v>FF</v>
      </c>
      <c r="K165" s="4" t="str">
        <f t="shared" si="35"/>
        <v>FF</v>
      </c>
      <c r="L165" s="4" t="str">
        <f t="shared" si="35"/>
        <v>FF</v>
      </c>
      <c r="M165" s="4" t="str">
        <f t="shared" si="35"/>
        <v>FF</v>
      </c>
      <c r="N165" s="4" t="str">
        <f t="shared" si="35"/>
        <v>FF</v>
      </c>
      <c r="O165" s="4" t="str">
        <f t="shared" si="35"/>
        <v>FF</v>
      </c>
      <c r="P165" s="4" t="str">
        <f t="shared" si="35"/>
        <v>FF</v>
      </c>
    </row>
    <row r="166" spans="1:16" x14ac:dyDescent="0.25">
      <c r="A166" s="4" t="str">
        <f>DEC2HEX(255)</f>
        <v>FF</v>
      </c>
      <c r="B166" s="4" t="str">
        <f t="shared" si="35"/>
        <v>FF</v>
      </c>
      <c r="C166" s="4" t="str">
        <f t="shared" si="35"/>
        <v>FF</v>
      </c>
      <c r="D166" s="4" t="str">
        <f t="shared" si="35"/>
        <v>FF</v>
      </c>
      <c r="E166" s="4" t="str">
        <f t="shared" si="35"/>
        <v>FF</v>
      </c>
      <c r="F166" s="4" t="str">
        <f t="shared" si="35"/>
        <v>FF</v>
      </c>
      <c r="G166" s="4" t="str">
        <f t="shared" si="35"/>
        <v>FF</v>
      </c>
      <c r="H166" s="4" t="str">
        <f t="shared" si="35"/>
        <v>FF</v>
      </c>
      <c r="I166" s="4" t="str">
        <f t="shared" si="35"/>
        <v>FF</v>
      </c>
      <c r="J166" s="4" t="str">
        <f t="shared" si="35"/>
        <v>FF</v>
      </c>
      <c r="K166" s="4" t="str">
        <f t="shared" si="35"/>
        <v>FF</v>
      </c>
      <c r="L166" s="4" t="str">
        <f t="shared" si="35"/>
        <v>FF</v>
      </c>
      <c r="M166" s="4" t="str">
        <f t="shared" si="35"/>
        <v>FF</v>
      </c>
      <c r="N166" s="4" t="str">
        <f t="shared" si="35"/>
        <v>FF</v>
      </c>
      <c r="O166" s="4" t="str">
        <f t="shared" si="35"/>
        <v>FF</v>
      </c>
      <c r="P166" s="4" t="str">
        <f t="shared" si="35"/>
        <v>FF</v>
      </c>
    </row>
    <row r="167" spans="1:16" x14ac:dyDescent="0.25">
      <c r="A167" s="4" t="str">
        <f>DEC2HEX(255)</f>
        <v>FF</v>
      </c>
      <c r="B167" s="4" t="str">
        <f t="shared" si="35"/>
        <v>FF</v>
      </c>
      <c r="C167" s="4" t="str">
        <f t="shared" si="35"/>
        <v>FF</v>
      </c>
      <c r="D167" s="4" t="str">
        <f t="shared" si="35"/>
        <v>FF</v>
      </c>
      <c r="E167" s="4" t="str">
        <f t="shared" si="35"/>
        <v>FF</v>
      </c>
      <c r="F167" s="4" t="str">
        <f t="shared" si="35"/>
        <v>FF</v>
      </c>
      <c r="G167" s="4" t="str">
        <f t="shared" si="35"/>
        <v>FF</v>
      </c>
      <c r="H167" s="4" t="str">
        <f t="shared" si="35"/>
        <v>FF</v>
      </c>
      <c r="I167" s="4" t="str">
        <f t="shared" si="35"/>
        <v>FF</v>
      </c>
      <c r="J167" s="4" t="str">
        <f t="shared" si="35"/>
        <v>FF</v>
      </c>
      <c r="K167" s="4" t="str">
        <f t="shared" si="35"/>
        <v>FF</v>
      </c>
      <c r="L167" s="4" t="str">
        <f t="shared" si="35"/>
        <v>FF</v>
      </c>
      <c r="M167" s="4" t="str">
        <f t="shared" si="35"/>
        <v>FF</v>
      </c>
      <c r="N167" s="4" t="str">
        <f t="shared" si="35"/>
        <v>FF</v>
      </c>
      <c r="O167" s="4" t="str">
        <f t="shared" si="35"/>
        <v>FF</v>
      </c>
      <c r="P167" s="4" t="str">
        <f t="shared" si="35"/>
        <v>FF</v>
      </c>
    </row>
    <row r="168" spans="1:16" x14ac:dyDescent="0.25">
      <c r="A168" s="4" t="str">
        <f>DEC2HEX(255)</f>
        <v>FF</v>
      </c>
      <c r="B168" s="4" t="str">
        <f t="shared" si="35"/>
        <v>FF</v>
      </c>
      <c r="C168" s="4" t="str">
        <f t="shared" si="35"/>
        <v>FF</v>
      </c>
      <c r="D168" s="4" t="str">
        <f t="shared" si="35"/>
        <v>FF</v>
      </c>
      <c r="E168" s="4" t="str">
        <f t="shared" si="35"/>
        <v>FF</v>
      </c>
      <c r="F168" s="4" t="str">
        <f t="shared" si="35"/>
        <v>FF</v>
      </c>
      <c r="G168" s="4" t="str">
        <f t="shared" si="35"/>
        <v>FF</v>
      </c>
      <c r="H168" s="4" t="str">
        <f t="shared" si="35"/>
        <v>FF</v>
      </c>
      <c r="I168" s="4" t="str">
        <f t="shared" si="35"/>
        <v>FF</v>
      </c>
      <c r="J168" s="4" t="str">
        <f t="shared" si="35"/>
        <v>FF</v>
      </c>
      <c r="K168" s="4" t="str">
        <f t="shared" si="35"/>
        <v>FF</v>
      </c>
      <c r="L168" s="4" t="str">
        <f t="shared" si="35"/>
        <v>FF</v>
      </c>
      <c r="M168" s="4" t="str">
        <f t="shared" si="35"/>
        <v>FF</v>
      </c>
      <c r="N168" s="4" t="str">
        <f t="shared" si="35"/>
        <v>FF</v>
      </c>
      <c r="O168" s="4" t="str">
        <f t="shared" si="35"/>
        <v>FF</v>
      </c>
      <c r="P168" s="4" t="str">
        <f t="shared" si="35"/>
        <v>FF</v>
      </c>
    </row>
    <row r="169" spans="1:16" x14ac:dyDescent="0.25">
      <c r="A169" s="4" t="str">
        <f>DEC2HEX(IF(Sheet1!$B$63="",255,LEFT(Sheet1!$B$63,1)))</f>
        <v>0</v>
      </c>
      <c r="B169" s="4" t="str">
        <f>DEC2HEX(IF(Sheet1!$B$63="",255,RIGHT(LEFT(Sheet1!$B$63,4),2)))</f>
        <v>1B</v>
      </c>
      <c r="C169" s="4" t="str">
        <f>DEC2HEX(IF(Sheet1!$B$63="",255,RIGHT(Sheet1!$B$63,2)))</f>
        <v>0</v>
      </c>
      <c r="D169" s="4" t="str">
        <f t="shared" ref="D169:P170" si="36">DEC2HEX(255)</f>
        <v>FF</v>
      </c>
      <c r="E169" s="4" t="str">
        <f>DEC2HEX(IF(Sheet1!$C$63="",255,LEFT(Sheet1!$C$63,1)))</f>
        <v>0</v>
      </c>
      <c r="F169" s="4" t="str">
        <f>DEC2HEX(IF(Sheet1!$C$63="",255,RIGHT(LEFT(Sheet1!$C$63,4),2)))</f>
        <v>1B</v>
      </c>
      <c r="G169" s="4" t="str">
        <f>DEC2HEX(IF(Sheet1!$C$63="",255,RIGHT(Sheet1!$C$63,2)))</f>
        <v>0</v>
      </c>
      <c r="H169" s="4" t="str">
        <f t="shared" si="36"/>
        <v>FF</v>
      </c>
      <c r="I169" s="4" t="str">
        <f>DEC2HEX(IF(Sheet1!$D$63="",255,LEFT(Sheet1!$D$63,1)))</f>
        <v>0</v>
      </c>
      <c r="J169" s="4" t="str">
        <f>DEC2HEX(IF(Sheet1!$D$63="",255,RIGHT(LEFT(Sheet1!$D$63,4),2)))</f>
        <v>1B</v>
      </c>
      <c r="K169" s="4" t="str">
        <f>DEC2HEX(IF(Sheet1!$D$63="",255,RIGHT(Sheet1!$D$63,2)))</f>
        <v>0</v>
      </c>
      <c r="L169" s="4" t="str">
        <f t="shared" si="36"/>
        <v>FF</v>
      </c>
      <c r="M169" s="4" t="str">
        <f>DEC2HEX(IF(Sheet1!$E$63="",255,LEFT(Sheet1!$E$63,1)))</f>
        <v>FF</v>
      </c>
      <c r="N169" s="4" t="str">
        <f>DEC2HEX(IF(Sheet1!$E$63="",255,RIGHT(LEFT(Sheet1!$E$63,4),2)))</f>
        <v>FF</v>
      </c>
      <c r="O169" s="4" t="str">
        <f>DEC2HEX(IF(Sheet1!$E$63="",255,RIGHT(Sheet1!$E$63,2)))</f>
        <v>FF</v>
      </c>
      <c r="P169" s="4" t="str">
        <f t="shared" si="36"/>
        <v>FF</v>
      </c>
    </row>
    <row r="170" spans="1:16" x14ac:dyDescent="0.25">
      <c r="A170" s="4" t="str">
        <f>DEC2HEX(IF(Sheet1!$F$63="",255,LEFT(Sheet1!$F$63,1)))</f>
        <v>0</v>
      </c>
      <c r="B170" s="4" t="str">
        <f>DEC2HEX(IF(Sheet1!$F$63="",255,RIGHT(LEFT(Sheet1!$F$63,4),2)))</f>
        <v>1B</v>
      </c>
      <c r="C170" s="4" t="str">
        <f>DEC2HEX(IF(Sheet1!$F$63="",255,RIGHT(Sheet1!$F$63,2)))</f>
        <v>F</v>
      </c>
      <c r="D170" s="4" t="str">
        <f t="shared" si="36"/>
        <v>FF</v>
      </c>
      <c r="E170" s="4" t="str">
        <f>DEC2HEX(IF(Sheet1!$G$63="",255,LEFT(Sheet1!$G$63,1)))</f>
        <v>0</v>
      </c>
      <c r="F170" s="4" t="str">
        <f>DEC2HEX(IF(Sheet1!$G$63="",255,RIGHT(LEFT(Sheet1!$G$63,4),2)))</f>
        <v>1B</v>
      </c>
      <c r="G170" s="4" t="str">
        <f>DEC2HEX(IF(Sheet1!$G$63="",255,RIGHT(Sheet1!$G$63,2)))</f>
        <v>F</v>
      </c>
      <c r="H170" s="4" t="str">
        <f t="shared" si="36"/>
        <v>FF</v>
      </c>
      <c r="I170" s="4" t="str">
        <f>DEC2HEX(IF(Sheet1!$H$63="",255,LEFT(Sheet1!$H$63,1)))</f>
        <v>0</v>
      </c>
      <c r="J170" s="4" t="str">
        <f>DEC2HEX(IF(Sheet1!$H$63="",255,RIGHT(LEFT(Sheet1!$H$63,4),2)))</f>
        <v>1B</v>
      </c>
      <c r="K170" s="4" t="str">
        <f>DEC2HEX(IF(Sheet1!$H$63="",255,RIGHT(Sheet1!$H$63,2)))</f>
        <v>F</v>
      </c>
      <c r="L170" s="4" t="str">
        <f t="shared" si="36"/>
        <v>FF</v>
      </c>
      <c r="M170" s="4" t="str">
        <f>DEC2HEX(IF(Sheet1!$I$63="",255,LEFT(Sheet1!$I$63,1)))</f>
        <v>FF</v>
      </c>
      <c r="N170" s="4" t="str">
        <f>DEC2HEX(IF(Sheet1!$I$63="",255,RIGHT(LEFT(Sheet1!$I$63,4),2)))</f>
        <v>FF</v>
      </c>
      <c r="O170" s="4" t="str">
        <f>DEC2HEX(IF(Sheet1!$I$63="",255,RIGHT(Sheet1!$I$63,2)))</f>
        <v>FF</v>
      </c>
      <c r="P170" s="4" t="str">
        <f t="shared" si="36"/>
        <v>FF</v>
      </c>
    </row>
    <row r="171" spans="1:16" x14ac:dyDescent="0.25">
      <c r="A171" s="4" t="str">
        <f>DEC2HEX(255)</f>
        <v>FF</v>
      </c>
      <c r="B171" s="4" t="str">
        <f t="shared" ref="B171:P172" si="37">DEC2HEX(255)</f>
        <v>FF</v>
      </c>
      <c r="C171" s="4" t="str">
        <f t="shared" si="37"/>
        <v>FF</v>
      </c>
      <c r="D171" s="4" t="str">
        <f t="shared" si="37"/>
        <v>FF</v>
      </c>
      <c r="E171" s="4" t="str">
        <f t="shared" si="37"/>
        <v>FF</v>
      </c>
      <c r="F171" s="4" t="str">
        <f t="shared" si="37"/>
        <v>FF</v>
      </c>
      <c r="G171" s="4" t="str">
        <f t="shared" si="37"/>
        <v>FF</v>
      </c>
      <c r="H171" s="4" t="str">
        <f t="shared" si="37"/>
        <v>FF</v>
      </c>
      <c r="I171" s="4" t="str">
        <f t="shared" si="37"/>
        <v>FF</v>
      </c>
      <c r="J171" s="4" t="str">
        <f t="shared" si="37"/>
        <v>FF</v>
      </c>
      <c r="K171" s="4" t="str">
        <f t="shared" si="37"/>
        <v>FF</v>
      </c>
      <c r="L171" s="4" t="str">
        <f t="shared" si="37"/>
        <v>FF</v>
      </c>
      <c r="M171" s="4" t="str">
        <f t="shared" si="37"/>
        <v>FF</v>
      </c>
      <c r="N171" s="4" t="str">
        <f t="shared" si="37"/>
        <v>FF</v>
      </c>
      <c r="O171" s="4" t="str">
        <f t="shared" si="37"/>
        <v>FF</v>
      </c>
      <c r="P171" s="4" t="str">
        <f t="shared" si="37"/>
        <v>FF</v>
      </c>
    </row>
    <row r="172" spans="1:16" x14ac:dyDescent="0.25">
      <c r="A172" s="4" t="str">
        <f>DEC2HEX(255)</f>
        <v>FF</v>
      </c>
      <c r="B172" s="4" t="str">
        <f t="shared" si="37"/>
        <v>FF</v>
      </c>
      <c r="C172" s="4" t="str">
        <f t="shared" si="37"/>
        <v>FF</v>
      </c>
      <c r="D172" s="4" t="str">
        <f t="shared" si="37"/>
        <v>FF</v>
      </c>
      <c r="E172" s="4" t="str">
        <f t="shared" si="37"/>
        <v>FF</v>
      </c>
      <c r="F172" s="4" t="str">
        <f t="shared" si="37"/>
        <v>FF</v>
      </c>
      <c r="G172" s="4" t="str">
        <f t="shared" si="37"/>
        <v>FF</v>
      </c>
      <c r="H172" s="4" t="str">
        <f t="shared" si="37"/>
        <v>FF</v>
      </c>
      <c r="I172" s="4" t="str">
        <f t="shared" si="37"/>
        <v>FF</v>
      </c>
      <c r="J172" s="4" t="str">
        <f t="shared" si="37"/>
        <v>FF</v>
      </c>
      <c r="K172" s="4" t="str">
        <f t="shared" si="37"/>
        <v>FF</v>
      </c>
      <c r="L172" s="4" t="str">
        <f t="shared" si="37"/>
        <v>FF</v>
      </c>
      <c r="M172" s="4" t="str">
        <f t="shared" si="37"/>
        <v>FF</v>
      </c>
      <c r="N172" s="4" t="str">
        <f t="shared" si="37"/>
        <v>FF</v>
      </c>
      <c r="O172" s="4" t="str">
        <f t="shared" si="37"/>
        <v>FF</v>
      </c>
      <c r="P172" s="4" t="str">
        <f t="shared" si="37"/>
        <v>FF</v>
      </c>
    </row>
    <row r="173" spans="1:16" x14ac:dyDescent="0.25">
      <c r="A173" s="4" t="str">
        <f>DEC2HEX(IF(Sheet1!$B$64="",255,LEFT(Sheet1!$B$64,1)))</f>
        <v>0</v>
      </c>
      <c r="B173" s="4" t="str">
        <f>DEC2HEX(IF(Sheet1!$B$64="",255,RIGHT(LEFT(Sheet1!$B$64,4),2)))</f>
        <v>3</v>
      </c>
      <c r="C173" s="4" t="str">
        <f>DEC2HEX(IF(Sheet1!$B$64="",255,RIGHT(Sheet1!$B$64,2)))</f>
        <v>3</v>
      </c>
      <c r="D173" s="4" t="str">
        <f t="shared" ref="D173:P174" si="38">DEC2HEX(255)</f>
        <v>FF</v>
      </c>
      <c r="E173" s="4" t="str">
        <f>DEC2HEX(IF(Sheet1!$C$64="",255,LEFT(Sheet1!$C$64,1)))</f>
        <v>0</v>
      </c>
      <c r="F173" s="4" t="str">
        <f>DEC2HEX(IF(Sheet1!$C$64="",255,RIGHT(LEFT(Sheet1!$C$64,4),2)))</f>
        <v>3</v>
      </c>
      <c r="G173" s="4" t="str">
        <f>DEC2HEX(IF(Sheet1!$C$64="",255,RIGHT(Sheet1!$C$64,2)))</f>
        <v>3</v>
      </c>
      <c r="H173" s="4" t="str">
        <f t="shared" si="38"/>
        <v>FF</v>
      </c>
      <c r="I173" s="4" t="str">
        <f>DEC2HEX(IF(Sheet1!$D$64="",255,LEFT(Sheet1!$D$64,1)))</f>
        <v>0</v>
      </c>
      <c r="J173" s="4" t="str">
        <f>DEC2HEX(IF(Sheet1!$D$64="",255,RIGHT(LEFT(Sheet1!$D$64,4),2)))</f>
        <v>3</v>
      </c>
      <c r="K173" s="4" t="str">
        <f>DEC2HEX(IF(Sheet1!$D$64="",255,RIGHT(Sheet1!$D$64,2)))</f>
        <v>1</v>
      </c>
      <c r="L173" s="4" t="str">
        <f t="shared" si="38"/>
        <v>FF</v>
      </c>
      <c r="M173" s="4" t="str">
        <f>DEC2HEX(IF(Sheet1!$E$64="",255,LEFT(Sheet1!$E$64,1)))</f>
        <v>FF</v>
      </c>
      <c r="N173" s="4" t="str">
        <f>DEC2HEX(IF(Sheet1!$E$64="",255,RIGHT(LEFT(Sheet1!$E$64,4),2)))</f>
        <v>FF</v>
      </c>
      <c r="O173" s="4" t="str">
        <f>DEC2HEX(IF(Sheet1!$E$64="",255,RIGHT(Sheet1!$E$64,2)))</f>
        <v>FF</v>
      </c>
      <c r="P173" s="4" t="str">
        <f t="shared" si="38"/>
        <v>FF</v>
      </c>
    </row>
    <row r="174" spans="1:16" x14ac:dyDescent="0.25">
      <c r="A174" s="4" t="str">
        <f>DEC2HEX(IF(Sheet1!$F$64="",255,LEFT(Sheet1!$F$64,1)))</f>
        <v>0</v>
      </c>
      <c r="B174" s="4" t="str">
        <f>DEC2HEX(IF(Sheet1!$F$64="",255,RIGHT(LEFT(Sheet1!$F$64,4),2)))</f>
        <v>9</v>
      </c>
      <c r="C174" s="4" t="str">
        <f>DEC2HEX(IF(Sheet1!$F$64="",255,RIGHT(Sheet1!$F$64,2)))</f>
        <v>14</v>
      </c>
      <c r="D174" s="4" t="str">
        <f t="shared" si="38"/>
        <v>FF</v>
      </c>
      <c r="E174" s="4" t="str">
        <f>DEC2HEX(IF(Sheet1!$G$64="",255,LEFT(Sheet1!$G$64,1)))</f>
        <v>0</v>
      </c>
      <c r="F174" s="4" t="str">
        <f>DEC2HEX(IF(Sheet1!$G$64="",255,RIGHT(LEFT(Sheet1!$G$64,4),2)))</f>
        <v>9</v>
      </c>
      <c r="G174" s="4" t="str">
        <f>DEC2HEX(IF(Sheet1!$G$64="",255,RIGHT(Sheet1!$G$64,2)))</f>
        <v>14</v>
      </c>
      <c r="H174" s="4" t="str">
        <f t="shared" si="38"/>
        <v>FF</v>
      </c>
      <c r="I174" s="4" t="str">
        <f>DEC2HEX(IF(Sheet1!$H$64="",255,LEFT(Sheet1!$H$64,1)))</f>
        <v>0</v>
      </c>
      <c r="J174" s="4" t="str">
        <f>DEC2HEX(IF(Sheet1!$H$64="",255,RIGHT(LEFT(Sheet1!$H$64,4),2)))</f>
        <v>6</v>
      </c>
      <c r="K174" s="4" t="str">
        <f>DEC2HEX(IF(Sheet1!$H$64="",255,RIGHT(Sheet1!$H$64,2)))</f>
        <v>0</v>
      </c>
      <c r="L174" s="4" t="str">
        <f t="shared" si="38"/>
        <v>FF</v>
      </c>
      <c r="M174" s="4" t="str">
        <f>DEC2HEX(IF(Sheet1!$I$64="",255,LEFT(Sheet1!$I$64,1)))</f>
        <v>FF</v>
      </c>
      <c r="N174" s="4" t="str">
        <f>DEC2HEX(IF(Sheet1!$I$64="",255,RIGHT(LEFT(Sheet1!$I$64,4),2)))</f>
        <v>FF</v>
      </c>
      <c r="O174" s="4" t="str">
        <f>DEC2HEX(IF(Sheet1!$I$64="",255,RIGHT(Sheet1!$I$64,2)))</f>
        <v>FF</v>
      </c>
      <c r="P174" s="4" t="str">
        <f t="shared" si="38"/>
        <v>FF</v>
      </c>
    </row>
    <row r="175" spans="1:16" x14ac:dyDescent="0.25">
      <c r="A175" s="4" t="str">
        <f>DEC2HEX(255)</f>
        <v>FF</v>
      </c>
      <c r="B175" s="4" t="str">
        <f t="shared" ref="B175:P176" si="39">DEC2HEX(255)</f>
        <v>FF</v>
      </c>
      <c r="C175" s="4" t="str">
        <f t="shared" si="39"/>
        <v>FF</v>
      </c>
      <c r="D175" s="4" t="str">
        <f t="shared" si="39"/>
        <v>FF</v>
      </c>
      <c r="E175" s="4" t="str">
        <f t="shared" si="39"/>
        <v>FF</v>
      </c>
      <c r="F175" s="4" t="str">
        <f t="shared" si="39"/>
        <v>FF</v>
      </c>
      <c r="G175" s="4" t="str">
        <f t="shared" si="39"/>
        <v>FF</v>
      </c>
      <c r="H175" s="4" t="str">
        <f t="shared" si="39"/>
        <v>FF</v>
      </c>
      <c r="I175" s="4" t="str">
        <f t="shared" si="39"/>
        <v>FF</v>
      </c>
      <c r="J175" s="4" t="str">
        <f t="shared" si="39"/>
        <v>FF</v>
      </c>
      <c r="K175" s="4" t="str">
        <f t="shared" si="39"/>
        <v>FF</v>
      </c>
      <c r="L175" s="4" t="str">
        <f t="shared" si="39"/>
        <v>FF</v>
      </c>
      <c r="M175" s="4" t="str">
        <f t="shared" si="39"/>
        <v>FF</v>
      </c>
      <c r="N175" s="4" t="str">
        <f t="shared" si="39"/>
        <v>FF</v>
      </c>
      <c r="O175" s="4" t="str">
        <f t="shared" si="39"/>
        <v>FF</v>
      </c>
      <c r="P175" s="4" t="str">
        <f t="shared" si="39"/>
        <v>FF</v>
      </c>
    </row>
    <row r="176" spans="1:16" x14ac:dyDescent="0.25">
      <c r="A176" s="4" t="str">
        <f>DEC2HEX(255)</f>
        <v>FF</v>
      </c>
      <c r="B176" s="4" t="str">
        <f t="shared" si="39"/>
        <v>FF</v>
      </c>
      <c r="C176" s="4" t="str">
        <f t="shared" si="39"/>
        <v>FF</v>
      </c>
      <c r="D176" s="4" t="str">
        <f t="shared" si="39"/>
        <v>FF</v>
      </c>
      <c r="E176" s="4" t="str">
        <f t="shared" si="39"/>
        <v>FF</v>
      </c>
      <c r="F176" s="4" t="str">
        <f t="shared" si="39"/>
        <v>FF</v>
      </c>
      <c r="G176" s="4" t="str">
        <f t="shared" si="39"/>
        <v>FF</v>
      </c>
      <c r="H176" s="4" t="str">
        <f t="shared" si="39"/>
        <v>FF</v>
      </c>
      <c r="I176" s="4" t="str">
        <f t="shared" si="39"/>
        <v>FF</v>
      </c>
      <c r="J176" s="4" t="str">
        <f t="shared" si="39"/>
        <v>FF</v>
      </c>
      <c r="K176" s="4" t="str">
        <f t="shared" si="39"/>
        <v>FF</v>
      </c>
      <c r="L176" s="4" t="str">
        <f t="shared" si="39"/>
        <v>FF</v>
      </c>
      <c r="M176" s="4" t="str">
        <f t="shared" si="39"/>
        <v>FF</v>
      </c>
      <c r="N176" s="4" t="str">
        <f t="shared" si="39"/>
        <v>FF</v>
      </c>
      <c r="O176" s="4" t="str">
        <f t="shared" si="39"/>
        <v>FF</v>
      </c>
      <c r="P176" s="4" t="str">
        <f t="shared" si="39"/>
        <v>FF</v>
      </c>
    </row>
    <row r="177" spans="1:16" x14ac:dyDescent="0.25">
      <c r="A177" s="4" t="str">
        <f>DEC2HEX(IF(Sheet1!$B$62="",255,LEFT(Sheet1!$B$62,1)))</f>
        <v>FF</v>
      </c>
      <c r="B177" s="4" t="str">
        <f>DEC2HEX(IF(Sheet1!$B$62="",255,RIGHT(LEFT(Sheet1!$B$62,4),2)))</f>
        <v>FF</v>
      </c>
      <c r="C177" s="4" t="str">
        <f>DEC2HEX(IF(Sheet1!$B$62="",255,RIGHT(Sheet1!$B$62,2)))</f>
        <v>FF</v>
      </c>
      <c r="D177" s="4" t="str">
        <f t="shared" ref="D177:P182" si="40">DEC2HEX(255)</f>
        <v>FF</v>
      </c>
      <c r="E177" s="4" t="str">
        <f>DEC2HEX(IF(Sheet1!$C$62="",255,LEFT(Sheet1!$C$62,1)))</f>
        <v>0</v>
      </c>
      <c r="F177" s="4" t="str">
        <f>DEC2HEX(IF(Sheet1!$C$62="",255,RIGHT(LEFT(Sheet1!$C$62,4),2)))</f>
        <v>26</v>
      </c>
      <c r="G177" s="4" t="str">
        <f>DEC2HEX(IF(Sheet1!$C$62="",255,RIGHT(Sheet1!$C$62,2)))</f>
        <v>0</v>
      </c>
      <c r="H177" s="4" t="str">
        <f t="shared" si="40"/>
        <v>FF</v>
      </c>
      <c r="I177" s="4" t="str">
        <f>DEC2HEX(IF(Sheet1!$D$62="",255,LEFT(Sheet1!$D$62,1)))</f>
        <v>0</v>
      </c>
      <c r="J177" s="4" t="str">
        <f>DEC2HEX(IF(Sheet1!$D$62="",255,RIGHT(LEFT(Sheet1!$D$62,4),2)))</f>
        <v>1C</v>
      </c>
      <c r="K177" s="4" t="str">
        <f>DEC2HEX(IF(Sheet1!$D$62="",255,RIGHT(Sheet1!$D$62,2)))</f>
        <v>0</v>
      </c>
      <c r="L177" s="4" t="str">
        <f t="shared" si="40"/>
        <v>FF</v>
      </c>
      <c r="M177" s="4" t="str">
        <f>DEC2HEX(IF(Sheet1!$E$62="",255,LEFT(Sheet1!$E$62,1)))</f>
        <v>0</v>
      </c>
      <c r="N177" s="4" t="str">
        <f>DEC2HEX(IF(Sheet1!$E$62="",255,RIGHT(LEFT(Sheet1!$E$62,4),2)))</f>
        <v>28</v>
      </c>
      <c r="O177" s="4" t="str">
        <f>DEC2HEX(IF(Sheet1!$E$62="",255,RIGHT(Sheet1!$E$62,2)))</f>
        <v>0</v>
      </c>
      <c r="P177" s="4" t="str">
        <f t="shared" si="40"/>
        <v>FF</v>
      </c>
    </row>
    <row r="178" spans="1:16" x14ac:dyDescent="0.25">
      <c r="A178" s="4" t="str">
        <f>DEC2HEX(IF(Sheet1!$F$62="",255,LEFT(Sheet1!$F$62,1)))</f>
        <v>FF</v>
      </c>
      <c r="B178" s="4" t="str">
        <f>DEC2HEX(IF(Sheet1!$F$62="",255,RIGHT(LEFT(Sheet1!$F$62,4),2)))</f>
        <v>FF</v>
      </c>
      <c r="C178" s="4" t="str">
        <f>DEC2HEX(IF(Sheet1!$F$62="",255,RIGHT(Sheet1!$F$62,2)))</f>
        <v>FF</v>
      </c>
      <c r="D178" s="4" t="str">
        <f t="shared" si="40"/>
        <v>FF</v>
      </c>
      <c r="E178" s="4" t="str">
        <f>DEC2HEX(IF(Sheet1!$G$62="",255,LEFT(Sheet1!$G$62,1)))</f>
        <v>0</v>
      </c>
      <c r="F178" s="4" t="str">
        <f>DEC2HEX(IF(Sheet1!$G$62="",255,RIGHT(LEFT(Sheet1!$G$62,4),2)))</f>
        <v>B</v>
      </c>
      <c r="G178" s="4" t="str">
        <f>DEC2HEX(IF(Sheet1!$G$62="",255,RIGHT(Sheet1!$G$62,2)))</f>
        <v>A</v>
      </c>
      <c r="H178" s="4" t="str">
        <f t="shared" si="40"/>
        <v>FF</v>
      </c>
      <c r="I178" s="4" t="str">
        <f>DEC2HEX(IF(Sheet1!$H$62="",255,LEFT(Sheet1!$H$62,1)))</f>
        <v>0</v>
      </c>
      <c r="J178" s="4" t="str">
        <f>DEC2HEX(IF(Sheet1!$H$62="",255,RIGHT(LEFT(Sheet1!$H$62,4),2)))</f>
        <v>6</v>
      </c>
      <c r="K178" s="4" t="str">
        <f>DEC2HEX(IF(Sheet1!$H$62="",255,RIGHT(Sheet1!$H$62,2)))</f>
        <v>32</v>
      </c>
      <c r="L178" s="4" t="str">
        <f t="shared" si="40"/>
        <v>FF</v>
      </c>
      <c r="M178" s="4" t="str">
        <f>DEC2HEX(IF(Sheet1!$I$62="",255,LEFT(Sheet1!$I$62,1)))</f>
        <v>1</v>
      </c>
      <c r="N178" s="4" t="str">
        <f>DEC2HEX(IF(Sheet1!$I$62="",255,RIGHT(LEFT(Sheet1!$I$62,4),2)))</f>
        <v>14</v>
      </c>
      <c r="O178" s="4" t="str">
        <f>DEC2HEX(IF(Sheet1!$I$62="",255,RIGHT(Sheet1!$I$62,2)))</f>
        <v>0</v>
      </c>
      <c r="P178" s="4" t="str">
        <f t="shared" si="40"/>
        <v>FF</v>
      </c>
    </row>
    <row r="179" spans="1:16" x14ac:dyDescent="0.25">
      <c r="A179" s="4" t="str">
        <f>DEC2HEX(IF(Sheet1!$B$65="",255,LEFT(Sheet1!$B$65,1)))</f>
        <v>0</v>
      </c>
      <c r="B179" s="4" t="str">
        <f>DEC2HEX(IF(Sheet1!$B$65="",255,RIGHT(LEFT(Sheet1!$B$65,4),2)))</f>
        <v>1B</v>
      </c>
      <c r="C179" s="4" t="str">
        <f>DEC2HEX(IF(Sheet1!$B$65="",255,RIGHT(Sheet1!$B$65,2)))</f>
        <v>1E</v>
      </c>
      <c r="D179" s="4" t="str">
        <f t="shared" si="40"/>
        <v>FF</v>
      </c>
      <c r="E179" s="4" t="str">
        <f>DEC2HEX(IF(Sheet1!$C$65="",255,LEFT(Sheet1!$C$65,1)))</f>
        <v>0</v>
      </c>
      <c r="F179" s="4" t="str">
        <f>DEC2HEX(IF(Sheet1!$C$65="",255,RIGHT(LEFT(Sheet1!$C$65,4),2)))</f>
        <v>1B</v>
      </c>
      <c r="G179" s="4" t="str">
        <f>DEC2HEX(IF(Sheet1!$C$65="",255,RIGHT(Sheet1!$C$65,2)))</f>
        <v>0</v>
      </c>
      <c r="H179" s="4" t="str">
        <f t="shared" si="40"/>
        <v>FF</v>
      </c>
      <c r="I179" s="4" t="str">
        <f>DEC2HEX(IF(Sheet1!$D$65="",255,LEFT(Sheet1!$D$65,1)))</f>
        <v>0</v>
      </c>
      <c r="J179" s="4" t="str">
        <f>DEC2HEX(IF(Sheet1!$D$65="",255,RIGHT(LEFT(Sheet1!$D$65,4),2)))</f>
        <v>1A</v>
      </c>
      <c r="K179" s="4" t="str">
        <f>DEC2HEX(IF(Sheet1!$D$65="",255,RIGHT(Sheet1!$D$65,2)))</f>
        <v>0</v>
      </c>
      <c r="L179" s="4" t="str">
        <f t="shared" si="40"/>
        <v>FF</v>
      </c>
      <c r="M179" s="4" t="str">
        <f>DEC2HEX(IF(Sheet1!$E$65="",255,LEFT(Sheet1!$E$65,1)))</f>
        <v>FF</v>
      </c>
      <c r="N179" s="4" t="str">
        <f>DEC2HEX(IF(Sheet1!$E$65="",255,RIGHT(LEFT(Sheet1!$E$65,4),2)))</f>
        <v>FF</v>
      </c>
      <c r="O179" s="4" t="str">
        <f>DEC2HEX(IF(Sheet1!$E$65="",255,RIGHT(Sheet1!$E$65,2)))</f>
        <v>FF</v>
      </c>
      <c r="P179" s="4" t="str">
        <f t="shared" si="40"/>
        <v>FF</v>
      </c>
    </row>
    <row r="180" spans="1:16" x14ac:dyDescent="0.25">
      <c r="A180" s="4" t="str">
        <f>DEC2HEX(IF(Sheet1!$F$65="",255,LEFT(Sheet1!$F$65,1)))</f>
        <v>0</v>
      </c>
      <c r="B180" s="4" t="str">
        <f>DEC2HEX(IF(Sheet1!$F$65="",255,RIGHT(LEFT(Sheet1!$F$65,4),2)))</f>
        <v>16</v>
      </c>
      <c r="C180" s="4" t="str">
        <f>DEC2HEX(IF(Sheet1!$F$65="",255,RIGHT(Sheet1!$F$65,2)))</f>
        <v>1E</v>
      </c>
      <c r="D180" s="4" t="str">
        <f t="shared" si="40"/>
        <v>FF</v>
      </c>
      <c r="E180" s="4" t="str">
        <f>DEC2HEX(IF(Sheet1!$G$65="",255,LEFT(Sheet1!$G$65,1)))</f>
        <v>0</v>
      </c>
      <c r="F180" s="4" t="str">
        <f>DEC2HEX(IF(Sheet1!$G$65="",255,RIGHT(LEFT(Sheet1!$G$65,4),2)))</f>
        <v>14</v>
      </c>
      <c r="G180" s="4" t="str">
        <f>DEC2HEX(IF(Sheet1!$G$65="",255,RIGHT(Sheet1!$G$65,2)))</f>
        <v>1E</v>
      </c>
      <c r="H180" s="4" t="str">
        <f t="shared" si="40"/>
        <v>FF</v>
      </c>
      <c r="I180" s="4" t="str">
        <f>DEC2HEX(IF(Sheet1!$H$65="",255,LEFT(Sheet1!$H$65,1)))</f>
        <v>0</v>
      </c>
      <c r="J180" s="4" t="str">
        <f>DEC2HEX(IF(Sheet1!$H$65="",255,RIGHT(LEFT(Sheet1!$H$65,4),2)))</f>
        <v>13</v>
      </c>
      <c r="K180" s="4" t="str">
        <f>DEC2HEX(IF(Sheet1!$H$65="",255,RIGHT(Sheet1!$H$65,2)))</f>
        <v>1E</v>
      </c>
      <c r="L180" s="4" t="str">
        <f t="shared" si="40"/>
        <v>FF</v>
      </c>
      <c r="M180" s="4" t="str">
        <f>DEC2HEX(IF(Sheet1!$I$65="",255,LEFT(Sheet1!$I$65,1)))</f>
        <v>FF</v>
      </c>
      <c r="N180" s="4" t="str">
        <f>DEC2HEX(IF(Sheet1!$I$65="",255,RIGHT(LEFT(Sheet1!$I$65,4),2)))</f>
        <v>FF</v>
      </c>
      <c r="O180" s="4" t="str">
        <f>DEC2HEX(IF(Sheet1!$I$65="",255,RIGHT(Sheet1!$I$65,2)))</f>
        <v>FF</v>
      </c>
      <c r="P180" s="4" t="str">
        <f t="shared" si="40"/>
        <v>FF</v>
      </c>
    </row>
    <row r="181" spans="1:16" x14ac:dyDescent="0.25">
      <c r="A181" s="4" t="str">
        <f>DEC2HEX(IF(Sheet1!$B$66="",255,LEFT(Sheet1!$B$66,1)))</f>
        <v>0</v>
      </c>
      <c r="B181" s="4" t="str">
        <f>DEC2HEX(IF(Sheet1!$B$66="",255,RIGHT(LEFT(Sheet1!$B$66,4),2)))</f>
        <v>1B</v>
      </c>
      <c r="C181" s="4" t="str">
        <f>DEC2HEX(IF(Sheet1!$B$66="",255,RIGHT(Sheet1!$B$66,2)))</f>
        <v>0</v>
      </c>
      <c r="D181" s="4" t="str">
        <f t="shared" si="40"/>
        <v>FF</v>
      </c>
      <c r="E181" s="4" t="str">
        <f>DEC2HEX(IF(Sheet1!$C$66="",255,LEFT(Sheet1!$C$66,1)))</f>
        <v>0</v>
      </c>
      <c r="F181" s="4" t="str">
        <f>DEC2HEX(IF(Sheet1!$C$66="",255,RIGHT(LEFT(Sheet1!$C$66,4),2)))</f>
        <v>17</v>
      </c>
      <c r="G181" s="4" t="str">
        <f>DEC2HEX(IF(Sheet1!$C$66="",255,RIGHT(Sheet1!$C$66,2)))</f>
        <v>0</v>
      </c>
      <c r="H181" s="4" t="str">
        <f t="shared" si="40"/>
        <v>FF</v>
      </c>
      <c r="I181" s="4" t="str">
        <f>DEC2HEX(IF(Sheet1!$D$66="",255,LEFT(Sheet1!$D$66,1)))</f>
        <v>0</v>
      </c>
      <c r="J181" s="4" t="str">
        <f>DEC2HEX(IF(Sheet1!$D$66="",255,RIGHT(LEFT(Sheet1!$D$66,4),2)))</f>
        <v>16</v>
      </c>
      <c r="K181" s="4" t="str">
        <f>DEC2HEX(IF(Sheet1!$D$66="",255,RIGHT(Sheet1!$D$66,2)))</f>
        <v>14</v>
      </c>
      <c r="L181" s="4" t="str">
        <f t="shared" si="40"/>
        <v>FF</v>
      </c>
      <c r="M181" s="4" t="str">
        <f>DEC2HEX(IF(Sheet1!$E$66="",255,LEFT(Sheet1!$E$66,1)))</f>
        <v>FF</v>
      </c>
      <c r="N181" s="4" t="str">
        <f>DEC2HEX(IF(Sheet1!$E$66="",255,RIGHT(LEFT(Sheet1!$E$66,4),2)))</f>
        <v>FF</v>
      </c>
      <c r="O181" s="4" t="str">
        <f>DEC2HEX(IF(Sheet1!$E$66="",255,RIGHT(Sheet1!$E$66,2)))</f>
        <v>FF</v>
      </c>
      <c r="P181" s="4" t="str">
        <f t="shared" si="40"/>
        <v>FF</v>
      </c>
    </row>
    <row r="182" spans="1:16" x14ac:dyDescent="0.25">
      <c r="A182" s="4" t="str">
        <f>DEC2HEX(IF(Sheet1!$F$66="",255,LEFT(Sheet1!$F$66,1)))</f>
        <v>0</v>
      </c>
      <c r="B182" s="4" t="str">
        <f>DEC2HEX(IF(Sheet1!$F$66="",255,RIGHT(LEFT(Sheet1!$F$66,4),2)))</f>
        <v>23</v>
      </c>
      <c r="C182" s="4" t="str">
        <f>DEC2HEX(IF(Sheet1!$F$66="",255,RIGHT(Sheet1!$F$66,2)))</f>
        <v>0</v>
      </c>
      <c r="D182" s="4" t="str">
        <f t="shared" si="40"/>
        <v>FF</v>
      </c>
      <c r="E182" s="4" t="str">
        <f>DEC2HEX(IF(Sheet1!$G$66="",255,LEFT(Sheet1!$G$66,1)))</f>
        <v>0</v>
      </c>
      <c r="F182" s="4" t="str">
        <f>DEC2HEX(IF(Sheet1!$G$66="",255,RIGHT(LEFT(Sheet1!$G$66,4),2)))</f>
        <v>15</v>
      </c>
      <c r="G182" s="4" t="str">
        <f>DEC2HEX(IF(Sheet1!$G$66="",255,RIGHT(Sheet1!$G$66,2)))</f>
        <v>2D</v>
      </c>
      <c r="H182" s="4" t="str">
        <f t="shared" si="40"/>
        <v>FF</v>
      </c>
      <c r="I182" s="4" t="str">
        <f>DEC2HEX(IF(Sheet1!$H$66="",255,LEFT(Sheet1!$H$66,1)))</f>
        <v>0</v>
      </c>
      <c r="J182" s="4" t="str">
        <f>DEC2HEX(IF(Sheet1!$H$66="",255,RIGHT(LEFT(Sheet1!$H$66,4),2)))</f>
        <v>15</v>
      </c>
      <c r="K182" s="4" t="str">
        <f>DEC2HEX(IF(Sheet1!$H$66="",255,RIGHT(Sheet1!$H$66,2)))</f>
        <v>2D</v>
      </c>
      <c r="L182" s="4" t="str">
        <f t="shared" si="40"/>
        <v>FF</v>
      </c>
      <c r="M182" s="4" t="str">
        <f>DEC2HEX(IF(Sheet1!$I$66="",255,LEFT(Sheet1!$I$66,1)))</f>
        <v>FF</v>
      </c>
      <c r="N182" s="4" t="str">
        <f>DEC2HEX(IF(Sheet1!$I$66="",255,RIGHT(LEFT(Sheet1!$I$66,4),2)))</f>
        <v>FF</v>
      </c>
      <c r="O182" s="4" t="str">
        <f>DEC2HEX(IF(Sheet1!$I$66="",255,RIGHT(Sheet1!$I$66,2)))</f>
        <v>FF</v>
      </c>
      <c r="P182" s="4" t="str">
        <f t="shared" si="40"/>
        <v>FF</v>
      </c>
    </row>
    <row r="183" spans="1:16" x14ac:dyDescent="0.25">
      <c r="A183" s="4" t="str">
        <f>DEC2HEX(255)</f>
        <v>FF</v>
      </c>
      <c r="B183" s="4" t="str">
        <f t="shared" ref="B183:P186" si="41">DEC2HEX(255)</f>
        <v>FF</v>
      </c>
      <c r="C183" s="4" t="str">
        <f t="shared" si="41"/>
        <v>FF</v>
      </c>
      <c r="D183" s="4" t="str">
        <f t="shared" si="41"/>
        <v>FF</v>
      </c>
      <c r="E183" s="4" t="str">
        <f t="shared" si="41"/>
        <v>FF</v>
      </c>
      <c r="F183" s="4" t="str">
        <f t="shared" si="41"/>
        <v>FF</v>
      </c>
      <c r="G183" s="4" t="str">
        <f t="shared" si="41"/>
        <v>FF</v>
      </c>
      <c r="H183" s="4" t="str">
        <f t="shared" si="41"/>
        <v>FF</v>
      </c>
      <c r="I183" s="4" t="str">
        <f t="shared" si="41"/>
        <v>FF</v>
      </c>
      <c r="J183" s="4" t="str">
        <f t="shared" si="41"/>
        <v>FF</v>
      </c>
      <c r="K183" s="4" t="str">
        <f t="shared" si="41"/>
        <v>FF</v>
      </c>
      <c r="L183" s="4" t="str">
        <f t="shared" si="41"/>
        <v>FF</v>
      </c>
      <c r="M183" s="4" t="str">
        <f t="shared" si="41"/>
        <v>FF</v>
      </c>
      <c r="N183" s="4" t="str">
        <f t="shared" si="41"/>
        <v>FF</v>
      </c>
      <c r="O183" s="4" t="str">
        <f t="shared" si="41"/>
        <v>FF</v>
      </c>
      <c r="P183" s="4" t="str">
        <f t="shared" si="41"/>
        <v>FF</v>
      </c>
    </row>
    <row r="184" spans="1:16" x14ac:dyDescent="0.25">
      <c r="A184" s="4" t="str">
        <f>DEC2HEX(255)</f>
        <v>FF</v>
      </c>
      <c r="B184" s="4" t="str">
        <f t="shared" si="41"/>
        <v>FF</v>
      </c>
      <c r="C184" s="4" t="str">
        <f t="shared" si="41"/>
        <v>FF</v>
      </c>
      <c r="D184" s="4" t="str">
        <f t="shared" si="41"/>
        <v>FF</v>
      </c>
      <c r="E184" s="4" t="str">
        <f t="shared" si="41"/>
        <v>FF</v>
      </c>
      <c r="F184" s="4" t="str">
        <f t="shared" si="41"/>
        <v>FF</v>
      </c>
      <c r="G184" s="4" t="str">
        <f t="shared" si="41"/>
        <v>FF</v>
      </c>
      <c r="H184" s="4" t="str">
        <f t="shared" si="41"/>
        <v>FF</v>
      </c>
      <c r="I184" s="4" t="str">
        <f t="shared" si="41"/>
        <v>FF</v>
      </c>
      <c r="J184" s="4" t="str">
        <f t="shared" si="41"/>
        <v>FF</v>
      </c>
      <c r="K184" s="4" t="str">
        <f t="shared" si="41"/>
        <v>FF</v>
      </c>
      <c r="L184" s="4" t="str">
        <f t="shared" si="41"/>
        <v>FF</v>
      </c>
      <c r="M184" s="4" t="str">
        <f t="shared" si="41"/>
        <v>FF</v>
      </c>
      <c r="N184" s="4" t="str">
        <f t="shared" si="41"/>
        <v>FF</v>
      </c>
      <c r="O184" s="4" t="str">
        <f t="shared" si="41"/>
        <v>FF</v>
      </c>
      <c r="P184" s="4" t="str">
        <f t="shared" si="41"/>
        <v>FF</v>
      </c>
    </row>
    <row r="185" spans="1:16" x14ac:dyDescent="0.25">
      <c r="A185" s="4" t="str">
        <f>DEC2HEX(255)</f>
        <v>FF</v>
      </c>
      <c r="B185" s="4" t="str">
        <f t="shared" si="41"/>
        <v>FF</v>
      </c>
      <c r="C185" s="4" t="str">
        <f t="shared" si="41"/>
        <v>FF</v>
      </c>
      <c r="D185" s="4" t="str">
        <f t="shared" si="41"/>
        <v>FF</v>
      </c>
      <c r="E185" s="4" t="str">
        <f t="shared" si="41"/>
        <v>FF</v>
      </c>
      <c r="F185" s="4" t="str">
        <f t="shared" si="41"/>
        <v>FF</v>
      </c>
      <c r="G185" s="4" t="str">
        <f t="shared" si="41"/>
        <v>FF</v>
      </c>
      <c r="H185" s="4" t="str">
        <f t="shared" si="41"/>
        <v>FF</v>
      </c>
      <c r="I185" s="4" t="str">
        <f t="shared" si="41"/>
        <v>FF</v>
      </c>
      <c r="J185" s="4" t="str">
        <f t="shared" si="41"/>
        <v>FF</v>
      </c>
      <c r="K185" s="4" t="str">
        <f t="shared" si="41"/>
        <v>FF</v>
      </c>
      <c r="L185" s="4" t="str">
        <f t="shared" si="41"/>
        <v>FF</v>
      </c>
      <c r="M185" s="4" t="str">
        <f t="shared" si="41"/>
        <v>FF</v>
      </c>
      <c r="N185" s="4" t="str">
        <f t="shared" si="41"/>
        <v>FF</v>
      </c>
      <c r="O185" s="4" t="str">
        <f t="shared" si="41"/>
        <v>FF</v>
      </c>
      <c r="P185" s="4" t="str">
        <f t="shared" si="41"/>
        <v>FF</v>
      </c>
    </row>
    <row r="186" spans="1:16" x14ac:dyDescent="0.25">
      <c r="A186" s="4" t="str">
        <f>DEC2HEX(255)</f>
        <v>FF</v>
      </c>
      <c r="B186" s="4" t="str">
        <f t="shared" si="41"/>
        <v>FF</v>
      </c>
      <c r="C186" s="4" t="str">
        <f t="shared" si="41"/>
        <v>FF</v>
      </c>
      <c r="D186" s="4" t="str">
        <f t="shared" si="41"/>
        <v>FF</v>
      </c>
      <c r="E186" s="4" t="str">
        <f t="shared" si="41"/>
        <v>FF</v>
      </c>
      <c r="F186" s="4" t="str">
        <f t="shared" si="41"/>
        <v>FF</v>
      </c>
      <c r="G186" s="4" t="str">
        <f t="shared" si="41"/>
        <v>FF</v>
      </c>
      <c r="H186" s="4" t="str">
        <f t="shared" si="41"/>
        <v>FF</v>
      </c>
      <c r="I186" s="4" t="str">
        <f t="shared" si="41"/>
        <v>FF</v>
      </c>
      <c r="J186" s="4" t="str">
        <f t="shared" si="41"/>
        <v>FF</v>
      </c>
      <c r="K186" s="4" t="str">
        <f t="shared" si="41"/>
        <v>FF</v>
      </c>
      <c r="L186" s="4" t="str">
        <f t="shared" si="41"/>
        <v>FF</v>
      </c>
      <c r="M186" s="4" t="str">
        <f t="shared" si="41"/>
        <v>FF</v>
      </c>
      <c r="N186" s="4" t="str">
        <f t="shared" si="41"/>
        <v>FF</v>
      </c>
      <c r="O186" s="4" t="str">
        <f t="shared" si="41"/>
        <v>FF</v>
      </c>
      <c r="P186" s="4" t="str">
        <f t="shared" si="41"/>
        <v>FF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Losego</dc:creator>
  <cp:lastModifiedBy>Alex Losego</cp:lastModifiedBy>
  <dcterms:created xsi:type="dcterms:W3CDTF">2015-09-26T20:30:08Z</dcterms:created>
  <dcterms:modified xsi:type="dcterms:W3CDTF">2015-10-04T18:47:19Z</dcterms:modified>
</cp:coreProperties>
</file>