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_GITLAB\RND\ngfe_rnd_packages\RND_TableExporter\excel\"/>
    </mc:Choice>
  </mc:AlternateContent>
  <xr:revisionPtr revIDLastSave="0" documentId="13_ncr:1_{65B7D496-79FA-4BF5-98F1-7EBFDA1B9E7D}" xr6:coauthVersionLast="36" xr6:coauthVersionMax="47" xr10:uidLastSave="{00000000-0000-0000-0000-000000000000}"/>
  <bookViews>
    <workbookView xWindow="3075" yWindow="2730" windowWidth="40050" windowHeight="23190" xr2:uid="{00000000-000D-0000-FFFF-FFFF00000000}"/>
  </bookViews>
  <sheets>
    <sheet name="chap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1" l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8" i="1" l="1"/>
  <c r="D8" i="1"/>
  <c r="C9" i="1"/>
  <c r="D9" i="1"/>
  <c r="C10" i="1"/>
  <c r="D10" i="1"/>
  <c r="C11" i="1"/>
  <c r="D11" i="1"/>
  <c r="C7" i="1" l="1"/>
  <c r="D7" i="1"/>
  <c r="D6" i="1" l="1"/>
  <c r="D5" i="1"/>
  <c r="C6" i="1"/>
  <c r="C5" i="1"/>
</calcChain>
</file>

<file path=xl/sharedStrings.xml><?xml version="1.0" encoding="utf-8"?>
<sst xmlns="http://schemas.openxmlformats.org/spreadsheetml/2006/main" count="186" uniqueCount="145">
  <si>
    <t>chapter_id</t>
    <phoneticPr fontId="1" type="noConversion"/>
  </si>
  <si>
    <t>chapter_name</t>
    <phoneticPr fontId="1" type="noConversion"/>
  </si>
  <si>
    <t>chapter_desc</t>
    <phoneticPr fontId="1" type="noConversion"/>
  </si>
  <si>
    <t>chapter_story</t>
    <phoneticPr fontId="1" type="noConversion"/>
  </si>
  <si>
    <t>next_chapter_id</t>
    <phoneticPr fontId="1" type="noConversion"/>
  </si>
  <si>
    <t>data</t>
    <phoneticPr fontId="1" type="noConversion"/>
  </si>
  <si>
    <t>#data</t>
    <phoneticPr fontId="1" type="noConversion"/>
  </si>
  <si>
    <t>key,int,origin</t>
    <phoneticPr fontId="1" type="noConversion"/>
  </si>
  <si>
    <t>int,check&lt;chapter/chapter_id&gt;</t>
    <phoneticPr fontId="1" type="noConversion"/>
  </si>
  <si>
    <t>chapter_map</t>
    <phoneticPr fontId="1" type="noConversion"/>
  </si>
  <si>
    <t>string</t>
    <phoneticPr fontId="1" type="noConversion"/>
  </si>
  <si>
    <t>chap_01</t>
    <phoneticPr fontId="1" type="noConversion"/>
  </si>
  <si>
    <t>world_map_image</t>
    <phoneticPr fontId="1" type="noConversion"/>
  </si>
  <si>
    <t>chap_07</t>
  </si>
  <si>
    <t>chap_08</t>
  </si>
  <si>
    <t>chap_09</t>
  </si>
  <si>
    <t>reward_id[]</t>
  </si>
  <si>
    <t>reward_value[]</t>
  </si>
  <si>
    <t>chap_02</t>
    <phoneticPr fontId="1" type="noConversion"/>
  </si>
  <si>
    <t>chap_03</t>
    <phoneticPr fontId="1" type="noConversion"/>
  </si>
  <si>
    <t>chap_04</t>
    <phoneticPr fontId="1" type="noConversion"/>
  </si>
  <si>
    <t>chap_06</t>
    <phoneticPr fontId="1" type="noConversion"/>
  </si>
  <si>
    <t>chap_05</t>
    <phoneticPr fontId="1" type="noConversion"/>
  </si>
  <si>
    <t>chap_10</t>
  </si>
  <si>
    <t>chap_11</t>
  </si>
  <si>
    <t>chap_12</t>
  </si>
  <si>
    <t>chap_13</t>
  </si>
  <si>
    <t>chap_14</t>
  </si>
  <si>
    <t>chap_15</t>
  </si>
  <si>
    <t>chap_16</t>
  </si>
  <si>
    <t>chap_17</t>
  </si>
  <si>
    <t>chap_18</t>
  </si>
  <si>
    <t>UI/Prefab/Campaign/ui_campaign_city/CampaignMap003-01.prefab</t>
    <phoneticPr fontId="1" type="noConversion"/>
  </si>
  <si>
    <t>UI/Prefab/Campaign/ui_campaign_city/CampaignMap003-02.prefab</t>
    <phoneticPr fontId="1" type="noConversion"/>
  </si>
  <si>
    <t>UI/Prefab/Campaign/ui_campaign_city/CampaignMap003-03.prefab</t>
    <phoneticPr fontId="1" type="noConversion"/>
  </si>
  <si>
    <t>UI/Prefab/Campaign/ui_campaign_collegium/CampaignMap005-01.prefab</t>
    <phoneticPr fontId="1" type="noConversion"/>
  </si>
  <si>
    <t>UI/Prefab/Campaign/ui_campaign_collegium/CampaignMap005-02.prefab</t>
    <phoneticPr fontId="1" type="noConversion"/>
  </si>
  <si>
    <t>UI/Prefab/Campaign/ui_campaign_collegium/CampaignMap005-03.prefab</t>
    <phoneticPr fontId="1" type="noConversion"/>
  </si>
  <si>
    <t>UI/Prefab/Campaign/ui_campaign_desert/CampaignMap006-01.prefab</t>
    <phoneticPr fontId="1" type="noConversion"/>
  </si>
  <si>
    <t>UI/Prefab/Campaign/ui_campaign_desert/CampaignMap006-02.prefab</t>
    <phoneticPr fontId="1" type="noConversion"/>
  </si>
  <si>
    <t>UI/Prefab/Campaign/ui_campaign_desert/CampaignMap006-03.prefab</t>
    <phoneticPr fontId="1" type="noConversion"/>
  </si>
  <si>
    <t>UI/Prefab/Campaign/ui_campaign_farm/CampaignMap001-01.prefab</t>
    <phoneticPr fontId="1" type="noConversion"/>
  </si>
  <si>
    <t>UI/Prefab/Campaign/ui_campaign_farm/CampaignMap001-02.prefab</t>
    <phoneticPr fontId="1" type="noConversion"/>
  </si>
  <si>
    <t>UI/Prefab/Campaign/ui_campaign_farm/CampaignMap001-03.prefab</t>
    <phoneticPr fontId="1" type="noConversion"/>
  </si>
  <si>
    <t>UI/Prefab/Campaign/ui_campaign_highway/CampaignMap002-01.prefab</t>
    <phoneticPr fontId="1" type="noConversion"/>
  </si>
  <si>
    <t>UI/Prefab/Campaign/ui_campaign_highway/CampaignMap002-02.prefab</t>
    <phoneticPr fontId="1" type="noConversion"/>
  </si>
  <si>
    <t>UI/Prefab/Campaign/ui_campaign_highway/CampaignMap002-03.prefab</t>
    <phoneticPr fontId="1" type="noConversion"/>
  </si>
  <si>
    <t>UI/Prefab/Campaign/ui_campaign_sugar/CampaignMap004-01.prefab</t>
    <phoneticPr fontId="1" type="noConversion"/>
  </si>
  <si>
    <t>UI/Prefab/Campaign/ui_campaign_sugar/CampaignMap004-02.prefab</t>
    <phoneticPr fontId="1" type="noConversion"/>
  </si>
  <si>
    <t>UI/Prefab/Campaign/ui_campaign_sugar/CampaignMap004-03.prefab</t>
    <phoneticPr fontId="1" type="noConversion"/>
  </si>
  <si>
    <t>chap_19</t>
  </si>
  <si>
    <t>chap_20</t>
  </si>
  <si>
    <t>chap_21</t>
  </si>
  <si>
    <t>chap_22</t>
  </si>
  <si>
    <t>chap_23</t>
  </si>
  <si>
    <t>chap_24</t>
  </si>
  <si>
    <t>UI/Prefab/Campaign/ui_campaign_forest/CampaignMap007-01.prefab</t>
  </si>
  <si>
    <t>UI/Prefab/Campaign/ui_campaign_forest/CampaignMap007-02.prefab</t>
  </si>
  <si>
    <t>UI/Prefab/Campaign/ui_campaign_forest/CampaignMap007-03.prefab</t>
  </si>
  <si>
    <t>UI/Prefab/Campaign/ui_campaign_hive/CampaignMap008-01.prefab</t>
  </si>
  <si>
    <t>UI/Prefab/Campaign/ui_campaign_hive/CampaignMap008-02.prefab</t>
  </si>
  <si>
    <t>UI/Prefab/Campaign/ui_campaign_hive/CampaignMap008-03.prefab</t>
  </si>
  <si>
    <t>UI/Prefab/Campaign/ui_campaign_port/CampaignMap009-01.prefab</t>
    <phoneticPr fontId="1" type="noConversion"/>
  </si>
  <si>
    <t>chap_25</t>
    <phoneticPr fontId="1" type="noConversion"/>
  </si>
  <si>
    <t>chap_26</t>
  </si>
  <si>
    <t>chap_27</t>
  </si>
  <si>
    <t>chap_28</t>
  </si>
  <si>
    <t>chap_29</t>
  </si>
  <si>
    <t>UI/Prefab/Campaign/ui_campaign_port/CampaignMap009-02.prefab</t>
    <phoneticPr fontId="1" type="noConversion"/>
  </si>
  <si>
    <t>UI/Prefab/Campaign/ui_campaign_port/CampaignMap009-03.prefab</t>
    <phoneticPr fontId="1" type="noConversion"/>
  </si>
  <si>
    <t>UI/Prefab/Campaign/ui_campaign_snowcity/CampaignMap010-01.prefab</t>
    <phoneticPr fontId="1" type="noConversion"/>
  </si>
  <si>
    <t>UI/Prefab/Campaign/ui_campaign_snowcity/CampaignMap010-02.prefab</t>
    <phoneticPr fontId="1" type="noConversion"/>
  </si>
  <si>
    <t>chapter_29_name</t>
  </si>
  <si>
    <t>chapter_29_desc</t>
  </si>
  <si>
    <t>int</t>
    <phoneticPr fontId="1" type="noConversion"/>
  </si>
  <si>
    <t>chapter_error_action</t>
    <phoneticPr fontId="1" type="noConversion"/>
  </si>
  <si>
    <t>type&lt;ERROR_ACTION&gt;</t>
    <phoneticPr fontId="1" type="noConversion"/>
  </si>
  <si>
    <t>NOTICE</t>
    <phoneticPr fontId="1" type="noConversion"/>
  </si>
  <si>
    <t>VERSION_CHECK</t>
  </si>
  <si>
    <t>VERSION_CHECK</t>
    <phoneticPr fontId="1" type="noConversion"/>
  </si>
  <si>
    <t>SYNC</t>
    <phoneticPr fontId="1" type="noConversion"/>
  </si>
  <si>
    <t>chapter_percent</t>
    <phoneticPr fontId="1" type="noConversion"/>
  </si>
  <si>
    <t>1,2,3</t>
    <phoneticPr fontId="1" type="noConversion"/>
  </si>
  <si>
    <t>1,2,4</t>
  </si>
  <si>
    <t>1,2,5</t>
  </si>
  <si>
    <t>1,2,6</t>
  </si>
  <si>
    <t>1,2,7</t>
  </si>
  <si>
    <t>1,2,8</t>
  </si>
  <si>
    <t>1,2,9</t>
  </si>
  <si>
    <t>1,2,10</t>
  </si>
  <si>
    <t>1,2,11</t>
  </si>
  <si>
    <t>1,2,12</t>
  </si>
  <si>
    <t>1,2,13</t>
  </si>
  <si>
    <t>1,2,14</t>
  </si>
  <si>
    <t>1,2,15</t>
  </si>
  <si>
    <t>1,2,16</t>
  </si>
  <si>
    <t>1,2,17</t>
  </si>
  <si>
    <t>1,2,18</t>
  </si>
  <si>
    <t>1,2,19</t>
  </si>
  <si>
    <t>1,2,20</t>
  </si>
  <si>
    <t>1,2,21</t>
  </si>
  <si>
    <t>1,2,22</t>
  </si>
  <si>
    <t>1,2,23</t>
  </si>
  <si>
    <t>1,2,24</t>
  </si>
  <si>
    <t>1,2,25</t>
  </si>
  <si>
    <t>1,2,26</t>
  </si>
  <si>
    <t>1,2,27</t>
  </si>
  <si>
    <t>1,2,28</t>
  </si>
  <si>
    <t>1,2,29</t>
  </si>
  <si>
    <t>1,2,30</t>
  </si>
  <si>
    <t>1,2,31</t>
  </si>
  <si>
    <t>1,2,32</t>
  </si>
  <si>
    <t>data</t>
    <phoneticPr fontId="1" type="noConversion"/>
  </si>
  <si>
    <t>5</t>
  </si>
  <si>
    <t>7</t>
  </si>
  <si>
    <t>8</t>
  </si>
  <si>
    <t>10</t>
  </si>
  <si>
    <t>11</t>
  </si>
  <si>
    <t>13</t>
  </si>
  <si>
    <t>14</t>
  </si>
  <si>
    <t>15</t>
  </si>
  <si>
    <t>16</t>
  </si>
  <si>
    <t>18</t>
  </si>
  <si>
    <t>19</t>
  </si>
  <si>
    <t>20</t>
  </si>
  <si>
    <t>22</t>
  </si>
  <si>
    <t>23</t>
  </si>
  <si>
    <t>25</t>
  </si>
  <si>
    <t>26</t>
  </si>
  <si>
    <t>2,3,4</t>
    <phoneticPr fontId="1" type="noConversion"/>
  </si>
  <si>
    <t>1,2</t>
    <phoneticPr fontId="1" type="noConversion"/>
  </si>
  <si>
    <t>6,4,5</t>
    <phoneticPr fontId="1" type="noConversion"/>
  </si>
  <si>
    <t>12,2,3</t>
    <phoneticPr fontId="1" type="noConversion"/>
  </si>
  <si>
    <t>17,1,2,3</t>
    <phoneticPr fontId="1" type="noConversion"/>
  </si>
  <si>
    <t>21,2,3,4</t>
    <phoneticPr fontId="1" type="noConversion"/>
  </si>
  <si>
    <t>float</t>
    <phoneticPr fontId="1" type="noConversion"/>
  </si>
  <si>
    <t>24,5,6,7</t>
    <phoneticPr fontId="1" type="noConversion"/>
  </si>
  <si>
    <t>27,22,11</t>
    <phoneticPr fontId="1" type="noConversion"/>
  </si>
  <si>
    <t>28,12,13</t>
    <phoneticPr fontId="1" type="noConversion"/>
  </si>
  <si>
    <t>29,12,14</t>
    <phoneticPr fontId="1" type="noConversion"/>
  </si>
  <si>
    <t>30,12,15</t>
    <phoneticPr fontId="1" type="noConversion"/>
  </si>
  <si>
    <t>int,arraysize&lt;3&gt;</t>
    <phoneticPr fontId="1" type="noConversion"/>
  </si>
  <si>
    <t>3,56,234</t>
    <phoneticPr fontId="1" type="noConversion"/>
  </si>
  <si>
    <t>4,2</t>
    <phoneticPr fontId="1" type="noConversion"/>
  </si>
  <si>
    <t>9,1,23,5,6,7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</si>
</sst>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49" fontId="0" fillId="2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L34"/>
  <sheetViews>
    <sheetView tabSelected="1" workbookViewId="0">
      <selection activeCell="G14" sqref="G14"/>
    </sheetView>
  </sheetViews>
  <sheetFormatPr defaultRowHeight="13.5" x14ac:dyDescent="0.25"/>
  <cols>
    <col min="1" max="1" width="9.28515625" bestFit="1" customWidth="1"/>
    <col min="2" max="2" width="12.85546875" bestFit="1" customWidth="1"/>
    <col min="3" max="3" width="16.28515625" bestFit="1" customWidth="1"/>
    <col min="4" max="4" width="15.28515625" bestFit="1" customWidth="1"/>
    <col min="5" max="6" width="20" customWidth="1"/>
    <col min="7" max="7" width="18.42578125" bestFit="1" customWidth="1"/>
    <col min="8" max="8" width="20" customWidth="1"/>
    <col min="9" max="9" width="27.85546875" customWidth="1"/>
    <col min="10" max="10" width="23.85546875" customWidth="1"/>
    <col min="11" max="11" width="71" bestFit="1" customWidth="1"/>
    <col min="12" max="12" width="18.7109375" bestFit="1" customWidth="1"/>
  </cols>
  <sheetData>
    <row r="2" spans="1:12" s="1" customFormat="1" x14ac:dyDescent="0.25">
      <c r="A2" s="1" t="s">
        <v>6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81</v>
      </c>
      <c r="G2" s="5" t="s">
        <v>16</v>
      </c>
      <c r="H2" s="5" t="s">
        <v>17</v>
      </c>
      <c r="I2" s="5" t="s">
        <v>4</v>
      </c>
      <c r="J2" s="5" t="s">
        <v>75</v>
      </c>
      <c r="K2" s="5" t="s">
        <v>9</v>
      </c>
      <c r="L2" s="5" t="s">
        <v>12</v>
      </c>
    </row>
    <row r="3" spans="1:12" s="1" customFormat="1" x14ac:dyDescent="0.25">
      <c r="B3" s="6" t="s">
        <v>7</v>
      </c>
      <c r="C3" s="6" t="s">
        <v>10</v>
      </c>
      <c r="D3" s="6" t="s">
        <v>10</v>
      </c>
      <c r="E3" s="6" t="s">
        <v>74</v>
      </c>
      <c r="F3" s="6" t="s">
        <v>135</v>
      </c>
      <c r="G3" s="6" t="s">
        <v>74</v>
      </c>
      <c r="H3" s="6" t="s">
        <v>141</v>
      </c>
      <c r="I3" s="6" t="s">
        <v>8</v>
      </c>
      <c r="J3" s="6" t="s">
        <v>76</v>
      </c>
      <c r="K3" s="6" t="s">
        <v>10</v>
      </c>
      <c r="L3" s="6" t="s">
        <v>10</v>
      </c>
    </row>
    <row r="4" spans="1:12" s="1" customFormat="1" x14ac:dyDescent="0.25">
      <c r="B4" s="7" t="s">
        <v>5</v>
      </c>
      <c r="C4" s="7" t="s">
        <v>5</v>
      </c>
      <c r="D4" s="7" t="s">
        <v>5</v>
      </c>
      <c r="E4" s="7" t="s">
        <v>5</v>
      </c>
      <c r="F4" s="7" t="s">
        <v>5</v>
      </c>
      <c r="G4" s="7" t="s">
        <v>112</v>
      </c>
      <c r="H4" s="7" t="s">
        <v>5</v>
      </c>
      <c r="I4" s="7" t="s">
        <v>5</v>
      </c>
      <c r="J4" s="7" t="s">
        <v>5</v>
      </c>
      <c r="K4" s="7" t="s">
        <v>5</v>
      </c>
      <c r="L4" s="7" t="s">
        <v>5</v>
      </c>
    </row>
    <row r="5" spans="1:12" x14ac:dyDescent="0.25">
      <c r="B5" s="4">
        <v>1</v>
      </c>
      <c r="C5" s="2" t="str">
        <f>"chapter_"&amp;B5&amp;"_name"</f>
        <v>chapter_1_name</v>
      </c>
      <c r="D5" s="2" t="str">
        <f>"chapter_"&amp;B5&amp;"_desc"</f>
        <v>chapter_1_desc</v>
      </c>
      <c r="E5" s="2">
        <v>1</v>
      </c>
      <c r="F5" s="2">
        <v>0.1</v>
      </c>
      <c r="G5" s="3" t="s">
        <v>130</v>
      </c>
      <c r="H5" s="3" t="s">
        <v>82</v>
      </c>
      <c r="I5" s="2">
        <v>2</v>
      </c>
      <c r="J5" s="8" t="s">
        <v>77</v>
      </c>
      <c r="K5" s="8" t="s">
        <v>41</v>
      </c>
      <c r="L5" s="8" t="s">
        <v>11</v>
      </c>
    </row>
    <row r="6" spans="1:12" x14ac:dyDescent="0.25">
      <c r="B6" s="4">
        <v>2</v>
      </c>
      <c r="C6" s="2" t="str">
        <f>"chapter_"&amp;B6&amp;"_name"</f>
        <v>chapter_2_name</v>
      </c>
      <c r="D6" s="2" t="str">
        <f t="shared" ref="D6:D7" si="0">"chapter_"&amp;B6&amp;"_desc"</f>
        <v>chapter_2_desc</v>
      </c>
      <c r="E6" s="2">
        <v>2</v>
      </c>
      <c r="F6" s="2">
        <v>1.2</v>
      </c>
      <c r="G6" s="3" t="s">
        <v>129</v>
      </c>
      <c r="H6" s="3" t="s">
        <v>83</v>
      </c>
      <c r="I6" s="2">
        <v>3</v>
      </c>
      <c r="J6" s="8" t="s">
        <v>78</v>
      </c>
      <c r="K6" s="9" t="s">
        <v>42</v>
      </c>
      <c r="L6" s="9" t="s">
        <v>18</v>
      </c>
    </row>
    <row r="7" spans="1:12" x14ac:dyDescent="0.25">
      <c r="B7" s="4">
        <v>3</v>
      </c>
      <c r="C7" s="2" t="str">
        <f>"chapter_"&amp;B7&amp;"_name"</f>
        <v>chapter_3_name</v>
      </c>
      <c r="D7" s="2" t="str">
        <f t="shared" si="0"/>
        <v>chapter_3_desc</v>
      </c>
      <c r="E7" s="2">
        <v>3</v>
      </c>
      <c r="F7" s="2">
        <v>2.2999999999999998</v>
      </c>
      <c r="G7" s="3" t="s">
        <v>142</v>
      </c>
      <c r="H7" s="3" t="s">
        <v>84</v>
      </c>
      <c r="I7" s="2">
        <v>4</v>
      </c>
      <c r="J7" s="8" t="s">
        <v>77</v>
      </c>
      <c r="K7" s="9" t="s">
        <v>43</v>
      </c>
      <c r="L7" s="9" t="s">
        <v>19</v>
      </c>
    </row>
    <row r="8" spans="1:12" x14ac:dyDescent="0.25">
      <c r="B8" s="4">
        <v>4</v>
      </c>
      <c r="C8" s="2" t="str">
        <f t="shared" ref="C8:C33" si="1">"chapter_"&amp;B8&amp;"_name"</f>
        <v>chapter_4_name</v>
      </c>
      <c r="D8" s="2" t="str">
        <f t="shared" ref="D8:D33" si="2">"chapter_"&amp;B8&amp;"_desc"</f>
        <v>chapter_4_desc</v>
      </c>
      <c r="E8" s="2">
        <v>4</v>
      </c>
      <c r="F8" s="2">
        <v>3.4</v>
      </c>
      <c r="G8" s="3" t="s">
        <v>143</v>
      </c>
      <c r="H8" s="3" t="s">
        <v>85</v>
      </c>
      <c r="I8" s="2">
        <v>5</v>
      </c>
      <c r="J8" s="8" t="s">
        <v>80</v>
      </c>
      <c r="K8" s="9" t="s">
        <v>44</v>
      </c>
      <c r="L8" s="9" t="s">
        <v>20</v>
      </c>
    </row>
    <row r="9" spans="1:12" x14ac:dyDescent="0.25">
      <c r="B9" s="4">
        <v>5</v>
      </c>
      <c r="C9" s="2" t="str">
        <f t="shared" si="1"/>
        <v>chapter_5_name</v>
      </c>
      <c r="D9" s="2" t="str">
        <f t="shared" si="2"/>
        <v>chapter_5_desc</v>
      </c>
      <c r="E9" s="2">
        <v>5</v>
      </c>
      <c r="F9" s="2">
        <v>4.5</v>
      </c>
      <c r="G9" s="3" t="s">
        <v>113</v>
      </c>
      <c r="H9" s="3" t="s">
        <v>86</v>
      </c>
      <c r="I9" s="2">
        <v>6</v>
      </c>
      <c r="J9" s="8" t="s">
        <v>78</v>
      </c>
      <c r="K9" s="9" t="s">
        <v>45</v>
      </c>
      <c r="L9" s="9" t="s">
        <v>22</v>
      </c>
    </row>
    <row r="10" spans="1:12" x14ac:dyDescent="0.25">
      <c r="B10" s="4">
        <v>6</v>
      </c>
      <c r="C10" s="2" t="str">
        <f t="shared" si="1"/>
        <v>chapter_6_name</v>
      </c>
      <c r="D10" s="2" t="str">
        <f t="shared" si="2"/>
        <v>chapter_6_desc</v>
      </c>
      <c r="E10" s="2">
        <v>6</v>
      </c>
      <c r="F10" s="2">
        <v>5.6</v>
      </c>
      <c r="G10" s="3" t="s">
        <v>131</v>
      </c>
      <c r="H10" s="3" t="s">
        <v>87</v>
      </c>
      <c r="I10" s="2">
        <v>7</v>
      </c>
      <c r="J10" s="8" t="s">
        <v>77</v>
      </c>
      <c r="K10" s="9" t="s">
        <v>46</v>
      </c>
      <c r="L10" s="9" t="s">
        <v>21</v>
      </c>
    </row>
    <row r="11" spans="1:12" x14ac:dyDescent="0.25">
      <c r="B11" s="4">
        <v>7</v>
      </c>
      <c r="C11" s="2" t="str">
        <f t="shared" si="1"/>
        <v>chapter_7_name</v>
      </c>
      <c r="D11" s="2" t="str">
        <f t="shared" si="2"/>
        <v>chapter_7_desc</v>
      </c>
      <c r="E11" s="2">
        <v>7</v>
      </c>
      <c r="F11" s="2">
        <v>6.7</v>
      </c>
      <c r="G11" s="3" t="s">
        <v>114</v>
      </c>
      <c r="H11" s="3" t="s">
        <v>88</v>
      </c>
      <c r="I11" s="2">
        <v>8</v>
      </c>
      <c r="J11" s="8" t="s">
        <v>80</v>
      </c>
      <c r="K11" s="9" t="s">
        <v>32</v>
      </c>
      <c r="L11" s="9" t="s">
        <v>13</v>
      </c>
    </row>
    <row r="12" spans="1:12" x14ac:dyDescent="0.25">
      <c r="B12" s="4">
        <v>8</v>
      </c>
      <c r="C12" s="2" t="str">
        <f t="shared" si="1"/>
        <v>chapter_8_name</v>
      </c>
      <c r="D12" s="2" t="str">
        <f t="shared" si="2"/>
        <v>chapter_8_desc</v>
      </c>
      <c r="E12" s="2">
        <v>8</v>
      </c>
      <c r="F12" s="2">
        <v>7.8</v>
      </c>
      <c r="G12" s="3" t="s">
        <v>115</v>
      </c>
      <c r="H12" s="3" t="s">
        <v>89</v>
      </c>
      <c r="I12" s="2">
        <v>9</v>
      </c>
      <c r="J12" s="8" t="s">
        <v>77</v>
      </c>
      <c r="K12" s="9" t="s">
        <v>33</v>
      </c>
      <c r="L12" s="9" t="s">
        <v>14</v>
      </c>
    </row>
    <row r="13" spans="1:12" x14ac:dyDescent="0.25">
      <c r="B13" s="4">
        <v>9</v>
      </c>
      <c r="C13" s="2" t="str">
        <f t="shared" si="1"/>
        <v>chapter_9_name</v>
      </c>
      <c r="D13" s="2" t="str">
        <f t="shared" si="2"/>
        <v>chapter_9_desc</v>
      </c>
      <c r="E13" s="2">
        <v>9</v>
      </c>
      <c r="F13" s="2">
        <v>8.9</v>
      </c>
      <c r="G13" s="3" t="s">
        <v>144</v>
      </c>
      <c r="H13" s="3" t="s">
        <v>90</v>
      </c>
      <c r="I13" s="2">
        <v>10</v>
      </c>
      <c r="J13" s="8" t="s">
        <v>80</v>
      </c>
      <c r="K13" s="9" t="s">
        <v>34</v>
      </c>
      <c r="L13" s="9" t="s">
        <v>15</v>
      </c>
    </row>
    <row r="14" spans="1:12" x14ac:dyDescent="0.25">
      <c r="B14" s="4">
        <v>10</v>
      </c>
      <c r="C14" s="2" t="str">
        <f t="shared" si="1"/>
        <v>chapter_10_name</v>
      </c>
      <c r="D14" s="2" t="str">
        <f t="shared" si="2"/>
        <v>chapter_10_desc</v>
      </c>
      <c r="E14" s="2">
        <v>10</v>
      </c>
      <c r="F14" s="2">
        <v>9.1</v>
      </c>
      <c r="G14" s="3" t="s">
        <v>116</v>
      </c>
      <c r="H14" s="3" t="s">
        <v>91</v>
      </c>
      <c r="I14" s="2">
        <v>11</v>
      </c>
      <c r="J14" s="8" t="s">
        <v>77</v>
      </c>
      <c r="K14" s="9" t="s">
        <v>47</v>
      </c>
      <c r="L14" s="9" t="s">
        <v>23</v>
      </c>
    </row>
    <row r="15" spans="1:12" x14ac:dyDescent="0.25">
      <c r="B15" s="4">
        <v>11</v>
      </c>
      <c r="C15" s="2" t="str">
        <f t="shared" si="1"/>
        <v>chapter_11_name</v>
      </c>
      <c r="D15" s="2" t="str">
        <f t="shared" si="2"/>
        <v>chapter_11_desc</v>
      </c>
      <c r="E15" s="2">
        <v>11</v>
      </c>
      <c r="F15" s="2">
        <v>10.199999999999999</v>
      </c>
      <c r="G15" s="3" t="s">
        <v>117</v>
      </c>
      <c r="H15" s="3" t="s">
        <v>92</v>
      </c>
      <c r="I15" s="2">
        <v>12</v>
      </c>
      <c r="J15" s="8" t="s">
        <v>79</v>
      </c>
      <c r="K15" s="9" t="s">
        <v>48</v>
      </c>
      <c r="L15" s="9" t="s">
        <v>24</v>
      </c>
    </row>
    <row r="16" spans="1:12" x14ac:dyDescent="0.25">
      <c r="B16" s="4">
        <v>12</v>
      </c>
      <c r="C16" s="2" t="str">
        <f t="shared" si="1"/>
        <v>chapter_12_name</v>
      </c>
      <c r="D16" s="2" t="str">
        <f t="shared" si="2"/>
        <v>chapter_12_desc</v>
      </c>
      <c r="E16" s="2">
        <v>12</v>
      </c>
      <c r="F16" s="2">
        <v>11.3</v>
      </c>
      <c r="G16" s="3" t="s">
        <v>132</v>
      </c>
      <c r="H16" s="3" t="s">
        <v>93</v>
      </c>
      <c r="I16" s="2">
        <v>13</v>
      </c>
      <c r="J16" s="8" t="s">
        <v>77</v>
      </c>
      <c r="K16" s="9" t="s">
        <v>49</v>
      </c>
      <c r="L16" s="9" t="s">
        <v>25</v>
      </c>
    </row>
    <row r="17" spans="2:12" x14ac:dyDescent="0.25">
      <c r="B17" s="4">
        <v>13</v>
      </c>
      <c r="C17" s="2" t="str">
        <f t="shared" si="1"/>
        <v>chapter_13_name</v>
      </c>
      <c r="D17" s="2" t="str">
        <f t="shared" si="2"/>
        <v>chapter_13_desc</v>
      </c>
      <c r="E17" s="2">
        <v>13</v>
      </c>
      <c r="F17" s="2">
        <v>12.4</v>
      </c>
      <c r="G17" s="3" t="s">
        <v>118</v>
      </c>
      <c r="H17" s="3" t="s">
        <v>94</v>
      </c>
      <c r="I17" s="2">
        <v>14</v>
      </c>
      <c r="J17" s="8" t="s">
        <v>80</v>
      </c>
      <c r="K17" s="9" t="s">
        <v>35</v>
      </c>
      <c r="L17" s="9" t="s">
        <v>26</v>
      </c>
    </row>
    <row r="18" spans="2:12" x14ac:dyDescent="0.25">
      <c r="B18" s="4">
        <v>14</v>
      </c>
      <c r="C18" s="2" t="str">
        <f t="shared" si="1"/>
        <v>chapter_14_name</v>
      </c>
      <c r="D18" s="2" t="str">
        <f t="shared" si="2"/>
        <v>chapter_14_desc</v>
      </c>
      <c r="E18" s="2">
        <v>14</v>
      </c>
      <c r="F18" s="2">
        <v>13.5</v>
      </c>
      <c r="G18" s="3" t="s">
        <v>119</v>
      </c>
      <c r="H18" s="3" t="s">
        <v>95</v>
      </c>
      <c r="I18" s="2">
        <v>15</v>
      </c>
      <c r="J18" s="8" t="s">
        <v>77</v>
      </c>
      <c r="K18" s="9" t="s">
        <v>36</v>
      </c>
      <c r="L18" s="9" t="s">
        <v>27</v>
      </c>
    </row>
    <row r="19" spans="2:12" x14ac:dyDescent="0.25">
      <c r="B19" s="4">
        <v>15</v>
      </c>
      <c r="C19" s="2" t="str">
        <f t="shared" si="1"/>
        <v>chapter_15_name</v>
      </c>
      <c r="D19" s="2" t="str">
        <f t="shared" si="2"/>
        <v>chapter_15_desc</v>
      </c>
      <c r="E19" s="2">
        <v>15</v>
      </c>
      <c r="F19" s="2">
        <v>14.6</v>
      </c>
      <c r="G19" s="3" t="s">
        <v>120</v>
      </c>
      <c r="H19" s="3" t="s">
        <v>96</v>
      </c>
      <c r="I19" s="2">
        <v>16</v>
      </c>
      <c r="J19" s="8" t="s">
        <v>79</v>
      </c>
      <c r="K19" s="9" t="s">
        <v>37</v>
      </c>
      <c r="L19" s="9" t="s">
        <v>28</v>
      </c>
    </row>
    <row r="20" spans="2:12" x14ac:dyDescent="0.25">
      <c r="B20" s="4">
        <v>16</v>
      </c>
      <c r="C20" s="2" t="str">
        <f t="shared" si="1"/>
        <v>chapter_16_name</v>
      </c>
      <c r="D20" s="2" t="str">
        <f t="shared" si="2"/>
        <v>chapter_16_desc</v>
      </c>
      <c r="E20" s="2">
        <v>16</v>
      </c>
      <c r="F20" s="2">
        <v>15.7</v>
      </c>
      <c r="G20" s="3" t="s">
        <v>121</v>
      </c>
      <c r="H20" s="3" t="s">
        <v>97</v>
      </c>
      <c r="I20" s="2">
        <v>17</v>
      </c>
      <c r="J20" s="8" t="s">
        <v>77</v>
      </c>
      <c r="K20" s="9" t="s">
        <v>38</v>
      </c>
      <c r="L20" s="9" t="s">
        <v>29</v>
      </c>
    </row>
    <row r="21" spans="2:12" x14ac:dyDescent="0.25">
      <c r="B21" s="4">
        <v>17</v>
      </c>
      <c r="C21" s="2" t="str">
        <f t="shared" si="1"/>
        <v>chapter_17_name</v>
      </c>
      <c r="D21" s="2" t="str">
        <f t="shared" si="2"/>
        <v>chapter_17_desc</v>
      </c>
      <c r="E21" s="2">
        <v>17</v>
      </c>
      <c r="F21" s="2">
        <v>16.100000000000001</v>
      </c>
      <c r="G21" s="3" t="s">
        <v>133</v>
      </c>
      <c r="H21" s="3" t="s">
        <v>98</v>
      </c>
      <c r="I21" s="2">
        <v>18</v>
      </c>
      <c r="J21" s="8" t="s">
        <v>77</v>
      </c>
      <c r="K21" s="9" t="s">
        <v>39</v>
      </c>
      <c r="L21" s="9" t="s">
        <v>30</v>
      </c>
    </row>
    <row r="22" spans="2:12" x14ac:dyDescent="0.25">
      <c r="B22" s="4">
        <v>18</v>
      </c>
      <c r="C22" s="10" t="str">
        <f t="shared" si="1"/>
        <v>chapter_18_name</v>
      </c>
      <c r="D22" s="10" t="str">
        <f t="shared" si="2"/>
        <v>chapter_18_desc</v>
      </c>
      <c r="E22" s="2">
        <v>18</v>
      </c>
      <c r="F22" s="2">
        <v>17.100000000000001</v>
      </c>
      <c r="G22" s="3" t="s">
        <v>122</v>
      </c>
      <c r="H22" s="3" t="s">
        <v>99</v>
      </c>
      <c r="I22" s="2">
        <v>19</v>
      </c>
      <c r="J22" s="8" t="s">
        <v>77</v>
      </c>
      <c r="K22" s="9" t="s">
        <v>40</v>
      </c>
      <c r="L22" s="9" t="s">
        <v>31</v>
      </c>
    </row>
    <row r="23" spans="2:12" x14ac:dyDescent="0.25">
      <c r="B23" s="4">
        <v>19</v>
      </c>
      <c r="C23" s="10" t="str">
        <f t="shared" si="1"/>
        <v>chapter_19_name</v>
      </c>
      <c r="D23" s="10" t="str">
        <f t="shared" si="2"/>
        <v>chapter_19_desc</v>
      </c>
      <c r="E23" s="2">
        <v>19</v>
      </c>
      <c r="F23" s="2">
        <v>18.100000000000001</v>
      </c>
      <c r="G23" s="3" t="s">
        <v>123</v>
      </c>
      <c r="H23" s="3" t="s">
        <v>100</v>
      </c>
      <c r="I23" s="2">
        <v>20</v>
      </c>
      <c r="J23" s="8" t="s">
        <v>78</v>
      </c>
      <c r="K23" s="9" t="s">
        <v>56</v>
      </c>
      <c r="L23" s="9" t="s">
        <v>50</v>
      </c>
    </row>
    <row r="24" spans="2:12" x14ac:dyDescent="0.25">
      <c r="B24" s="4">
        <v>20</v>
      </c>
      <c r="C24" s="10" t="str">
        <f t="shared" si="1"/>
        <v>chapter_20_name</v>
      </c>
      <c r="D24" s="10" t="str">
        <f t="shared" si="2"/>
        <v>chapter_20_desc</v>
      </c>
      <c r="E24" s="2">
        <v>20</v>
      </c>
      <c r="F24" s="2">
        <v>19.100000000000001</v>
      </c>
      <c r="G24" s="3" t="s">
        <v>124</v>
      </c>
      <c r="H24" s="3" t="s">
        <v>101</v>
      </c>
      <c r="I24" s="2">
        <v>21</v>
      </c>
      <c r="J24" s="8" t="s">
        <v>77</v>
      </c>
      <c r="K24" s="9" t="s">
        <v>57</v>
      </c>
      <c r="L24" s="9" t="s">
        <v>51</v>
      </c>
    </row>
    <row r="25" spans="2:12" x14ac:dyDescent="0.25">
      <c r="B25" s="4">
        <v>21</v>
      </c>
      <c r="C25" s="10" t="str">
        <f t="shared" si="1"/>
        <v>chapter_21_name</v>
      </c>
      <c r="D25" s="10" t="str">
        <f t="shared" si="2"/>
        <v>chapter_21_desc</v>
      </c>
      <c r="E25" s="2">
        <v>21</v>
      </c>
      <c r="F25" s="2">
        <v>20.100000000000001</v>
      </c>
      <c r="G25" s="3" t="s">
        <v>134</v>
      </c>
      <c r="H25" s="3" t="s">
        <v>102</v>
      </c>
      <c r="I25" s="2">
        <v>22</v>
      </c>
      <c r="J25" s="8" t="s">
        <v>77</v>
      </c>
      <c r="K25" s="9" t="s">
        <v>58</v>
      </c>
      <c r="L25" s="9" t="s">
        <v>52</v>
      </c>
    </row>
    <row r="26" spans="2:12" x14ac:dyDescent="0.25">
      <c r="B26" s="4">
        <v>22</v>
      </c>
      <c r="C26" s="10" t="str">
        <f t="shared" si="1"/>
        <v>chapter_22_name</v>
      </c>
      <c r="D26" s="10" t="str">
        <f t="shared" si="2"/>
        <v>chapter_22_desc</v>
      </c>
      <c r="E26" s="2">
        <v>22</v>
      </c>
      <c r="F26" s="2">
        <v>21.1</v>
      </c>
      <c r="G26" s="3" t="s">
        <v>125</v>
      </c>
      <c r="H26" s="3" t="s">
        <v>103</v>
      </c>
      <c r="I26" s="2">
        <v>23</v>
      </c>
      <c r="J26" s="8" t="s">
        <v>80</v>
      </c>
      <c r="K26" s="9" t="s">
        <v>59</v>
      </c>
      <c r="L26" s="9" t="s">
        <v>53</v>
      </c>
    </row>
    <row r="27" spans="2:12" x14ac:dyDescent="0.25">
      <c r="B27" s="4">
        <v>23</v>
      </c>
      <c r="C27" s="10" t="str">
        <f t="shared" si="1"/>
        <v>chapter_23_name</v>
      </c>
      <c r="D27" s="10" t="str">
        <f t="shared" si="2"/>
        <v>chapter_23_desc</v>
      </c>
      <c r="E27" s="2">
        <v>23</v>
      </c>
      <c r="F27" s="2">
        <v>22.1</v>
      </c>
      <c r="G27" s="3" t="s">
        <v>126</v>
      </c>
      <c r="H27" s="3" t="s">
        <v>104</v>
      </c>
      <c r="I27" s="2">
        <v>24</v>
      </c>
      <c r="J27" s="8" t="s">
        <v>77</v>
      </c>
      <c r="K27" s="9" t="s">
        <v>60</v>
      </c>
      <c r="L27" s="9" t="s">
        <v>54</v>
      </c>
    </row>
    <row r="28" spans="2:12" x14ac:dyDescent="0.25">
      <c r="B28" s="4">
        <v>24</v>
      </c>
      <c r="C28" s="10" t="str">
        <f t="shared" si="1"/>
        <v>chapter_24_name</v>
      </c>
      <c r="D28" s="10" t="str">
        <f t="shared" si="2"/>
        <v>chapter_24_desc</v>
      </c>
      <c r="E28" s="2">
        <v>24</v>
      </c>
      <c r="F28" s="2">
        <v>23.1</v>
      </c>
      <c r="G28" s="3" t="s">
        <v>136</v>
      </c>
      <c r="H28" s="3" t="s">
        <v>105</v>
      </c>
      <c r="I28" s="2">
        <v>25</v>
      </c>
      <c r="J28" s="8" t="s">
        <v>78</v>
      </c>
      <c r="K28" s="9" t="s">
        <v>61</v>
      </c>
      <c r="L28" s="9" t="s">
        <v>55</v>
      </c>
    </row>
    <row r="29" spans="2:12" x14ac:dyDescent="0.25">
      <c r="B29" s="4">
        <v>25</v>
      </c>
      <c r="C29" s="10" t="str">
        <f t="shared" si="1"/>
        <v>chapter_25_name</v>
      </c>
      <c r="D29" s="10" t="str">
        <f t="shared" si="2"/>
        <v>chapter_25_desc</v>
      </c>
      <c r="E29" s="2">
        <v>25</v>
      </c>
      <c r="F29" s="2">
        <v>24.1</v>
      </c>
      <c r="G29" s="3" t="s">
        <v>127</v>
      </c>
      <c r="H29" s="3" t="s">
        <v>106</v>
      </c>
      <c r="I29" s="2">
        <v>26</v>
      </c>
      <c r="J29" s="8" t="s">
        <v>77</v>
      </c>
      <c r="K29" s="9" t="s">
        <v>62</v>
      </c>
      <c r="L29" s="9" t="s">
        <v>63</v>
      </c>
    </row>
    <row r="30" spans="2:12" x14ac:dyDescent="0.25">
      <c r="B30" s="4">
        <v>26</v>
      </c>
      <c r="C30" s="10" t="str">
        <f t="shared" si="1"/>
        <v>chapter_26_name</v>
      </c>
      <c r="D30" s="10" t="str">
        <f t="shared" si="2"/>
        <v>chapter_26_desc</v>
      </c>
      <c r="E30" s="2">
        <v>26</v>
      </c>
      <c r="F30" s="2">
        <v>25.1</v>
      </c>
      <c r="G30" s="3" t="s">
        <v>128</v>
      </c>
      <c r="H30" s="3" t="s">
        <v>107</v>
      </c>
      <c r="I30" s="2">
        <v>27</v>
      </c>
      <c r="J30" s="8" t="s">
        <v>80</v>
      </c>
      <c r="K30" s="9" t="s">
        <v>68</v>
      </c>
      <c r="L30" s="9" t="s">
        <v>64</v>
      </c>
    </row>
    <row r="31" spans="2:12" x14ac:dyDescent="0.25">
      <c r="B31" s="4">
        <v>27</v>
      </c>
      <c r="C31" s="10" t="str">
        <f t="shared" si="1"/>
        <v>chapter_27_name</v>
      </c>
      <c r="D31" s="10" t="str">
        <f t="shared" si="2"/>
        <v>chapter_27_desc</v>
      </c>
      <c r="E31" s="2">
        <v>27</v>
      </c>
      <c r="F31" s="2">
        <v>26.1</v>
      </c>
      <c r="G31" s="3" t="s">
        <v>137</v>
      </c>
      <c r="H31" s="3" t="s">
        <v>108</v>
      </c>
      <c r="I31" s="2">
        <v>28</v>
      </c>
      <c r="J31" s="8" t="s">
        <v>77</v>
      </c>
      <c r="K31" s="9" t="s">
        <v>69</v>
      </c>
      <c r="L31" s="9" t="s">
        <v>65</v>
      </c>
    </row>
    <row r="32" spans="2:12" x14ac:dyDescent="0.25">
      <c r="B32" s="4">
        <v>28</v>
      </c>
      <c r="C32" s="10" t="str">
        <f t="shared" si="1"/>
        <v>chapter_28_name</v>
      </c>
      <c r="D32" s="10" t="str">
        <f t="shared" si="2"/>
        <v>chapter_28_desc</v>
      </c>
      <c r="E32" s="2">
        <v>28</v>
      </c>
      <c r="F32" s="2">
        <v>27.1</v>
      </c>
      <c r="G32" s="3" t="s">
        <v>138</v>
      </c>
      <c r="H32" s="3" t="s">
        <v>109</v>
      </c>
      <c r="I32" s="2">
        <v>29</v>
      </c>
      <c r="J32" s="8" t="s">
        <v>80</v>
      </c>
      <c r="K32" s="9" t="s">
        <v>70</v>
      </c>
      <c r="L32" s="9" t="s">
        <v>66</v>
      </c>
    </row>
    <row r="33" spans="2:12" x14ac:dyDescent="0.25">
      <c r="B33" s="4">
        <v>29</v>
      </c>
      <c r="C33" s="10" t="str">
        <f t="shared" si="1"/>
        <v>chapter_29_name</v>
      </c>
      <c r="D33" s="10" t="str">
        <f t="shared" si="2"/>
        <v>chapter_29_desc</v>
      </c>
      <c r="E33" s="2">
        <v>29</v>
      </c>
      <c r="F33" s="2">
        <v>28.1</v>
      </c>
      <c r="G33" s="3" t="s">
        <v>139</v>
      </c>
      <c r="H33" s="3" t="s">
        <v>110</v>
      </c>
      <c r="I33" s="2">
        <v>0</v>
      </c>
      <c r="J33" s="8" t="s">
        <v>78</v>
      </c>
      <c r="K33" s="9" t="s">
        <v>71</v>
      </c>
      <c r="L33" s="9" t="s">
        <v>67</v>
      </c>
    </row>
    <row r="34" spans="2:12" x14ac:dyDescent="0.25">
      <c r="B34" s="4">
        <v>30</v>
      </c>
      <c r="C34" s="10" t="s">
        <v>72</v>
      </c>
      <c r="D34" s="10" t="s">
        <v>73</v>
      </c>
      <c r="E34" s="2">
        <v>30</v>
      </c>
      <c r="F34" s="2">
        <v>29.1</v>
      </c>
      <c r="G34" s="3" t="s">
        <v>140</v>
      </c>
      <c r="H34" s="3" t="s">
        <v>111</v>
      </c>
      <c r="I34" s="2">
        <v>0</v>
      </c>
      <c r="J34" s="8" t="s">
        <v>77</v>
      </c>
      <c r="K34" s="9" t="s">
        <v>71</v>
      </c>
      <c r="L34" s="9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chapter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민대홍</dc:creator>
  <cp:lastModifiedBy>DG-2303-PC-009</cp:lastModifiedBy>
  <dcterms:created xsi:type="dcterms:W3CDTF">2020-04-16T08:49:32Z</dcterms:created>
  <dcterms:modified xsi:type="dcterms:W3CDTF">2024-11-07T05:04:20Z</dcterms:modified>
</cp:coreProperties>
</file>