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_GITLAB\RND\ngfe_rnd_packages\RND_TableExporter\_input\"/>
    </mc:Choice>
  </mc:AlternateContent>
  <xr:revisionPtr revIDLastSave="0" documentId="13_ncr:1_{8DB22509-D3D1-46DD-9462-8DC1D494DEB4}" xr6:coauthVersionLast="36" xr6:coauthVersionMax="36" xr10:uidLastSave="{00000000-0000-0000-0000-000000000000}"/>
  <bookViews>
    <workbookView xWindow="-105" yWindow="-105" windowWidth="28995" windowHeight="16395" xr2:uid="{00000000-000D-0000-FFFF-FFFF00000000}"/>
  </bookViews>
  <sheets>
    <sheet name="types" sheetId="2" r:id="rId1"/>
  </sheets>
  <definedNames>
    <definedName name="_xlnm._FilterDatabase" localSheetId="0" hidden="1">types!$D$16:$D$17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10" i="2"/>
  <c r="F5" i="2" l="1"/>
  <c r="F6" i="2"/>
  <c r="F7" i="2"/>
  <c r="F8" i="2"/>
  <c r="F9" i="2"/>
  <c r="F11" i="2"/>
  <c r="F12" i="2"/>
  <c r="F13" i="2"/>
  <c r="F14" i="2"/>
  <c r="F15" i="2"/>
  <c r="B12" i="2" l="1"/>
  <c r="B11" i="2" l="1"/>
  <c r="B9" i="2" l="1"/>
  <c r="B8" i="2" l="1"/>
  <c r="B7" i="2" l="1"/>
  <c r="B6" i="2"/>
  <c r="B5" i="2"/>
  <c r="B15" i="2"/>
  <c r="B14" i="2"/>
  <c r="B13" i="2"/>
</calcChain>
</file>

<file path=xl/sharedStrings.xml><?xml version="1.0" encoding="utf-8"?>
<sst xmlns="http://schemas.openxmlformats.org/spreadsheetml/2006/main" count="69" uniqueCount="47">
  <si>
    <t>desc1</t>
    <phoneticPr fontId="2" type="noConversion"/>
  </si>
  <si>
    <t>desc2</t>
    <phoneticPr fontId="2" type="noConversion"/>
  </si>
  <si>
    <t>check</t>
    <phoneticPr fontId="2" type="noConversion"/>
  </si>
  <si>
    <t>string</t>
    <phoneticPr fontId="2" type="noConversion"/>
  </si>
  <si>
    <t>string</t>
    <phoneticPr fontId="2" type="noConversion"/>
  </si>
  <si>
    <t>#type</t>
    <phoneticPr fontId="2" type="noConversion"/>
  </si>
  <si>
    <t>string</t>
    <phoneticPr fontId="2" type="noConversion"/>
  </si>
  <si>
    <t>int</t>
    <phoneticPr fontId="2" type="noConversion"/>
  </si>
  <si>
    <t>type_uid</t>
    <phoneticPr fontId="2" type="noConversion"/>
  </si>
  <si>
    <t>type_group</t>
    <phoneticPr fontId="2" type="noConversion"/>
  </si>
  <si>
    <t>type_value</t>
    <phoneticPr fontId="2" type="noConversion"/>
  </si>
  <si>
    <t>type_desc</t>
    <phoneticPr fontId="2" type="noConversion"/>
  </si>
  <si>
    <t>desc</t>
    <phoneticPr fontId="2" type="noConversion"/>
  </si>
  <si>
    <t>string</t>
    <phoneticPr fontId="2" type="noConversion"/>
  </si>
  <si>
    <t>desc</t>
    <phoneticPr fontId="2" type="noConversion"/>
  </si>
  <si>
    <t>data</t>
    <phoneticPr fontId="2" type="noConversion"/>
  </si>
  <si>
    <t>type_text</t>
    <phoneticPr fontId="2" type="noConversion"/>
  </si>
  <si>
    <t>key,string</t>
    <phoneticPr fontId="2" type="noConversion"/>
  </si>
  <si>
    <t>string</t>
    <phoneticPr fontId="2" type="noConversion"/>
  </si>
  <si>
    <t>ERROR_LEVEL</t>
    <phoneticPr fontId="2" type="noConversion"/>
  </si>
  <si>
    <t>WARN</t>
    <phoneticPr fontId="2" type="noConversion"/>
  </si>
  <si>
    <t>ERROR</t>
    <phoneticPr fontId="2" type="noConversion"/>
  </si>
  <si>
    <t>FATAL</t>
    <phoneticPr fontId="2" type="noConversion"/>
  </si>
  <si>
    <t>에러 레벨</t>
    <phoneticPr fontId="2" type="noConversion"/>
  </si>
  <si>
    <t>경고</t>
    <phoneticPr fontId="2" type="noConversion"/>
  </si>
  <si>
    <t>에러</t>
    <phoneticPr fontId="2" type="noConversion"/>
  </si>
  <si>
    <t>치명적 에러</t>
    <phoneticPr fontId="2" type="noConversion"/>
  </si>
  <si>
    <t>ERROR_ACTION</t>
    <phoneticPr fontId="2" type="noConversion"/>
  </si>
  <si>
    <t>NONE</t>
    <phoneticPr fontId="2" type="noConversion"/>
  </si>
  <si>
    <t>NOTICE</t>
    <phoneticPr fontId="2" type="noConversion"/>
  </si>
  <si>
    <t>LOGOUT</t>
    <phoneticPr fontId="2" type="noConversion"/>
  </si>
  <si>
    <t>에러 발생 시 대응</t>
    <phoneticPr fontId="2" type="noConversion"/>
  </si>
  <si>
    <t>없음</t>
    <phoneticPr fontId="2" type="noConversion"/>
  </si>
  <si>
    <t>경고 메시지 출력</t>
    <phoneticPr fontId="2" type="noConversion"/>
  </si>
  <si>
    <t>로그 아웃</t>
    <phoneticPr fontId="2" type="noConversion"/>
  </si>
  <si>
    <t>string</t>
    <phoneticPr fontId="2" type="noConversion"/>
  </si>
  <si>
    <t>TOAST</t>
    <phoneticPr fontId="2" type="noConversion"/>
  </si>
  <si>
    <t>토스트 메시지 출력</t>
    <phoneticPr fontId="2" type="noConversion"/>
  </si>
  <si>
    <t>에러 발생 시 대응</t>
  </si>
  <si>
    <t>SYNC</t>
    <phoneticPr fontId="2" type="noConversion"/>
  </si>
  <si>
    <t>sync 요청</t>
    <phoneticPr fontId="2" type="noConversion"/>
  </si>
  <si>
    <t>VERSION_CHECK</t>
    <phoneticPr fontId="2" type="noConversion"/>
  </si>
  <si>
    <t>DEL_CACHE</t>
    <phoneticPr fontId="2" type="noConversion"/>
  </si>
  <si>
    <t>VERSION_CHECK_OPTIONAL</t>
    <phoneticPr fontId="2" type="noConversion"/>
  </si>
  <si>
    <t>버전 에러, 마켓 업데이트로 이동</t>
    <phoneticPr fontId="2" type="noConversion"/>
  </si>
  <si>
    <t>버전 에러, 마켓 업데이트로 이동(옵셔널)</t>
    <phoneticPr fontId="2" type="noConversion"/>
  </si>
  <si>
    <t>클라이언트 캐쉬 삭제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</si>
</sst>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8" borderId="1" xfId="0" applyFont="1" applyFill="1" applyBorder="1">
      <alignment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15"/>
  <sheetViews>
    <sheetView tabSelected="1" zoomScale="115" zoomScaleNormal="11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F20" sqref="F20"/>
    </sheetView>
  </sheetViews>
  <sheetFormatPr defaultColWidth="9.33203125" defaultRowHeight="11.25" x14ac:dyDescent="0.2"/>
  <cols>
    <col min="1" max="1" width="6.6640625" style="2" bestFit="1" customWidth="1"/>
    <col min="2" max="2" width="41.33203125" style="2" bestFit="1" customWidth="1"/>
    <col min="3" max="3" width="39.6640625" style="2" bestFit="1" customWidth="1"/>
    <col min="4" max="4" width="46" style="2" bestFit="1" customWidth="1"/>
    <col min="5" max="5" width="11.33203125" style="2" bestFit="1" customWidth="1"/>
    <col min="6" max="6" width="66.33203125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.33203125" style="2" customWidth="1"/>
    <col min="11" max="16384" width="9.33203125" style="2"/>
  </cols>
  <sheetData>
    <row r="2" spans="1:10" x14ac:dyDescent="0.2">
      <c r="A2" s="2" t="s">
        <v>5</v>
      </c>
      <c r="B2" s="1" t="s">
        <v>8</v>
      </c>
      <c r="C2" s="1" t="s">
        <v>9</v>
      </c>
      <c r="D2" s="1" t="s">
        <v>16</v>
      </c>
      <c r="E2" s="1" t="s">
        <v>10</v>
      </c>
      <c r="F2" s="1" t="s">
        <v>11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17</v>
      </c>
      <c r="C3" s="4" t="s">
        <v>18</v>
      </c>
      <c r="D3" s="4" t="s">
        <v>6</v>
      </c>
      <c r="E3" s="4" t="s">
        <v>7</v>
      </c>
      <c r="F3" s="4" t="s">
        <v>35</v>
      </c>
      <c r="H3" s="5" t="s">
        <v>4</v>
      </c>
      <c r="I3" s="5" t="s">
        <v>13</v>
      </c>
      <c r="J3" s="5" t="s">
        <v>3</v>
      </c>
    </row>
    <row r="4" spans="1:10" x14ac:dyDescent="0.2">
      <c r="B4" s="6" t="s">
        <v>15</v>
      </c>
      <c r="C4" s="6" t="s">
        <v>15</v>
      </c>
      <c r="D4" s="6" t="s">
        <v>15</v>
      </c>
      <c r="E4" s="6" t="s">
        <v>15</v>
      </c>
      <c r="F4" s="6" t="s">
        <v>15</v>
      </c>
      <c r="H4" s="7" t="s">
        <v>12</v>
      </c>
      <c r="I4" s="7" t="s">
        <v>12</v>
      </c>
      <c r="J4" s="7" t="s">
        <v>14</v>
      </c>
    </row>
    <row r="5" spans="1:10" x14ac:dyDescent="0.2">
      <c r="B5" s="8" t="str">
        <f t="shared" ref="B5:B15" si="0">C5&amp;"|"&amp;E5</f>
        <v>ERROR_ACTION|0</v>
      </c>
      <c r="C5" s="9" t="s">
        <v>27</v>
      </c>
      <c r="D5" s="9" t="s">
        <v>28</v>
      </c>
      <c r="E5" s="9">
        <v>0</v>
      </c>
      <c r="F5" s="8" t="str">
        <f>IF(H5="", "", H5&amp;IF(I5="", "", " | "&amp;I5)&amp;IF(J5="", "", " | "&amp;J5))</f>
        <v>에러 발생 시 대응 | 없음</v>
      </c>
      <c r="H5" s="9" t="s">
        <v>31</v>
      </c>
      <c r="I5" s="9" t="s">
        <v>32</v>
      </c>
      <c r="J5" s="9"/>
    </row>
    <row r="6" spans="1:10" x14ac:dyDescent="0.2">
      <c r="B6" s="8" t="str">
        <f t="shared" si="0"/>
        <v>ERROR_ACTION|1</v>
      </c>
      <c r="C6" s="9" t="s">
        <v>27</v>
      </c>
      <c r="D6" s="9" t="s">
        <v>29</v>
      </c>
      <c r="E6" s="9">
        <v>1</v>
      </c>
      <c r="F6" s="8" t="str">
        <f t="shared" ref="F6:F15" si="1">IF(H6="", "", H6&amp;IF(I6="", "", " | "&amp;I6)&amp;IF(J6="", "", " | "&amp;J6))</f>
        <v>에러 발생 시 대응 | 경고 메시지 출력</v>
      </c>
      <c r="H6" s="9" t="s">
        <v>31</v>
      </c>
      <c r="I6" s="9" t="s">
        <v>33</v>
      </c>
      <c r="J6" s="9"/>
    </row>
    <row r="7" spans="1:10" x14ac:dyDescent="0.2">
      <c r="B7" s="8" t="str">
        <f t="shared" si="0"/>
        <v>ERROR_ACTION|2</v>
      </c>
      <c r="C7" s="9" t="s">
        <v>27</v>
      </c>
      <c r="D7" s="9" t="s">
        <v>30</v>
      </c>
      <c r="E7" s="9">
        <v>2</v>
      </c>
      <c r="F7" s="8" t="str">
        <f t="shared" si="1"/>
        <v>에러 발생 시 대응 | 로그 아웃</v>
      </c>
      <c r="H7" s="9" t="s">
        <v>31</v>
      </c>
      <c r="I7" s="9" t="s">
        <v>34</v>
      </c>
      <c r="J7" s="9"/>
    </row>
    <row r="8" spans="1:10" x14ac:dyDescent="0.2">
      <c r="B8" s="8" t="str">
        <f t="shared" si="0"/>
        <v>ERROR_ACTION|3</v>
      </c>
      <c r="C8" s="9" t="s">
        <v>27</v>
      </c>
      <c r="D8" s="9" t="s">
        <v>36</v>
      </c>
      <c r="E8" s="9">
        <v>3</v>
      </c>
      <c r="F8" s="8" t="str">
        <f t="shared" si="1"/>
        <v>에러 발생 시 대응 | 토스트 메시지 출력</v>
      </c>
      <c r="H8" s="9" t="s">
        <v>31</v>
      </c>
      <c r="I8" s="9" t="s">
        <v>37</v>
      </c>
      <c r="J8" s="9"/>
    </row>
    <row r="9" spans="1:10" x14ac:dyDescent="0.2">
      <c r="B9" s="8" t="str">
        <f t="shared" ref="B9:B10" si="2">C9&amp;"|"&amp;E9</f>
        <v>ERROR_ACTION|4</v>
      </c>
      <c r="C9" s="9" t="s">
        <v>27</v>
      </c>
      <c r="D9" s="9" t="s">
        <v>39</v>
      </c>
      <c r="E9" s="9">
        <v>4</v>
      </c>
      <c r="F9" s="8" t="str">
        <f t="shared" ref="F9:F10" si="3">IF(H9="", "", H9&amp;IF(I9="", "", " | "&amp;I9)&amp;IF(J9="", "", " | "&amp;J9))</f>
        <v>에러 발생 시 대응 | sync 요청</v>
      </c>
      <c r="H9" s="9" t="s">
        <v>38</v>
      </c>
      <c r="I9" s="9" t="s">
        <v>40</v>
      </c>
      <c r="J9" s="9"/>
    </row>
    <row r="10" spans="1:10" x14ac:dyDescent="0.2">
      <c r="B10" s="8" t="str">
        <f t="shared" si="2"/>
        <v>ERROR_ACTION|5</v>
      </c>
      <c r="C10" s="9" t="s">
        <v>27</v>
      </c>
      <c r="D10" s="9" t="s">
        <v>41</v>
      </c>
      <c r="E10" s="9">
        <v>5</v>
      </c>
      <c r="F10" s="8" t="str">
        <f t="shared" si="3"/>
        <v>에러 발생 시 대응 | 버전 에러, 마켓 업데이트로 이동</v>
      </c>
      <c r="H10" s="9" t="s">
        <v>38</v>
      </c>
      <c r="I10" s="9" t="s">
        <v>44</v>
      </c>
      <c r="J10" s="9"/>
    </row>
    <row r="11" spans="1:10" x14ac:dyDescent="0.2">
      <c r="B11" s="8" t="str">
        <f t="shared" ref="B11" si="4">C11&amp;"|"&amp;E11</f>
        <v>ERROR_ACTION|6</v>
      </c>
      <c r="C11" s="9" t="s">
        <v>27</v>
      </c>
      <c r="D11" s="9" t="s">
        <v>43</v>
      </c>
      <c r="E11" s="9">
        <v>6</v>
      </c>
      <c r="F11" s="8" t="str">
        <f t="shared" ref="F11" si="5">IF(H11="", "", H11&amp;IF(I11="", "", " | "&amp;I11)&amp;IF(J11="", "", " | "&amp;J11))</f>
        <v>에러 발생 시 대응 | 버전 에러, 마켓 업데이트로 이동(옵셔널)</v>
      </c>
      <c r="H11" s="9" t="s">
        <v>38</v>
      </c>
      <c r="I11" s="9" t="s">
        <v>45</v>
      </c>
      <c r="J11" s="9"/>
    </row>
    <row r="12" spans="1:10" x14ac:dyDescent="0.2">
      <c r="B12" s="8" t="str">
        <f t="shared" ref="B12" si="6">C12&amp;"|"&amp;E12</f>
        <v>ERROR_ACTION|7</v>
      </c>
      <c r="C12" s="9" t="s">
        <v>27</v>
      </c>
      <c r="D12" s="9" t="s">
        <v>42</v>
      </c>
      <c r="E12" s="9">
        <v>7</v>
      </c>
      <c r="F12" s="8" t="str">
        <f t="shared" ref="F12" si="7">IF(H12="", "", H12&amp;IF(I12="", "", " | "&amp;I12)&amp;IF(J12="", "", " | "&amp;J12))</f>
        <v>에러 발생 시 대응 | 클라이언트 캐쉬 삭제</v>
      </c>
      <c r="H12" s="9" t="s">
        <v>38</v>
      </c>
      <c r="I12" s="9" t="s">
        <v>46</v>
      </c>
      <c r="J12" s="9"/>
    </row>
    <row r="13" spans="1:10" x14ac:dyDescent="0.2">
      <c r="B13" s="8" t="str">
        <f t="shared" si="0"/>
        <v>ERROR_LEVEL|0</v>
      </c>
      <c r="C13" s="9" t="s">
        <v>19</v>
      </c>
      <c r="D13" s="9" t="s">
        <v>20</v>
      </c>
      <c r="E13" s="9">
        <v>0</v>
      </c>
      <c r="F13" s="8" t="str">
        <f t="shared" si="1"/>
        <v>에러 레벨 | 경고</v>
      </c>
      <c r="H13" s="9" t="s">
        <v>23</v>
      </c>
      <c r="I13" s="9" t="s">
        <v>24</v>
      </c>
      <c r="J13" s="9"/>
    </row>
    <row r="14" spans="1:10" x14ac:dyDescent="0.2">
      <c r="B14" s="8" t="str">
        <f t="shared" si="0"/>
        <v>ERROR_LEVEL|1</v>
      </c>
      <c r="C14" s="9" t="s">
        <v>19</v>
      </c>
      <c r="D14" s="9" t="s">
        <v>21</v>
      </c>
      <c r="E14" s="9">
        <v>1</v>
      </c>
      <c r="F14" s="8" t="str">
        <f t="shared" si="1"/>
        <v>에러 레벨 | 에러</v>
      </c>
      <c r="H14" s="9" t="s">
        <v>23</v>
      </c>
      <c r="I14" s="9" t="s">
        <v>25</v>
      </c>
      <c r="J14" s="9"/>
    </row>
    <row r="15" spans="1:10" x14ac:dyDescent="0.2">
      <c r="B15" s="8" t="str">
        <f t="shared" si="0"/>
        <v>ERROR_LEVEL|3</v>
      </c>
      <c r="C15" s="9" t="s">
        <v>19</v>
      </c>
      <c r="D15" s="9" t="s">
        <v>22</v>
      </c>
      <c r="E15" s="9">
        <v>3</v>
      </c>
      <c r="F15" s="8" t="str">
        <f t="shared" si="1"/>
        <v>에러 레벨 | 치명적 에러</v>
      </c>
      <c r="H15" s="9" t="s">
        <v>23</v>
      </c>
      <c r="I15" s="9" t="s">
        <v>26</v>
      </c>
      <c r="J15" s="9"/>
    </row>
  </sheetData>
  <sortState ref="B5:J55">
    <sortCondition ref="C5:C55"/>
    <sortCondition ref="E5:E5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DG-2303-PC-009</cp:lastModifiedBy>
  <dcterms:created xsi:type="dcterms:W3CDTF">2017-08-02T09:13:23Z</dcterms:created>
  <dcterms:modified xsi:type="dcterms:W3CDTF">2024-10-16T09:25:44Z</dcterms:modified>
</cp:coreProperties>
</file>