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20"/>
  </bookViews>
  <sheets>
    <sheet name="产品数据" sheetId="1" r:id="rId1"/>
    <sheet name="使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9" name="ID_1570696DA49E4108B8350E257A2FCB8F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260600" y="895985"/>
          <a:ext cx="4035425" cy="227520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6" name="ID_5E109E29B3924C6786C2172028F7DB4B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281555" y="3201035"/>
          <a:ext cx="4036695" cy="227584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7" name="ID_A09735ED81CA4ADAB62543F6603CF686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2282190" y="5516245"/>
          <a:ext cx="4035425" cy="2275205"/>
        </a:xfrm>
        <a:prstGeom prst="rect">
          <a:avLst/>
        </a:prstGeom>
        <a:noFill/>
        <a:ln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系统</author>
  </authors>
  <commentList>
    <comment ref="A3" authorId="0">
      <text>
        <r>
          <rPr>
            <sz val="10"/>
            <rFont val="宋体"/>
            <charset val="134"/>
          </rPr>
          <t>产品型号，会显示在左上区域【产品型号：xxx】</t>
        </r>
      </text>
    </comment>
    <comment ref="A5" authorId="0">
      <text>
        <r>
          <rPr>
            <sz val="10"/>
            <rFont val="宋体"/>
            <charset val="134"/>
          </rPr>
          <t>主产品图，可在此行的 B 列插入图片；也可填写图片文件路径</t>
        </r>
      </text>
    </comment>
    <comment ref="A6" authorId="0">
      <text>
        <r>
          <rPr>
            <sz val="10"/>
            <rFont val="宋体"/>
            <charset val="134"/>
          </rPr>
          <t>细节图第 1 张；可在 B 列插入图片</t>
        </r>
      </text>
    </comment>
    <comment ref="A7" authorId="0">
      <text>
        <r>
          <rPr>
            <sz val="10"/>
            <rFont val="宋体"/>
            <charset val="134"/>
          </rPr>
          <t>细节图第 2 张（可选）</t>
        </r>
      </text>
    </comment>
  </commentList>
</comments>
</file>

<file path=xl/sharedStrings.xml><?xml version="1.0" encoding="utf-8"?>
<sst xmlns="http://schemas.openxmlformats.org/spreadsheetml/2006/main" count="119" uniqueCount="92">
  <si>
    <t>参数名</t>
  </si>
  <si>
    <t>参数值</t>
  </si>
  <si>
    <t/>
  </si>
  <si>
    <t>型号</t>
  </si>
  <si>
    <t>E41W</t>
  </si>
  <si>
    <t>产品图</t>
  </si>
  <si>
    <t>细节图1</t>
  </si>
  <si>
    <t>细节图2</t>
  </si>
  <si>
    <t>特点1</t>
  </si>
  <si>
    <t>免安装驱动、异地远程打印、多人跨端打印、支持多个系统</t>
  </si>
  <si>
    <t>特点2</t>
  </si>
  <si>
    <t>普通用户：番茄标签 + 快麦云打印机</t>
  </si>
  <si>
    <t>特点3</t>
  </si>
  <si>
    <t>第三方软件用户：快麦云打印机无需开发支持所有软件</t>
  </si>
  <si>
    <t>特点4</t>
  </si>
  <si>
    <t>企业开发者：支持 SaaS 对接、免费 API 接口</t>
  </si>
  <si>
    <t>场景1</t>
  </si>
  <si>
    <t>仓|仓储</t>
  </si>
  <si>
    <t>场景2</t>
  </si>
  <si>
    <t>物|物流</t>
  </si>
  <si>
    <t>场景3</t>
  </si>
  <si>
    <t>零|零售</t>
  </si>
  <si>
    <t>参数.电池寿命</t>
  </si>
  <si>
    <t>参数.充放电次数</t>
  </si>
  <si>
    <t>参数.指令集</t>
  </si>
  <si>
    <t>ESC\POS、TSPL</t>
  </si>
  <si>
    <t>参数.打印内容</t>
  </si>
  <si>
    <t>英文、中文简体、中文繁体、图片、字符、线条、符号、一维条码、二维码</t>
  </si>
  <si>
    <t>参数.编码方式</t>
  </si>
  <si>
    <t>GBK、BIG5、KSC5601、UTF-8</t>
  </si>
  <si>
    <t>参数.字体类型</t>
  </si>
  <si>
    <t>参数.字符大小</t>
  </si>
  <si>
    <t>参数.一维码</t>
  </si>
  <si>
    <t>参数.二维码</t>
  </si>
  <si>
    <t>参数.图形</t>
  </si>
  <si>
    <t>参数.系统支持操作系统</t>
  </si>
  <si>
    <t>Windows、iOS、Android、Linux、MacOS</t>
  </si>
  <si>
    <t>参数.对接平台/软件</t>
  </si>
  <si>
    <t>番茄标签、快递助手、风火递等</t>
  </si>
  <si>
    <t>参数.固件升级方式</t>
  </si>
  <si>
    <t>支持 USB 本地升级、OTA 升级</t>
  </si>
  <si>
    <t>参数.设备状态上报</t>
  </si>
  <si>
    <t>支持主动上报打印机状态（在线、离线）</t>
  </si>
  <si>
    <t>参数.作业状态上报</t>
  </si>
  <si>
    <t>支持</t>
  </si>
  <si>
    <t>参数.设备日志获取</t>
  </si>
  <si>
    <t>不支持</t>
  </si>
  <si>
    <t>参数.切纸方式</t>
  </si>
  <si>
    <t>手动撕纸</t>
  </si>
  <si>
    <t>参数.开盖方式</t>
  </si>
  <si>
    <t>上翻盖</t>
  </si>
  <si>
    <t>参数.纸仓形式</t>
  </si>
  <si>
    <t>有纸仓</t>
  </si>
  <si>
    <t>参数.切刀寿命</t>
  </si>
  <si>
    <t>参数.出纸方式</t>
  </si>
  <si>
    <t>前出纸</t>
  </si>
  <si>
    <t>参数.外观尺寸（长*宽*高）</t>
  </si>
  <si>
    <t>请填写</t>
  </si>
  <si>
    <t>参数.包装尺寸（长*宽*高）</t>
  </si>
  <si>
    <t>参数.裸机重量（不包含电池/适配器）</t>
  </si>
  <si>
    <t>参数.单台整机重量</t>
  </si>
  <si>
    <t>参数.配件</t>
  </si>
  <si>
    <t>电源适配器、数据线、说明书（含保修卡）</t>
  </si>
  <si>
    <t>参数.台数</t>
  </si>
  <si>
    <t>参数.整箱重量</t>
  </si>
  <si>
    <t>参数.整箱尺寸（长*宽*高）</t>
  </si>
  <si>
    <t>参数.按键</t>
  </si>
  <si>
    <t>参数.语音提示</t>
  </si>
  <si>
    <t>参数.其他</t>
  </si>
  <si>
    <t>参数.工作温度/湿度</t>
  </si>
  <si>
    <t>温度：0-45℃；湿度：20-90%</t>
  </si>
  <si>
    <t>参数.存储温度/湿度</t>
  </si>
  <si>
    <t>温度：-10-60℃；湿度：10-90%</t>
  </si>
  <si>
    <t>参数.纸张回退</t>
  </si>
  <si>
    <t>参数.自动进纸</t>
  </si>
  <si>
    <t>参数.压缩方式</t>
  </si>
  <si>
    <t>参数.认证标准</t>
  </si>
  <si>
    <t>3C认证</t>
  </si>
  <si>
    <t>参数.ESD要求</t>
  </si>
  <si>
    <t>参数.防护等级</t>
  </si>
  <si>
    <t>参数.目标市场/场景</t>
  </si>
  <si>
    <t>连锁餐饮、连锁商超、连锁门店</t>
  </si>
  <si>
    <t>使用说明</t>
  </si>
  <si>
    <t>1. 本表格用于生成产品单页。第 1 列为参数名（不要改），第 2 列填写参数值。</t>
  </si>
  <si>
    <t>2. 图片可以直接在 B 列单元格插入（推荐），也可以填图片文件路径。</t>
  </si>
  <si>
    <t>3. 产品特点、细节图、场景、参数都支持任意数量：</t>
  </si>
  <si>
    <t xml:space="preserve">   · 特点1、特点2、特点3...  想写几条加几行</t>
  </si>
  <si>
    <t xml:space="preserve">   · 细节图1、细节图2...    支持多张</t>
  </si>
  <si>
    <t xml:space="preserve">   · 场景1、场景2、场景3...  格式为 '仓|仓储'（竖线前=圆圈内文字，竖线后=下方标签）</t>
  </si>
  <si>
    <t xml:space="preserve">   · 以 '参数.' 开头的任意行都会出现在右侧参数表</t>
  </si>
  <si>
    <t>4. 值留空的参数在页面上会显示 '/'。</t>
  </si>
  <si>
    <t>5. 保存后在工具网页上拖入这个 Excel 即可预览并下载图片。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</si>
</sst>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b/>
      <sz val="11"/>
      <color rgb="FF2B6C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2B6C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3.jpeg"/><Relationship Id="rId3" Type="http://schemas.openxmlformats.org/officeDocument/2006/relationships/image" Target="media/image2.jpeg"/><Relationship Id="rId2" Type="http://schemas.openxmlformats.org/officeDocument/2006/relationships/image" Target="NULL" TargetMode="External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8"/>
  <sheetViews>
    <sheetView tabSelected="1" topLeftCell="A6" workbookViewId="0">
      <selection activeCell="E7" sqref="E7"/>
    </sheetView>
  </sheetViews>
  <sheetFormatPr defaultColWidth="9" defaultRowHeight="16.8" outlineLevelCol="1"/>
  <cols>
    <col min="1" max="1" width="34" customWidth="1"/>
    <col min="2" max="2" width="62" customWidth="1"/>
  </cols>
  <sheetData>
    <row r="1" ht="17.6" spans="1:2">
      <c r="A1" s="1" t="s">
        <v>0</v>
      </c>
      <c r="B1" s="1" t="s">
        <v>1</v>
      </c>
    </row>
    <row r="2" spans="1:2">
      <c r="A2" s="2"/>
      <c r="B2" s="3" t="s">
        <v>2</v>
      </c>
    </row>
    <row r="3" spans="1:2">
      <c r="A3" t="s">
        <v>3</v>
      </c>
      <c r="B3" t="s">
        <v>4</v>
      </c>
    </row>
    <row r="4" spans="1:2">
      <c r="A4" s="2"/>
      <c r="B4" s="3" t="s">
        <v>2</v>
      </c>
    </row>
    <row r="5" ht="182.25" customHeight="1" spans="1:2">
      <c r="A5" t="s">
        <v>5</v>
      </c>
      <c r="B5" t="str">
        <f>_xlfn.DISPIMG("ID_1570696DA49E4108B8350E257A2FCB8F",1)</f>
        <v>=DISPIMG("ID_1570696DA49E4108B8350E257A2FCB8F",1)</v>
      </c>
    </row>
    <row r="6" ht="182.25" customHeight="1" spans="1:2">
      <c r="A6" t="s">
        <v>6</v>
      </c>
      <c r="B6" t="str">
        <f>_xlfn.DISPIMG("ID_5E109E29B3924C6786C2172028F7DB4B",1)</f>
        <v>=DISPIMG("ID_5E109E29B3924C6786C2172028F7DB4B",1)</v>
      </c>
    </row>
    <row r="7" ht="182.25" customHeight="1" spans="1:2">
      <c r="A7" t="s">
        <v>7</v>
      </c>
      <c r="B7" t="str">
        <f>_xlfn.DISPIMG("ID_A09735ED81CA4ADAB62543F6603CF686",1)</f>
        <v>=DISPIMG("ID_A09735ED81CA4ADAB62543F6603CF686",1)</v>
      </c>
    </row>
    <row r="8" spans="1:2">
      <c r="A8" s="2"/>
      <c r="B8" s="3" t="s">
        <v>2</v>
      </c>
    </row>
    <row r="9" spans="1:2">
      <c r="A9" t="s">
        <v>8</v>
      </c>
      <c r="B9" t="s">
        <v>9</v>
      </c>
    </row>
    <row r="10" spans="1:2">
      <c r="A10" t="s">
        <v>10</v>
      </c>
      <c r="B10" t="s">
        <v>11</v>
      </c>
    </row>
    <row r="11" spans="1:2">
      <c r="A11" t="s">
        <v>12</v>
      </c>
      <c r="B11" t="s">
        <v>13</v>
      </c>
    </row>
    <row r="12" spans="1:2">
      <c r="A12" t="s">
        <v>14</v>
      </c>
      <c r="B12" t="s">
        <v>15</v>
      </c>
    </row>
    <row r="13" spans="1:2">
      <c r="A13" s="2"/>
      <c r="B13" s="3" t="s">
        <v>2</v>
      </c>
    </row>
    <row r="14" spans="1:2">
      <c r="A14" t="s">
        <v>16</v>
      </c>
      <c r="B14" t="s">
        <v>17</v>
      </c>
    </row>
    <row r="15" spans="1:2">
      <c r="A15" t="s">
        <v>18</v>
      </c>
      <c r="B15" t="s">
        <v>19</v>
      </c>
    </row>
    <row r="16" spans="1:2">
      <c r="A16" t="s">
        <v>20</v>
      </c>
      <c r="B16" t="s">
        <v>21</v>
      </c>
    </row>
    <row r="17" spans="1:2">
      <c r="A17" s="2"/>
      <c r="B17" s="3" t="s">
        <v>2</v>
      </c>
    </row>
    <row r="18" spans="1:2">
      <c r="A18" t="s">
        <v>22</v>
      </c>
      <c r="B18" t="s">
        <v>2</v>
      </c>
    </row>
    <row r="19" spans="1:2">
      <c r="A19" t="s">
        <v>23</v>
      </c>
      <c r="B19" t="s">
        <v>2</v>
      </c>
    </row>
    <row r="20" spans="1:2">
      <c r="A20" t="s">
        <v>24</v>
      </c>
      <c r="B20" t="s">
        <v>25</v>
      </c>
    </row>
    <row r="21" spans="1:2">
      <c r="A21" t="s">
        <v>26</v>
      </c>
      <c r="B21" t="s">
        <v>27</v>
      </c>
    </row>
    <row r="22" spans="1:2">
      <c r="A22" t="s">
        <v>28</v>
      </c>
      <c r="B22" t="s">
        <v>29</v>
      </c>
    </row>
    <row r="23" spans="1:2">
      <c r="A23" t="s">
        <v>30</v>
      </c>
      <c r="B23" t="s">
        <v>2</v>
      </c>
    </row>
    <row r="24" spans="1:2">
      <c r="A24" t="s">
        <v>31</v>
      </c>
      <c r="B24" t="s">
        <v>2</v>
      </c>
    </row>
    <row r="25" spans="1:2">
      <c r="A25" t="s">
        <v>32</v>
      </c>
      <c r="B25" t="s">
        <v>2</v>
      </c>
    </row>
    <row r="26" spans="1:2">
      <c r="A26" t="s">
        <v>33</v>
      </c>
      <c r="B26" t="s">
        <v>2</v>
      </c>
    </row>
    <row r="27" spans="1:2">
      <c r="A27" t="s">
        <v>34</v>
      </c>
      <c r="B27" t="s">
        <v>2</v>
      </c>
    </row>
    <row r="28" spans="1:2">
      <c r="A28" t="s">
        <v>35</v>
      </c>
      <c r="B28" t="s">
        <v>36</v>
      </c>
    </row>
    <row r="29" spans="1:2">
      <c r="A29" t="s">
        <v>37</v>
      </c>
      <c r="B29" t="s">
        <v>38</v>
      </c>
    </row>
    <row r="30" spans="1:2">
      <c r="A30" t="s">
        <v>39</v>
      </c>
      <c r="B30" t="s">
        <v>40</v>
      </c>
    </row>
    <row r="31" spans="1:2">
      <c r="A31" t="s">
        <v>41</v>
      </c>
      <c r="B31" t="s">
        <v>42</v>
      </c>
    </row>
    <row r="32" spans="1:2">
      <c r="A32" t="s">
        <v>43</v>
      </c>
      <c r="B32" t="s">
        <v>44</v>
      </c>
    </row>
    <row r="33" spans="1:2">
      <c r="A33" t="s">
        <v>45</v>
      </c>
      <c r="B33" t="s">
        <v>46</v>
      </c>
    </row>
    <row r="34" spans="1:2">
      <c r="A34" t="s">
        <v>47</v>
      </c>
      <c r="B34" t="s">
        <v>48</v>
      </c>
    </row>
    <row r="35" spans="1:2">
      <c r="A35" t="s">
        <v>49</v>
      </c>
      <c r="B35" t="s">
        <v>50</v>
      </c>
    </row>
    <row r="36" spans="1:2">
      <c r="A36" t="s">
        <v>51</v>
      </c>
      <c r="B36" t="s">
        <v>52</v>
      </c>
    </row>
    <row r="37" spans="1:2">
      <c r="A37" t="s">
        <v>53</v>
      </c>
      <c r="B37" t="s">
        <v>2</v>
      </c>
    </row>
    <row r="38" spans="1:2">
      <c r="A38" t="s">
        <v>54</v>
      </c>
      <c r="B38" t="s">
        <v>55</v>
      </c>
    </row>
    <row r="39" spans="1:2">
      <c r="A39" t="s">
        <v>56</v>
      </c>
      <c r="B39" t="s">
        <v>57</v>
      </c>
    </row>
    <row r="40" spans="1:2">
      <c r="A40" t="s">
        <v>58</v>
      </c>
      <c r="B40" t="s">
        <v>57</v>
      </c>
    </row>
    <row r="41" spans="1:2">
      <c r="A41" t="s">
        <v>59</v>
      </c>
      <c r="B41" t="s">
        <v>2</v>
      </c>
    </row>
    <row r="42" spans="1:2">
      <c r="A42" t="s">
        <v>60</v>
      </c>
      <c r="B42" t="s">
        <v>2</v>
      </c>
    </row>
    <row r="43" spans="1:2">
      <c r="A43" t="s">
        <v>61</v>
      </c>
      <c r="B43" t="s">
        <v>62</v>
      </c>
    </row>
    <row r="44" spans="1:2">
      <c r="A44" t="s">
        <v>63</v>
      </c>
      <c r="B44" t="s">
        <v>2</v>
      </c>
    </row>
    <row r="45" spans="1:2">
      <c r="A45" t="s">
        <v>64</v>
      </c>
      <c r="B45" t="s">
        <v>2</v>
      </c>
    </row>
    <row r="46" spans="1:2">
      <c r="A46" t="s">
        <v>65</v>
      </c>
      <c r="B46" t="s">
        <v>2</v>
      </c>
    </row>
    <row r="47" spans="1:2">
      <c r="A47" t="s">
        <v>66</v>
      </c>
      <c r="B47" t="s">
        <v>2</v>
      </c>
    </row>
    <row r="48" spans="1:2">
      <c r="A48" t="s">
        <v>67</v>
      </c>
      <c r="B48" t="s">
        <v>2</v>
      </c>
    </row>
    <row r="49" spans="1:2">
      <c r="A49" t="s">
        <v>68</v>
      </c>
      <c r="B49" t="s">
        <v>2</v>
      </c>
    </row>
    <row r="50" spans="1:2">
      <c r="A50" t="s">
        <v>69</v>
      </c>
      <c r="B50" t="s">
        <v>70</v>
      </c>
    </row>
    <row r="51" spans="1:2">
      <c r="A51" t="s">
        <v>71</v>
      </c>
      <c r="B51" t="s">
        <v>72</v>
      </c>
    </row>
    <row r="52" spans="1:2">
      <c r="A52" t="s">
        <v>73</v>
      </c>
      <c r="B52" t="s">
        <v>44</v>
      </c>
    </row>
    <row r="53" spans="1:2">
      <c r="A53" t="s">
        <v>74</v>
      </c>
      <c r="B53" t="s">
        <v>44</v>
      </c>
    </row>
    <row r="54" spans="1:2">
      <c r="A54" t="s">
        <v>75</v>
      </c>
      <c r="B54" t="s">
        <v>2</v>
      </c>
    </row>
    <row r="55" spans="1:2">
      <c r="A55" t="s">
        <v>76</v>
      </c>
      <c r="B55" t="s">
        <v>77</v>
      </c>
    </row>
    <row r="56" spans="1:2">
      <c r="A56" t="s">
        <v>78</v>
      </c>
      <c r="B56" t="s">
        <v>2</v>
      </c>
    </row>
    <row r="57" spans="1:2">
      <c r="A57" t="s">
        <v>79</v>
      </c>
      <c r="B57" t="s">
        <v>2</v>
      </c>
    </row>
    <row r="58" spans="1:2">
      <c r="A58" t="s">
        <v>80</v>
      </c>
      <c r="B58" t="s">
        <v>81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8" sqref="A8"/>
    </sheetView>
  </sheetViews>
  <sheetFormatPr defaultColWidth="9" defaultRowHeight="16.8"/>
  <cols>
    <col min="1" max="1" width="80" customWidth="1"/>
  </cols>
  <sheetData>
    <row r="1" spans="1:1">
      <c r="A1" t="s">
        <v>82</v>
      </c>
    </row>
    <row r="2" spans="1:1">
      <c r="A2" t="s">
        <v>2</v>
      </c>
    </row>
    <row r="3" spans="1:1">
      <c r="A3" t="s">
        <v>83</v>
      </c>
    </row>
    <row r="4" spans="1:1">
      <c r="A4" t="s">
        <v>84</v>
      </c>
    </row>
    <row r="5" spans="1:1">
      <c r="A5" t="s">
        <v>85</v>
      </c>
    </row>
    <row r="6" spans="1:1">
      <c r="A6" t="s">
        <v>86</v>
      </c>
    </row>
    <row r="7" spans="1:1">
      <c r="A7" t="s">
        <v>87</v>
      </c>
    </row>
    <row r="8" spans="1:1">
      <c r="A8" t="s">
        <v>88</v>
      </c>
    </row>
    <row r="9" spans="1:1">
      <c r="A9" t="s">
        <v>89</v>
      </c>
    </row>
    <row r="10" spans="1:1">
      <c r="A10" t="s">
        <v>90</v>
      </c>
    </row>
    <row r="11" spans="1:1">
      <c r="A11" t="s">
        <v>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产品数据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DoubleHan</cp:lastModifiedBy>
  <dcterms:created xsi:type="dcterms:W3CDTF">2026-07-23T15:33:00Z</dcterms:created>
  <dcterms:modified xsi:type="dcterms:W3CDTF">2026-07-24T16:10:59Z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54AC8C9F0014D6F9CB1B636A63AE1B64_42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