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员工信息" sheetId="24" r:id="rId2"/>
  </sheets>
  <definedNames>
    <definedName name="_2.2_select语句提取所有字段" localSheetId="0" hidden="1">演示!#REF!</definedName>
    <definedName name="_2.4_条件查询与比较运算符" localSheetId="0" hidden="1">演示!$E$13:$N$17</definedName>
    <definedName name="_2.4_条件查询与比较运算符_1" localSheetId="0" hidden="1">演示!#REF!</definedName>
    <definedName name="_xlnm._FilterDatabase" localSheetId="1" hidden="1">员工信息!$A$1:$J$98</definedName>
  </definedNames>
  <calcPr calcId="162913"/>
  <pivotCaches>
    <pivotCache cacheId="17" r:id="rId3"/>
    <pivotCache cacheId="22" r:id="rId4"/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2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3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4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5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C:\Users\123\Desktop\Excel-数据透视表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7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C:\Users\123\Desktop\Excel-数据透视表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8" sourceFile="C:\Users\123\Desktop\Excel-数据透视表\第2章 数据透视表与SQL\2.4 条件查询与比较运算符.xlsx" keepAlive="1" name="2.4 条件查询与比较运算符2" type="5" refreshedVersion="6" saveData="1">
    <dbPr connection="Provider=Microsoft.ACE.OLEDB.12.0;User ID=Admin;Data Source=C:\Users\123\Desktop\Excel-数据透视表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 = &quot;总经理&quot;" commandType="3"/>
  </connection>
  <connection id="9" sourceFile="D:\Excel数据透视表教程\课件\第2章 数据透视表与SQL\2.4 条件查询与比较运算符.xlsx" keepAlive="1" name="2.4 条件查询与比较运算符3" type="5" refreshedVersion="6" background="1" saveData="1">
    <dbPr connection="Provider=Microsoft.ACE.OLEDB.12.0;User ID=Admin;Data Source=C:\Users\123\Desktop\Excel-数据透视表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10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<sst xmlns="http://schemas.openxmlformats.org/spreadsheetml/2006/main" count="544" uniqueCount="338">
  <si>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</si>
  <si>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</si>
  <si>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</si>
  <si>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</si>
  <si>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</si>
  <si>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</si>
  <si>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</si>
  <si>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</si>
  <si>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</si>
  <si>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黄竟萱</t>
  </si>
  <si>
    <t>412430 1989 0118 0007</t>
  </si>
  <si>
    <t>生产</t>
  </si>
  <si>
    <t>部门经理</t>
    <phoneticPr fontId="1" type="noConversion"/>
  </si>
  <si>
    <t>123467845@LL.com</t>
  </si>
  <si>
    <t>刘静</t>
  </si>
  <si>
    <t>412430 1989 0118 0008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</si>
  <si>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</si>
  <si>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</si>
  <si>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</si>
  <si>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陈华芬</t>
  </si>
  <si>
    <t>412430 1989 0118 0009</t>
  </si>
  <si>
    <t>仓储</t>
    <phoneticPr fontId="1" type="noConversion"/>
  </si>
  <si>
    <t>123467847@LL.com</t>
  </si>
  <si>
    <t>柯坤</t>
  </si>
  <si>
    <t>412430 1989 0118 0010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</si>
  <si>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</si>
  <si>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</si>
  <si>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</si>
  <si>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</si>
  <si>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412430 1989 0118 0011</t>
  </si>
  <si>
    <t>123467849@LL.com</t>
  </si>
  <si>
    <t>李炳达</t>
  </si>
  <si>
    <t>412430 1989 0118 0012</t>
  </si>
  <si>
    <t>工人</t>
    <phoneticPr fontId="5" type="noConversion"/>
  </si>
  <si>
    <t>123467850@LL.com</t>
    <phoneticPr fontId="5" type="noConversion"/>
  </si>
  <si>
    <t>朱晓玉</t>
  </si>
  <si>
    <t>412430 1989 0118 0013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</si>
  <si>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</si>
  <si>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</si>
  <si>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</si>
  <si>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</si>
  <si>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</si>
  <si>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</si>
  <si>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412430 1989 0118 0015</t>
  </si>
  <si>
    <t>123467853@LL.com</t>
  </si>
  <si>
    <t>许砚君</t>
  </si>
  <si>
    <t>412430 1989 0118 0016</t>
  </si>
  <si>
    <t>123467854@LL.com</t>
    <phoneticPr fontId="5" type="noConversion"/>
  </si>
  <si>
    <t>许砚舫</t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</si>
  <si>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</si>
  <si>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</si>
  <si>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</si>
  <si>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</si>
  <si>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</si>
  <si>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</si>
  <si>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</si>
  <si>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</si>
  <si>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</si>
  <si>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</si>
  <si>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</si>
  <si>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</si>
  <si>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</si>
  <si>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</si>
  <si>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</si>
  <si>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</si>
  <si>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</si>
  <si>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</si>
  <si>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</si>
  <si>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</si>
  <si>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</si>
  <si>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</si>
  <si>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</si>
  <si>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</si>
  <si>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</si>
  <si>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</si>
  <si>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</si>
  <si>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</si>
  <si>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</si>
  <si>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</si>
  <si>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</si>
  <si>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</si>
  <si>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</si>
  <si>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</si>
  <si>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</si>
  <si>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</si>
  <si>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</si>
  <si>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</si>
  <si>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</si>
  <si>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</si>
  <si>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</si>
  <si>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</si>
  <si>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</si>
  <si>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</si>
  <si>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</si>
  <si>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</si>
  <si>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</si>
  <si>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</si>
  <si>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</si>
  <si>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</si>
  <si>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</si>
  <si>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</si>
  <si>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</si>
  <si>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</si>
  <si>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</si>
  <si>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</si>
  <si>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</si>
  <si>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</si>
  <si>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</si>
  <si>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</si>
  <si>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</si>
  <si>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</si>
  <si>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</si>
  <si>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</si>
  <si>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</si>
  <si>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</si>
  <si>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</si>
  <si>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</si>
  <si>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</si>
  <si>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</si>
  <si>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</si>
  <si>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</si>
  <si>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</si>
  <si>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</si>
  <si>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</si>
  <si>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</si>
  <si>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</si>
  <si>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</si>
  <si>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</si>
  <si>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</si>
  <si>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</si>
  <si>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</si>
  <si>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</si>
  <si>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</si>
  <si>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</si>
  <si>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</si>
  <si>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</si>
  <si>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</si>
  <si>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</si>
  <si>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</si>
  <si>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</si>
  <si>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</si>
  <si>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</si>
  <si>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</si>
  <si>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</si>
  <si>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赵娟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</si>
  <si>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</si>
  <si>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</si>
  <si>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</si>
  <si>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</si>
  <si>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</si>
  <si>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</si>
  <si>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</si>
  <si>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</si>
  <si>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</si>
  <si>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</si>
  <si>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</si>
  <si>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</si>
  <si>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</si>
  <si>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</si>
  <si>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</si>
  <si>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</si>
  <si>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</si>
  <si>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</si>
  <si>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412430 1989 0118 0054</t>
  </si>
  <si>
    <t>123467892@LL.com</t>
    <phoneticPr fontId="5" type="noConversion"/>
  </si>
  <si>
    <t>段兰拴</t>
  </si>
  <si>
    <t>412430 1989 0118 0055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</si>
  <si>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</si>
  <si>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</si>
  <si>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</si>
  <si>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</si>
  <si>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</si>
  <si>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</si>
  <si>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</si>
  <si>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</si>
  <si>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</si>
  <si>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</si>
  <si>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</si>
  <si>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</si>
  <si>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</si>
  <si>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</si>
  <si>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</si>
  <si>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</si>
  <si>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</si>
  <si>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</si>
  <si>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</si>
  <si>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</si>
  <si>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</si>
  <si>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</si>
  <si>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</si>
  <si>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</si>
  <si>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</si>
  <si>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</si>
  <si>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</si>
  <si>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</si>
  <si>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</si>
  <si>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</si>
  <si>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</si>
  <si>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</si>
  <si>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</si>
  <si>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</si>
  <si>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</si>
  <si>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</si>
  <si>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</si>
  <si>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</si>
  <si>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</si>
  <si>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</si>
  <si>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</si>
  <si>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</si>
  <si>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</si>
  <si>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</si>
  <si>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</si>
  <si>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</si>
  <si>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</si>
  <si>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</si>
  <si>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</si>
  <si>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</si>
  <si>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</si>
  <si>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</si>
  <si>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</si>
  <si>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</si>
  <si>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</si>
  <si>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</si>
  <si>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</si>
  <si>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</si>
  <si>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</si>
  <si>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</si>
  <si>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</si>
  <si>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</si>
  <si>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</si>
  <si>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</si>
  <si>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</si>
  <si>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</si>
  <si>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</si>
  <si>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</si>
  <si>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</si>
  <si>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</si>
  <si>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</si>
  <si>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</si>
  <si>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</si>
  <si>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</si>
  <si>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</si>
  <si>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</si>
  <si>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</si>
  <si>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</si>
  <si>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</si>
  <si>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</si>
  <si>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彭英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</si>
  <si>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</si>
  <si>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</si>
  <si>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</si>
  <si>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</si>
  <si>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</si>
  <si>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</si>
  <si>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</si>
  <si>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</si>
  <si>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张佳昊</t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</si>
  <si>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</si>
  <si>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</si>
  <si>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</si>
  <si>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</si>
  <si>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</si>
  <si>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</si>
  <si>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</si>
  <si>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</si>
  <si>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</si>
  <si>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</si>
  <si>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</si>
  <si>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</si>
  <si>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</si>
  <si>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</si>
  <si>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</si>
  <si>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</si>
  <si>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</si>
  <si>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孙敏娟</t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</si>
  <si>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</si>
  <si>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</si>
  <si>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</si>
  <si>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</si>
  <si>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</si>
  <si>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</si>
  <si>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</si>
  <si>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</si>
  <si>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</si>
  <si>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</si>
  <si>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</si>
  <si>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</si>
  <si>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</si>
  <si>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</si>
  <si>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</si>
  <si>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</si>
  <si>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</si>
  <si>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</si>
  <si>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</si>
  <si>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</si>
  <si>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</si>
  <si>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</si>
  <si>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</si>
  <si>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</si>
  <si>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412430 1989 0118 0099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</si>
  <si>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</si>
  <si>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</si>
  <si>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</si>
  <si>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</si>
  <si>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</si>
  <si>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</si>
  <si>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</si>
  <si>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</si>
  <si>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</si>
  <si>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</si>
  <si>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</si>
  <si>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</si>
  <si>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行标签</t>
  </si>
  <si>
    <t>总经理</t>
  </si>
  <si>
    <t>总计</t>
  </si>
  <si>
    <t>计数项:职位</t>
  </si>
  <si>
    <t>2.4 条件查询与比较运算符</t>
    <phoneticPr fontId="1" type="noConversion"/>
  </si>
  <si>
    <t>基本工资</t>
    <phoneticPr fontId="1" type="noConversion"/>
  </si>
  <si>
    <t>一、SELECT语句
select * from [员工信息$] WHERE 条件
二、比较运算符
比较运算符&lt;    &gt;    =     &gt;=      &lt;=
案例：
select * from [员工信息$] where 职位="总经理"
select * from [员工信息$] where 基本工资&gt;10000</t>
    <phoneticPr fontId="1" type="noConversion"/>
  </si>
  <si>
    <t>列标签</t>
  </si>
  <si>
    <t>计数项:姓名</t>
  </si>
  <si>
    <t>求和项:基本工资</t>
  </si>
  <si>
    <t>部门经理</t>
  </si>
  <si>
    <t>序号</t>
  </si>
  <si>
    <t>姓名</t>
  </si>
  <si>
    <t>身份证号码</t>
  </si>
  <si>
    <t>部门</t>
  </si>
  <si>
    <t>职位</t>
  </si>
  <si>
    <t>入职时间</t>
  </si>
  <si>
    <t>转正时间</t>
  </si>
  <si>
    <t>手机</t>
  </si>
  <si>
    <t>邮箱</t>
  </si>
  <si>
    <t>基本工资</t>
  </si>
  <si>
    <t>行政</t>
  </si>
  <si>
    <t>123467846@LL.com</t>
  </si>
  <si>
    <t>仓储</t>
  </si>
  <si>
    <t>财务</t>
  </si>
  <si>
    <t>123467858@LL.com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</si>
</sst>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14" fontId="0" fillId="0" borderId="0" xfId="0" applyNumberFormat="1"/>
  </cellXfs>
  <cellStyles count="1">
    <cellStyle name="常规" xfId="0" builtinId="0"/>
  </cellStyles>
  <dxfs count="2"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anghui Kong" refreshedDate="43939.642747337966" createdVersion="6" refreshedVersion="6" minRefreshableVersion="3" recordCount="1">
  <cacheSource type="external" connectionId="8"/>
  <cacheFields count="10">
    <cacheField name="序号" numFmtId="0">
      <sharedItems containsSemiMixedTypes="0" containsString="0" containsNumber="1" containsInteger="1" minValue="2" maxValue="2" count="1">
        <n v="2"/>
      </sharedItems>
    </cacheField>
    <cacheField name="姓名" numFmtId="0">
      <sharedItems count="1">
        <s v="刘静"/>
      </sharedItems>
    </cacheField>
    <cacheField name="身份证号码" numFmtId="0">
      <sharedItems count="1">
        <s v="412430 1989 0118 0008"/>
      </sharedItems>
    </cacheField>
    <cacheField name="部门" numFmtId="0">
      <sharedItems count="1">
        <s v="行政"/>
      </sharedItems>
    </cacheField>
    <cacheField name="职位" numFmtId="0">
      <sharedItems count="1">
        <s v="总经理"/>
      </sharedItems>
    </cacheField>
    <cacheField name="入职时间" numFmtId="0">
      <sharedItems containsSemiMixedTypes="0" containsNonDate="0" containsDate="1" containsString="0" minDate="2015-12-01T00:00:00" maxDate="2015-12-02T00:00:00" count="1">
        <d v="2015-12-01T00:00:00"/>
      </sharedItems>
    </cacheField>
    <cacheField name="转正时间" numFmtId="0">
      <sharedItems containsSemiMixedTypes="0" containsNonDate="0" containsDate="1" containsString="0" minDate="2016-05-01T00:00:00" maxDate="2016-05-02T00:00:00" count="1">
        <d v="2016-05-01T00:00:00"/>
      </sharedItems>
    </cacheField>
    <cacheField name="手机" numFmtId="0">
      <sharedItems containsSemiMixedTypes="0" containsString="0" containsNumber="1" containsInteger="1" minValue="74174174742" maxValue="74174174742" count="1">
        <n v="74174174742"/>
      </sharedItems>
    </cacheField>
    <cacheField name="邮箱" numFmtId="0">
      <sharedItems count="1">
        <s v="123467846@LL.com"/>
      </sharedItems>
    </cacheField>
    <cacheField name="基本工资" numFmtId="0">
      <sharedItems containsSemiMixedTypes="0" containsString="0" containsNumber="1" containsInteger="1" minValue="35000" maxValue="35000" count="1">
        <n v="3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642794560183" backgroundQuery="1" createdVersion="6" refreshedVersion="6" minRefreshableVersion="3" recordCount="4">
  <cacheSource type="external" connectionId="7"/>
  <cacheFields count="12">
    <cacheField name="序号" numFmtId="0">
      <sharedItems containsSemiMixedTypes="0" containsString="0" containsNumber="1" containsInteger="1" minValue="1" maxValue="14" count="4">
        <n v="1"/>
        <n v="2"/>
        <n v="3"/>
        <n v="14"/>
      </sharedItems>
    </cacheField>
    <cacheField name="姓名" numFmtId="0">
      <sharedItems count="3">
        <s v="黄竟萱"/>
        <s v="刘静"/>
        <s v="陈华芬"/>
      </sharedItems>
    </cacheField>
    <cacheField name="身份证号码" numFmtId="0">
      <sharedItems count="4">
        <s v="412430 1989 0118 0007"/>
        <s v="412430 1989 0118 0008"/>
        <s v="412430 1989 0118 0009"/>
        <s v="412430 1989 0118 0020"/>
      </sharedItems>
    </cacheField>
    <cacheField name="部门" numFmtId="0">
      <sharedItems count="4">
        <s v="生产"/>
        <s v="行政"/>
        <s v="仓储"/>
        <s v="财务"/>
      </sharedItems>
    </cacheField>
    <cacheField name="职位" numFmtId="0">
      <sharedItems count="2">
        <s v="部门经理"/>
        <s v="总经理"/>
      </sharedItems>
    </cacheField>
    <cacheField name="入职时间" numFmtId="0">
      <sharedItems containsSemiMixedTypes="0" containsNonDate="0" containsDate="1" containsString="0" minDate="2015-12-01T00:00:00" maxDate="2016-09-17T00:00:00" count="2">
        <d v="2015-12-01T00:00:00"/>
        <d v="2016-09-16T00:00:00"/>
      </sharedItems>
      <fieldGroup par="11" base="5">
        <rangePr groupBy="months" startDate="2015-12-01T00:00:00" endDate="2016-09-17T00:00:00"/>
        <groupItems count="14">
          <s v="&lt;2015/12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9/17"/>
        </groupItems>
      </fieldGroup>
    </cacheField>
    <cacheField name="转正时间" numFmtId="0">
      <sharedItems containsSemiMixedTypes="0" containsNonDate="0" containsDate="1" containsString="0" minDate="2016-05-01T00:00:00" maxDate="2017-03-17T00:00:00" count="2">
        <d v="2016-05-01T00:00:00"/>
        <d v="2017-03-16T00:00:00"/>
      </sharedItems>
    </cacheField>
    <cacheField name="手机" numFmtId="0">
      <sharedItems containsSemiMixedTypes="0" containsString="0" containsNumber="1" containsInteger="1" minValue="74174174741" maxValue="74174174754" count="4">
        <n v="74174174741"/>
        <n v="74174174742"/>
        <n v="74174174743"/>
        <n v="74174174754"/>
      </sharedItems>
    </cacheField>
    <cacheField name="邮箱" numFmtId="0">
      <sharedItems count="4">
        <s v="123467845@LL.com"/>
        <s v="123467846@LL.com"/>
        <s v="123467847@LL.com"/>
        <s v="123467858@LL.com"/>
      </sharedItems>
    </cacheField>
    <cacheField name="基本工资" numFmtId="0">
      <sharedItems containsSemiMixedTypes="0" containsString="0" containsNumber="1" containsInteger="1" minValue="15000" maxValue="35000" count="2">
        <n v="15000"/>
        <n v="35000"/>
      </sharedItems>
    </cacheField>
    <cacheField name="季度" numFmtId="0" databaseField="0">
      <fieldGroup base="5">
        <rangePr groupBy="quarters" startDate="2015-12-01T00:00:00" endDate="2016-09-17T00:00:00"/>
        <groupItems count="6">
          <s v="&lt;2015/12/1"/>
          <s v="第一季"/>
          <s v="第二季"/>
          <s v="第三季"/>
          <s v="第四季"/>
          <s v="&gt;2016/9/17"/>
        </groupItems>
      </fieldGroup>
    </cacheField>
    <cacheField name="年" numFmtId="0" databaseField="0">
      <fieldGroup base="5">
        <rangePr groupBy="years" startDate="2015-12-01T00:00:00" endDate="2016-09-17T00:00:00"/>
        <groupItems count="4">
          <s v="&lt;2015/12/1"/>
          <s v="2015年"/>
          <s v="2016年"/>
          <s v="&gt;2016/9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anghui Kong" refreshedDate="43939.6431099537" backgroundQuery="1" createdVersion="6" refreshedVersion="6" minRefreshableVersion="3" recordCount="4">
  <cacheSource type="external" connectionId="6"/>
  <cacheFields count="10">
    <cacheField name="序号" numFmtId="0">
      <sharedItems containsSemiMixedTypes="0" containsString="0" containsNumber="1" containsInteger="1" minValue="1" maxValue="14" count="4">
        <n v="1"/>
        <n v="2"/>
        <n v="3"/>
        <n v="14"/>
      </sharedItems>
    </cacheField>
    <cacheField name="姓名" numFmtId="0">
      <sharedItems count="3">
        <s v="黄竟萱"/>
        <s v="刘静"/>
        <s v="陈华芬"/>
      </sharedItems>
    </cacheField>
    <cacheField name="身份证号码" numFmtId="0">
      <sharedItems count="4">
        <s v="412430 1989 0118 0007"/>
        <s v="412430 1989 0118 0008"/>
        <s v="412430 1989 0118 0009"/>
        <s v="412430 1989 0118 0020"/>
      </sharedItems>
    </cacheField>
    <cacheField name="部门" numFmtId="0">
      <sharedItems count="4">
        <s v="生产"/>
        <s v="行政"/>
        <s v="仓储"/>
        <s v="财务"/>
      </sharedItems>
    </cacheField>
    <cacheField name="职位" numFmtId="0">
      <sharedItems count="2">
        <s v="部门经理"/>
        <s v="总经理"/>
      </sharedItems>
    </cacheField>
    <cacheField name="入职时间" numFmtId="0">
      <sharedItems containsSemiMixedTypes="0" containsNonDate="0" containsDate="1" containsString="0" minDate="2015-12-01T00:00:00" maxDate="2016-09-17T00:00:00" count="2">
        <d v="2015-12-01T00:00:00"/>
        <d v="2016-09-16T00:00:00"/>
      </sharedItems>
    </cacheField>
    <cacheField name="转正时间" numFmtId="0">
      <sharedItems containsSemiMixedTypes="0" containsNonDate="0" containsDate="1" containsString="0" minDate="2016-05-01T00:00:00" maxDate="2017-03-17T00:00:00" count="2">
        <d v="2016-05-01T00:00:00"/>
        <d v="2017-03-16T00:00:00"/>
      </sharedItems>
    </cacheField>
    <cacheField name="手机" numFmtId="0">
      <sharedItems containsSemiMixedTypes="0" containsString="0" containsNumber="1" containsInteger="1" minValue="74174174741" maxValue="74174174754" count="4">
        <n v="74174174741"/>
        <n v="74174174742"/>
        <n v="74174174743"/>
        <n v="74174174754"/>
      </sharedItems>
    </cacheField>
    <cacheField name="邮箱" numFmtId="0">
      <sharedItems count="4">
        <s v="123467845@LL.com"/>
        <s v="123467846@LL.com"/>
        <s v="123467847@LL.com"/>
        <s v="123467858@LL.com"/>
      </sharedItems>
    </cacheField>
    <cacheField name="基本工资" numFmtId="0">
      <sharedItems containsSemiMixedTypes="0" containsString="0" containsNumber="1" containsInteger="1" minValue="15000" maxValue="35000" count="2">
        <n v="15000"/>
        <n v="3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1"/>
  </r>
  <r>
    <x v="2"/>
    <x v="2"/>
    <x v="2"/>
    <x v="2"/>
    <x v="0"/>
    <x v="0"/>
    <x v="0"/>
    <x v="2"/>
    <x v="2"/>
    <x v="0"/>
  </r>
  <r>
    <x v="3"/>
    <x v="1"/>
    <x v="3"/>
    <x v="3"/>
    <x v="0"/>
    <x v="1"/>
    <x v="1"/>
    <x v="3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1"/>
  </r>
  <r>
    <x v="2"/>
    <x v="2"/>
    <x v="2"/>
    <x v="2"/>
    <x v="0"/>
    <x v="0"/>
    <x v="0"/>
    <x v="2"/>
    <x v="2"/>
    <x v="0"/>
  </r>
  <r>
    <x v="3"/>
    <x v="1"/>
    <x v="3"/>
    <x v="3"/>
    <x v="0"/>
    <x v="1"/>
    <x v="1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3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B9:D11" firstHeaderRow="0" firstDataRow="1" firstDataCol="1"/>
  <pivotFields count="10"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姓名" fld="1" subtotal="count" baseField="0" baseItem="0"/>
    <dataField name="求和项:基本工资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2:H7" firstHeaderRow="1" firstDataRow="2" firstDataCol="1"/>
  <pivotFields count="12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B2:C5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计数项:职位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2.4 条件查询与比较运算符" connectionId="9" autoFormatId="16" applyNumberFormats="0" applyBorderFormats="0" applyFontFormats="0" applyPatternFormats="0" applyAlignmentFormats="0" applyWidthHeightFormats="0">
  <queryTableRefresh nextId="11">
    <queryTableFields count="10">
      <queryTableField id="1" name="序号" tableColumnId="1"/>
      <queryTableField id="2" name="姓名" tableColumnId="2"/>
      <queryTableField id="3" name="身份证号码" tableColumnId="3"/>
      <queryTableField id="4" name="部门" tableColumnId="4"/>
      <queryTableField id="5" name="职位" tableColumnId="5"/>
      <queryTableField id="6" name="入职时间" tableColumnId="6"/>
      <queryTableField id="7" name="转正时间" tableColumnId="7"/>
      <queryTableField id="8" name="手机" tableColumnId="8"/>
      <queryTableField id="9" name="邮箱" tableColumnId="9"/>
      <queryTableField id="10" name="基本工资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_2.4_条件查询与比较运算符" displayName="表__2.4_条件查询与比较运算符" ref="E13:N17" tableType="queryTable" totalsRowShown="0">
  <autoFilter ref="E13:N17"/>
  <tableColumns count="10">
    <tableColumn id="1" uniqueName="1" name="序号" queryTableFieldId="1"/>
    <tableColumn id="2" uniqueName="2" name="姓名" queryTableFieldId="2"/>
    <tableColumn id="3" uniqueName="3" name="身份证号码" queryTableFieldId="3"/>
    <tableColumn id="4" uniqueName="4" name="部门" queryTableFieldId="4"/>
    <tableColumn id="5" uniqueName="5" name="职位" queryTableFieldId="5"/>
    <tableColumn id="6" uniqueName="6" name="入职时间" queryTableFieldId="6" dataDxfId="1"/>
    <tableColumn id="7" uniqueName="7" name="转正时间" queryTableFieldId="7" dataDxfId="0"/>
    <tableColumn id="8" uniqueName="8" name="手机" queryTableFieldId="8"/>
    <tableColumn id="9" uniqueName="9" name="邮箱" queryTableFieldId="9"/>
    <tableColumn id="10" uniqueName="10" name="基本工资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0"/>
  <sheetViews>
    <sheetView tabSelected="1" workbookViewId="0">
      <selection activeCell="G21" sqref="G21"/>
    </sheetView>
  </sheetViews>
  <sheetFormatPr defaultRowHeight="13.8" x14ac:dyDescent="0.25"/>
  <cols>
    <col min="1" max="1" width="57.109375" customWidth="1"/>
    <col min="2" max="2" width="9.77734375" bestFit="1" customWidth="1"/>
    <col min="3" max="3" width="12.21875" bestFit="1" customWidth="1"/>
    <col min="4" max="4" width="16.5546875" bestFit="1" customWidth="1"/>
    <col min="5" max="6" width="7.77734375" customWidth="1"/>
    <col min="7" max="7" width="22.33203125" customWidth="1"/>
    <col min="8" max="8" width="7.77734375" customWidth="1"/>
    <col min="9" max="9" width="9.5546875" bestFit="1" customWidth="1"/>
    <col min="10" max="11" width="11.77734375" customWidth="1"/>
    <col min="12" max="12" width="12.77734375" bestFit="1" customWidth="1"/>
    <col min="13" max="13" width="19.109375" bestFit="1" customWidth="1"/>
    <col min="14" max="14" width="11.77734375" customWidth="1"/>
    <col min="15" max="15" width="7.109375" bestFit="1" customWidth="1"/>
    <col min="16" max="16" width="5.21875" bestFit="1" customWidth="1"/>
    <col min="17" max="17" width="7.109375" bestFit="1" customWidth="1"/>
    <col min="18" max="20" width="5.21875" bestFit="1" customWidth="1"/>
    <col min="21" max="21" width="7.109375" bestFit="1" customWidth="1"/>
    <col min="22" max="22" width="5.21875" bestFit="1" customWidth="1"/>
    <col min="23" max="24" width="7.109375" bestFit="1" customWidth="1"/>
    <col min="25" max="25" width="9.44140625" bestFit="1" customWidth="1"/>
    <col min="26" max="26" width="7.109375" bestFit="1" customWidth="1"/>
    <col min="27" max="27" width="5.21875" bestFit="1" customWidth="1"/>
    <col min="28" max="30" width="7.109375" bestFit="1" customWidth="1"/>
    <col min="31" max="31" width="9.44140625" bestFit="1" customWidth="1"/>
    <col min="32" max="33" width="7.109375" bestFit="1" customWidth="1"/>
    <col min="34" max="34" width="5.21875" bestFit="1" customWidth="1"/>
    <col min="35" max="35" width="7.109375" bestFit="1" customWidth="1"/>
    <col min="36" max="36" width="5.21875" bestFit="1" customWidth="1"/>
    <col min="37" max="37" width="9.44140625" bestFit="1" customWidth="1"/>
    <col min="38" max="38" width="7.109375" bestFit="1" customWidth="1"/>
    <col min="39" max="39" width="9.44140625" bestFit="1" customWidth="1"/>
    <col min="40" max="40" width="7" bestFit="1" customWidth="1"/>
    <col min="41" max="41" width="7.109375" bestFit="1" customWidth="1"/>
    <col min="42" max="42" width="9.44140625" bestFit="1" customWidth="1"/>
    <col min="43" max="43" width="8.88671875" bestFit="1" customWidth="1"/>
    <col min="44" max="44" width="11.44140625" bestFit="1" customWidth="1"/>
    <col min="45" max="45" width="5.21875" bestFit="1" customWidth="1"/>
  </cols>
  <sheetData>
    <row r="1" spans="1:14" ht="28.2" x14ac:dyDescent="0.5">
      <c r="A1" s="1" t="s">
        <v>316</v>
      </c>
    </row>
    <row r="2" spans="1:14" x14ac:dyDescent="0.25">
      <c r="A2" s="26" t="s">
        <v>318</v>
      </c>
      <c r="B2" s="22" t="s">
        <v>312</v>
      </c>
      <c r="C2" t="s">
        <v>315</v>
      </c>
      <c r="F2" s="22" t="s">
        <v>319</v>
      </c>
    </row>
    <row r="3" spans="1:14" x14ac:dyDescent="0.25">
      <c r="A3" s="26"/>
      <c r="B3" s="23" t="s">
        <v>313</v>
      </c>
      <c r="C3" s="24">
        <v>1</v>
      </c>
      <c r="E3" s="22" t="s">
        <v>312</v>
      </c>
      <c r="F3">
        <v>15000</v>
      </c>
      <c r="G3">
        <v>35000</v>
      </c>
      <c r="H3" t="s">
        <v>314</v>
      </c>
    </row>
    <row r="4" spans="1:14" x14ac:dyDescent="0.25">
      <c r="A4" s="26"/>
      <c r="B4" s="23" t="s">
        <v>322</v>
      </c>
      <c r="C4" s="24">
        <v>3</v>
      </c>
      <c r="E4" s="23" t="s">
        <v>19</v>
      </c>
    </row>
    <row r="5" spans="1:14" x14ac:dyDescent="0.25">
      <c r="A5" s="26"/>
      <c r="B5" s="23" t="s">
        <v>314</v>
      </c>
      <c r="C5" s="24">
        <v>4</v>
      </c>
      <c r="E5" s="23" t="s">
        <v>9</v>
      </c>
    </row>
    <row r="6" spans="1:14" x14ac:dyDescent="0.25">
      <c r="A6" s="26"/>
      <c r="E6" s="23" t="s">
        <v>14</v>
      </c>
    </row>
    <row r="7" spans="1:14" x14ac:dyDescent="0.25">
      <c r="A7" s="26"/>
      <c r="E7" s="23" t="s">
        <v>314</v>
      </c>
    </row>
    <row r="8" spans="1:14" x14ac:dyDescent="0.25">
      <c r="A8" s="26"/>
    </row>
    <row r="9" spans="1:14" x14ac:dyDescent="0.25">
      <c r="A9" s="26"/>
      <c r="B9" s="22" t="s">
        <v>312</v>
      </c>
      <c r="C9" t="s">
        <v>320</v>
      </c>
      <c r="D9" t="s">
        <v>321</v>
      </c>
    </row>
    <row r="10" spans="1:14" x14ac:dyDescent="0.25">
      <c r="A10" s="26"/>
      <c r="B10" s="23" t="s">
        <v>14</v>
      </c>
      <c r="C10" s="24">
        <v>1</v>
      </c>
      <c r="D10" s="24">
        <v>35000</v>
      </c>
    </row>
    <row r="11" spans="1:14" x14ac:dyDescent="0.25">
      <c r="A11" s="26"/>
      <c r="B11" s="23" t="s">
        <v>314</v>
      </c>
      <c r="C11" s="24">
        <v>1</v>
      </c>
      <c r="D11" s="24">
        <v>35000</v>
      </c>
    </row>
    <row r="12" spans="1:14" x14ac:dyDescent="0.25">
      <c r="A12" s="26"/>
    </row>
    <row r="13" spans="1:14" x14ac:dyDescent="0.25">
      <c r="A13" s="26"/>
      <c r="E13" t="s">
        <v>323</v>
      </c>
      <c r="F13" t="s">
        <v>324</v>
      </c>
      <c r="G13" t="s">
        <v>325</v>
      </c>
      <c r="H13" t="s">
        <v>326</v>
      </c>
      <c r="I13" t="s">
        <v>327</v>
      </c>
      <c r="J13" t="s">
        <v>328</v>
      </c>
      <c r="K13" t="s">
        <v>329</v>
      </c>
      <c r="L13" t="s">
        <v>330</v>
      </c>
      <c r="M13" t="s">
        <v>331</v>
      </c>
      <c r="N13" t="s">
        <v>332</v>
      </c>
    </row>
    <row r="14" spans="1:14" x14ac:dyDescent="0.25">
      <c r="A14" s="26"/>
      <c r="E14">
        <v>1</v>
      </c>
      <c r="F14" t="s">
        <v>9</v>
      </c>
      <c r="G14" t="s">
        <v>10</v>
      </c>
      <c r="H14" t="s">
        <v>11</v>
      </c>
      <c r="I14" t="s">
        <v>322</v>
      </c>
      <c r="J14" s="27">
        <v>42339</v>
      </c>
      <c r="K14" s="27">
        <v>42491</v>
      </c>
      <c r="L14">
        <v>74174174741</v>
      </c>
      <c r="M14" t="s">
        <v>13</v>
      </c>
      <c r="N14">
        <v>15000</v>
      </c>
    </row>
    <row r="15" spans="1:14" x14ac:dyDescent="0.25">
      <c r="A15" s="26"/>
      <c r="E15">
        <v>2</v>
      </c>
      <c r="F15" t="s">
        <v>14</v>
      </c>
      <c r="G15" t="s">
        <v>15</v>
      </c>
      <c r="H15" t="s">
        <v>333</v>
      </c>
      <c r="I15" t="s">
        <v>313</v>
      </c>
      <c r="J15" s="27">
        <v>42339</v>
      </c>
      <c r="K15" s="27">
        <v>42491</v>
      </c>
      <c r="L15">
        <v>74174174742</v>
      </c>
      <c r="M15" t="s">
        <v>334</v>
      </c>
      <c r="N15">
        <v>35000</v>
      </c>
    </row>
    <row r="16" spans="1:14" x14ac:dyDescent="0.25">
      <c r="A16" s="26"/>
      <c r="E16">
        <v>3</v>
      </c>
      <c r="F16" t="s">
        <v>19</v>
      </c>
      <c r="G16" t="s">
        <v>20</v>
      </c>
      <c r="H16" t="s">
        <v>335</v>
      </c>
      <c r="I16" t="s">
        <v>322</v>
      </c>
      <c r="J16" s="27">
        <v>42339</v>
      </c>
      <c r="K16" s="27">
        <v>42491</v>
      </c>
      <c r="L16">
        <v>74174174743</v>
      </c>
      <c r="M16" t="s">
        <v>22</v>
      </c>
      <c r="N16">
        <v>15000</v>
      </c>
    </row>
    <row r="17" spans="1:14" x14ac:dyDescent="0.25">
      <c r="A17" s="26"/>
      <c r="E17">
        <v>14</v>
      </c>
      <c r="F17" t="s">
        <v>14</v>
      </c>
      <c r="G17" t="s">
        <v>56</v>
      </c>
      <c r="H17" t="s">
        <v>336</v>
      </c>
      <c r="I17" t="s">
        <v>322</v>
      </c>
      <c r="J17" s="27">
        <v>42629</v>
      </c>
      <c r="K17" s="27">
        <v>42810</v>
      </c>
      <c r="L17">
        <v>74174174754</v>
      </c>
      <c r="M17" t="s">
        <v>337</v>
      </c>
      <c r="N17">
        <v>15000</v>
      </c>
    </row>
    <row r="18" spans="1:14" x14ac:dyDescent="0.25">
      <c r="A18" s="26"/>
    </row>
    <row r="19" spans="1:14" x14ac:dyDescent="0.25">
      <c r="A19" s="26"/>
    </row>
    <row r="20" spans="1:14" x14ac:dyDescent="0.25">
      <c r="A20" s="26"/>
    </row>
    <row r="21" spans="1:14" x14ac:dyDescent="0.25">
      <c r="A21" s="26"/>
    </row>
    <row r="22" spans="1:14" x14ac:dyDescent="0.25">
      <c r="A22" s="26"/>
    </row>
    <row r="23" spans="1:14" x14ac:dyDescent="0.25">
      <c r="A23" s="26"/>
    </row>
    <row r="24" spans="1:14" x14ac:dyDescent="0.25">
      <c r="A24" s="26"/>
    </row>
    <row r="25" spans="1:14" x14ac:dyDescent="0.25">
      <c r="A25" s="26"/>
    </row>
    <row r="26" spans="1:14" x14ac:dyDescent="0.25">
      <c r="A26" s="26"/>
    </row>
    <row r="27" spans="1:14" x14ac:dyDescent="0.25">
      <c r="A27" s="26"/>
    </row>
    <row r="28" spans="1:14" x14ac:dyDescent="0.25">
      <c r="A28" s="26"/>
    </row>
    <row r="29" spans="1:14" x14ac:dyDescent="0.25">
      <c r="A29" s="26"/>
    </row>
    <row r="30" spans="1:14" x14ac:dyDescent="0.25">
      <c r="A30" s="26"/>
    </row>
    <row r="31" spans="1:14" x14ac:dyDescent="0.25">
      <c r="A31" s="26"/>
    </row>
    <row r="32" spans="1:14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J1" sqref="J1"/>
    </sheetView>
  </sheetViews>
  <sheetFormatPr defaultRowHeight="13.8" x14ac:dyDescent="0.25"/>
  <cols>
    <col min="3" max="3" width="25.109375" customWidth="1"/>
    <col min="6" max="6" width="14.88671875" customWidth="1"/>
    <col min="7" max="7" width="12.33203125" customWidth="1"/>
    <col min="8" max="8" width="14.88671875" customWidth="1"/>
    <col min="9" max="9" width="21.6640625" customWidth="1"/>
  </cols>
  <sheetData>
    <row r="1" spans="1:10" ht="17.399999999999999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25" t="s">
        <v>317</v>
      </c>
    </row>
    <row r="2" spans="1:10" ht="17.399999999999999" x14ac:dyDescent="0.25">
      <c r="A2" s="9">
        <v>1</v>
      </c>
      <c r="B2" s="9" t="s">
        <v>9</v>
      </c>
      <c r="C2" s="10" t="s">
        <v>10</v>
      </c>
      <c r="D2" s="9" t="s">
        <v>11</v>
      </c>
      <c r="E2" s="9" t="s">
        <v>12</v>
      </c>
      <c r="F2" s="11">
        <v>42339</v>
      </c>
      <c r="G2" s="11">
        <v>42491</v>
      </c>
      <c r="H2" s="12">
        <v>74174174741</v>
      </c>
      <c r="I2" s="13" t="s">
        <v>13</v>
      </c>
      <c r="J2" s="9">
        <v>15000</v>
      </c>
    </row>
    <row r="3" spans="1:10" ht="17.399999999999999" x14ac:dyDescent="0.25">
      <c r="A3" s="14">
        <v>2</v>
      </c>
      <c r="B3" s="14" t="s">
        <v>14</v>
      </c>
      <c r="C3" s="15" t="s">
        <v>15</v>
      </c>
      <c r="D3" s="14" t="s">
        <v>16</v>
      </c>
      <c r="E3" s="14" t="s">
        <v>17</v>
      </c>
      <c r="F3" s="16">
        <v>42339</v>
      </c>
      <c r="G3" s="16">
        <v>42491</v>
      </c>
      <c r="H3" s="3">
        <v>74174174742</v>
      </c>
      <c r="I3" s="2" t="s">
        <v>18</v>
      </c>
      <c r="J3" s="14">
        <v>35000</v>
      </c>
    </row>
    <row r="4" spans="1:10" ht="17.399999999999999" x14ac:dyDescent="0.25">
      <c r="A4" s="9">
        <v>3</v>
      </c>
      <c r="B4" s="9" t="s">
        <v>19</v>
      </c>
      <c r="C4" s="10" t="s">
        <v>20</v>
      </c>
      <c r="D4" s="9" t="s">
        <v>21</v>
      </c>
      <c r="E4" s="9" t="s">
        <v>12</v>
      </c>
      <c r="F4" s="11">
        <v>42339</v>
      </c>
      <c r="G4" s="11">
        <v>42491</v>
      </c>
      <c r="H4" s="12">
        <v>74174174743</v>
      </c>
      <c r="I4" s="13" t="s">
        <v>22</v>
      </c>
      <c r="J4" s="9">
        <v>15000</v>
      </c>
    </row>
    <row r="5" spans="1:10" ht="17.399999999999999" x14ac:dyDescent="0.25">
      <c r="A5" s="14">
        <v>4</v>
      </c>
      <c r="B5" s="14" t="s">
        <v>23</v>
      </c>
      <c r="C5" s="15" t="s">
        <v>24</v>
      </c>
      <c r="D5" s="14" t="s">
        <v>25</v>
      </c>
      <c r="E5" s="14" t="s">
        <v>26</v>
      </c>
      <c r="F5" s="16">
        <v>42614</v>
      </c>
      <c r="G5" s="16">
        <v>42795</v>
      </c>
      <c r="H5" s="3">
        <v>74174174744</v>
      </c>
      <c r="I5" s="2" t="s">
        <v>27</v>
      </c>
      <c r="J5" s="14">
        <v>9000</v>
      </c>
    </row>
    <row r="6" spans="1:10" ht="17.399999999999999" x14ac:dyDescent="0.25">
      <c r="A6" s="9">
        <v>5</v>
      </c>
      <c r="B6" s="9" t="s">
        <v>28</v>
      </c>
      <c r="C6" s="10" t="s">
        <v>29</v>
      </c>
      <c r="D6" s="9" t="s">
        <v>25</v>
      </c>
      <c r="E6" s="9" t="s">
        <v>26</v>
      </c>
      <c r="F6" s="11">
        <v>42614</v>
      </c>
      <c r="G6" s="11">
        <v>42795</v>
      </c>
      <c r="H6" s="12">
        <v>74174174745</v>
      </c>
      <c r="I6" s="13" t="s">
        <v>30</v>
      </c>
      <c r="J6" s="9">
        <v>9000</v>
      </c>
    </row>
    <row r="7" spans="1:10" ht="17.399999999999999" x14ac:dyDescent="0.25">
      <c r="A7" s="14">
        <v>6</v>
      </c>
      <c r="B7" s="14" t="s">
        <v>31</v>
      </c>
      <c r="C7" s="15" t="s">
        <v>32</v>
      </c>
      <c r="D7" s="14" t="s">
        <v>21</v>
      </c>
      <c r="E7" s="14" t="s">
        <v>33</v>
      </c>
      <c r="F7" s="16">
        <v>42629</v>
      </c>
      <c r="G7" s="16">
        <v>42810</v>
      </c>
      <c r="H7" s="3">
        <v>74174174746</v>
      </c>
      <c r="I7" s="2" t="s">
        <v>34</v>
      </c>
      <c r="J7" s="14">
        <v>4500</v>
      </c>
    </row>
    <row r="8" spans="1:10" ht="17.399999999999999" x14ac:dyDescent="0.25">
      <c r="A8" s="9">
        <v>7</v>
      </c>
      <c r="B8" s="9" t="s">
        <v>35</v>
      </c>
      <c r="C8" s="10" t="s">
        <v>36</v>
      </c>
      <c r="D8" s="9" t="s">
        <v>11</v>
      </c>
      <c r="E8" s="9" t="s">
        <v>26</v>
      </c>
      <c r="F8" s="11">
        <v>42629</v>
      </c>
      <c r="G8" s="11">
        <v>42810</v>
      </c>
      <c r="H8" s="12">
        <v>74174174747</v>
      </c>
      <c r="I8" s="13" t="s">
        <v>37</v>
      </c>
      <c r="J8" s="9">
        <v>9000</v>
      </c>
    </row>
    <row r="9" spans="1:10" ht="17.399999999999999" x14ac:dyDescent="0.25">
      <c r="A9" s="14">
        <v>8</v>
      </c>
      <c r="B9" s="14" t="s">
        <v>38</v>
      </c>
      <c r="C9" s="15" t="s">
        <v>39</v>
      </c>
      <c r="D9" s="14" t="s">
        <v>16</v>
      </c>
      <c r="E9" s="14" t="s">
        <v>40</v>
      </c>
      <c r="F9" s="16">
        <v>42629</v>
      </c>
      <c r="G9" s="16">
        <v>42810</v>
      </c>
      <c r="H9" s="3">
        <v>74174174748</v>
      </c>
      <c r="I9" s="2" t="s">
        <v>41</v>
      </c>
      <c r="J9" s="14">
        <v>6500</v>
      </c>
    </row>
    <row r="10" spans="1:10" ht="17.399999999999999" x14ac:dyDescent="0.25">
      <c r="A10" s="9">
        <v>9</v>
      </c>
      <c r="B10" s="9" t="s">
        <v>42</v>
      </c>
      <c r="C10" s="10" t="s">
        <v>43</v>
      </c>
      <c r="D10" s="9" t="s">
        <v>21</v>
      </c>
      <c r="E10" s="9" t="s">
        <v>33</v>
      </c>
      <c r="F10" s="11">
        <v>42629</v>
      </c>
      <c r="G10" s="11">
        <v>42810</v>
      </c>
      <c r="H10" s="12">
        <v>74174174749</v>
      </c>
      <c r="I10" s="13" t="s">
        <v>44</v>
      </c>
      <c r="J10" s="9">
        <v>4500</v>
      </c>
    </row>
    <row r="11" spans="1:10" ht="17.399999999999999" x14ac:dyDescent="0.25">
      <c r="A11" s="14">
        <v>10</v>
      </c>
      <c r="B11" s="14" t="s">
        <v>45</v>
      </c>
      <c r="C11" s="15" t="s">
        <v>46</v>
      </c>
      <c r="D11" s="14" t="s">
        <v>25</v>
      </c>
      <c r="E11" s="14" t="s">
        <v>26</v>
      </c>
      <c r="F11" s="16">
        <v>42629</v>
      </c>
      <c r="G11" s="16">
        <v>42810</v>
      </c>
      <c r="H11" s="3">
        <v>74174174750</v>
      </c>
      <c r="I11" s="2" t="s">
        <v>47</v>
      </c>
      <c r="J11" s="9">
        <v>9000</v>
      </c>
    </row>
    <row r="12" spans="1:10" ht="17.399999999999999" x14ac:dyDescent="0.25">
      <c r="A12" s="9">
        <v>11</v>
      </c>
      <c r="B12" s="9" t="s">
        <v>48</v>
      </c>
      <c r="C12" s="10" t="s">
        <v>49</v>
      </c>
      <c r="D12" s="9" t="s">
        <v>25</v>
      </c>
      <c r="E12" s="9" t="s">
        <v>33</v>
      </c>
      <c r="F12" s="11">
        <v>42629</v>
      </c>
      <c r="G12" s="11">
        <v>42810</v>
      </c>
      <c r="H12" s="12">
        <v>74174174751</v>
      </c>
      <c r="I12" s="13" t="s">
        <v>50</v>
      </c>
      <c r="J12" s="14">
        <v>4500</v>
      </c>
    </row>
    <row r="13" spans="1:10" ht="17.399999999999999" x14ac:dyDescent="0.25">
      <c r="A13" s="14">
        <v>12</v>
      </c>
      <c r="B13" s="14" t="s">
        <v>51</v>
      </c>
      <c r="C13" s="15" t="s">
        <v>52</v>
      </c>
      <c r="D13" s="14" t="s">
        <v>21</v>
      </c>
      <c r="E13" s="14" t="s">
        <v>33</v>
      </c>
      <c r="F13" s="16">
        <v>42629</v>
      </c>
      <c r="G13" s="16">
        <v>42810</v>
      </c>
      <c r="H13" s="3">
        <v>74174174752</v>
      </c>
      <c r="I13" s="2" t="s">
        <v>53</v>
      </c>
      <c r="J13" s="9">
        <v>4500</v>
      </c>
    </row>
    <row r="14" spans="1:10" ht="17.399999999999999" x14ac:dyDescent="0.25">
      <c r="A14" s="9">
        <v>13</v>
      </c>
      <c r="B14" s="9" t="s">
        <v>9</v>
      </c>
      <c r="C14" s="10" t="s">
        <v>54</v>
      </c>
      <c r="D14" s="9" t="s">
        <v>11</v>
      </c>
      <c r="E14" s="9" t="s">
        <v>33</v>
      </c>
      <c r="F14" s="11">
        <v>42629</v>
      </c>
      <c r="G14" s="11">
        <v>42810</v>
      </c>
      <c r="H14" s="12">
        <v>74174174753</v>
      </c>
      <c r="I14" s="13" t="s">
        <v>55</v>
      </c>
      <c r="J14" s="14">
        <v>4500</v>
      </c>
    </row>
    <row r="15" spans="1:10" ht="17.399999999999999" x14ac:dyDescent="0.25">
      <c r="A15" s="14">
        <v>14</v>
      </c>
      <c r="B15" s="14" t="s">
        <v>14</v>
      </c>
      <c r="C15" s="15" t="s">
        <v>56</v>
      </c>
      <c r="D15" s="14" t="s">
        <v>57</v>
      </c>
      <c r="E15" s="14" t="s">
        <v>58</v>
      </c>
      <c r="F15" s="16">
        <v>42629</v>
      </c>
      <c r="G15" s="16">
        <v>42810</v>
      </c>
      <c r="H15" s="3">
        <v>74174174754</v>
      </c>
      <c r="I15" s="2" t="s">
        <v>59</v>
      </c>
      <c r="J15" s="9">
        <v>15000</v>
      </c>
    </row>
    <row r="16" spans="1:10" ht="17.399999999999999" x14ac:dyDescent="0.25">
      <c r="A16" s="9">
        <v>15</v>
      </c>
      <c r="B16" s="9" t="s">
        <v>60</v>
      </c>
      <c r="C16" s="10" t="s">
        <v>61</v>
      </c>
      <c r="D16" s="9" t="s">
        <v>21</v>
      </c>
      <c r="E16" s="9" t="s">
        <v>33</v>
      </c>
      <c r="F16" s="11">
        <v>42629</v>
      </c>
      <c r="G16" s="11">
        <v>42810</v>
      </c>
      <c r="H16" s="12">
        <v>74174174755</v>
      </c>
      <c r="I16" s="13" t="s">
        <v>62</v>
      </c>
      <c r="J16" s="14">
        <v>4500</v>
      </c>
    </row>
    <row r="17" spans="1:10" ht="17.399999999999999" x14ac:dyDescent="0.25">
      <c r="A17" s="14">
        <v>16</v>
      </c>
      <c r="B17" s="14" t="s">
        <v>63</v>
      </c>
      <c r="C17" s="15" t="s">
        <v>64</v>
      </c>
      <c r="D17" s="14" t="s">
        <v>25</v>
      </c>
      <c r="E17" s="14" t="s">
        <v>33</v>
      </c>
      <c r="F17" s="16">
        <v>42629</v>
      </c>
      <c r="G17" s="16">
        <v>42810</v>
      </c>
      <c r="H17" s="3">
        <v>74174174756</v>
      </c>
      <c r="I17" s="2" t="s">
        <v>65</v>
      </c>
      <c r="J17" s="9">
        <v>4500</v>
      </c>
    </row>
    <row r="18" spans="1:10" ht="17.399999999999999" x14ac:dyDescent="0.25">
      <c r="A18" s="9">
        <v>17</v>
      </c>
      <c r="B18" s="9" t="s">
        <v>66</v>
      </c>
      <c r="C18" s="10" t="s">
        <v>67</v>
      </c>
      <c r="D18" s="9" t="s">
        <v>25</v>
      </c>
      <c r="E18" s="9" t="s">
        <v>33</v>
      </c>
      <c r="F18" s="11">
        <v>42629</v>
      </c>
      <c r="G18" s="11">
        <v>42810</v>
      </c>
      <c r="H18" s="12">
        <v>74174174757</v>
      </c>
      <c r="I18" s="13" t="s">
        <v>68</v>
      </c>
      <c r="J18" s="14">
        <v>4500</v>
      </c>
    </row>
    <row r="19" spans="1:10" ht="17.399999999999999" x14ac:dyDescent="0.25">
      <c r="A19" s="14">
        <v>18</v>
      </c>
      <c r="B19" s="14" t="s">
        <v>69</v>
      </c>
      <c r="C19" s="15" t="s">
        <v>70</v>
      </c>
      <c r="D19" s="14" t="s">
        <v>21</v>
      </c>
      <c r="E19" s="14" t="s">
        <v>33</v>
      </c>
      <c r="F19" s="16">
        <v>42629</v>
      </c>
      <c r="G19" s="16">
        <v>42810</v>
      </c>
      <c r="H19" s="3">
        <v>74174174758</v>
      </c>
      <c r="I19" s="2" t="s">
        <v>71</v>
      </c>
      <c r="J19" s="9">
        <v>4500</v>
      </c>
    </row>
    <row r="20" spans="1:10" ht="17.399999999999999" x14ac:dyDescent="0.25">
      <c r="A20" s="9">
        <v>19</v>
      </c>
      <c r="B20" s="9" t="s">
        <v>72</v>
      </c>
      <c r="C20" s="10" t="s">
        <v>73</v>
      </c>
      <c r="D20" s="9" t="s">
        <v>11</v>
      </c>
      <c r="E20" s="9" t="s">
        <v>33</v>
      </c>
      <c r="F20" s="11">
        <v>42629</v>
      </c>
      <c r="G20" s="11">
        <v>42810</v>
      </c>
      <c r="H20" s="12">
        <v>74174174759</v>
      </c>
      <c r="I20" s="13" t="s">
        <v>74</v>
      </c>
      <c r="J20" s="9">
        <v>4500</v>
      </c>
    </row>
    <row r="21" spans="1:10" ht="17.399999999999999" x14ac:dyDescent="0.25">
      <c r="A21" s="14">
        <v>20</v>
      </c>
      <c r="B21" s="14" t="s">
        <v>75</v>
      </c>
      <c r="C21" s="15" t="s">
        <v>76</v>
      </c>
      <c r="D21" s="14" t="s">
        <v>16</v>
      </c>
      <c r="E21" s="14" t="s">
        <v>40</v>
      </c>
      <c r="F21" s="16">
        <v>42638</v>
      </c>
      <c r="G21" s="16">
        <v>42819</v>
      </c>
      <c r="H21" s="3">
        <v>74174174760</v>
      </c>
      <c r="I21" s="2" t="s">
        <v>77</v>
      </c>
      <c r="J21" s="14">
        <v>6500</v>
      </c>
    </row>
    <row r="22" spans="1:10" ht="17.399999999999999" x14ac:dyDescent="0.25">
      <c r="A22" s="9">
        <v>21</v>
      </c>
      <c r="B22" s="9" t="s">
        <v>78</v>
      </c>
      <c r="C22" s="10" t="s">
        <v>79</v>
      </c>
      <c r="D22" s="9" t="s">
        <v>21</v>
      </c>
      <c r="E22" s="9" t="s">
        <v>33</v>
      </c>
      <c r="F22" s="11">
        <v>42629</v>
      </c>
      <c r="G22" s="11">
        <v>42810</v>
      </c>
      <c r="H22" s="12">
        <v>74174174761</v>
      </c>
      <c r="I22" s="13" t="s">
        <v>80</v>
      </c>
      <c r="J22" s="9">
        <v>4500</v>
      </c>
    </row>
    <row r="23" spans="1:10" ht="17.399999999999999" x14ac:dyDescent="0.25">
      <c r="A23" s="14">
        <v>22</v>
      </c>
      <c r="B23" s="14" t="s">
        <v>81</v>
      </c>
      <c r="C23" s="15" t="s">
        <v>82</v>
      </c>
      <c r="D23" s="14" t="s">
        <v>25</v>
      </c>
      <c r="E23" s="14" t="s">
        <v>33</v>
      </c>
      <c r="F23" s="16">
        <v>42629</v>
      </c>
      <c r="G23" s="16">
        <v>42810</v>
      </c>
      <c r="H23" s="3">
        <v>74174174762</v>
      </c>
      <c r="I23" s="2" t="s">
        <v>83</v>
      </c>
      <c r="J23" s="14">
        <v>4500</v>
      </c>
    </row>
    <row r="24" spans="1:10" ht="17.399999999999999" x14ac:dyDescent="0.25">
      <c r="A24" s="9">
        <v>23</v>
      </c>
      <c r="B24" s="9" t="s">
        <v>84</v>
      </c>
      <c r="C24" s="10" t="s">
        <v>85</v>
      </c>
      <c r="D24" s="9" t="s">
        <v>25</v>
      </c>
      <c r="E24" s="9" t="s">
        <v>33</v>
      </c>
      <c r="F24" s="11">
        <v>42629</v>
      </c>
      <c r="G24" s="11">
        <v>42810</v>
      </c>
      <c r="H24" s="12">
        <v>74174174763</v>
      </c>
      <c r="I24" s="13" t="s">
        <v>86</v>
      </c>
      <c r="J24" s="9">
        <v>4500</v>
      </c>
    </row>
    <row r="25" spans="1:10" ht="17.399999999999999" x14ac:dyDescent="0.25">
      <c r="A25" s="14">
        <v>24</v>
      </c>
      <c r="B25" s="14" t="s">
        <v>87</v>
      </c>
      <c r="C25" s="15" t="s">
        <v>88</v>
      </c>
      <c r="D25" s="14" t="s">
        <v>25</v>
      </c>
      <c r="E25" s="14" t="s">
        <v>33</v>
      </c>
      <c r="F25" s="16">
        <v>42629</v>
      </c>
      <c r="G25" s="16">
        <v>42810</v>
      </c>
      <c r="H25" s="3">
        <v>74174174764</v>
      </c>
      <c r="I25" s="2" t="s">
        <v>89</v>
      </c>
      <c r="J25" s="14">
        <v>4500</v>
      </c>
    </row>
    <row r="26" spans="1:10" ht="17.399999999999999" x14ac:dyDescent="0.25">
      <c r="A26" s="9">
        <v>25</v>
      </c>
      <c r="B26" s="9" t="s">
        <v>90</v>
      </c>
      <c r="C26" s="10" t="s">
        <v>91</v>
      </c>
      <c r="D26" s="9" t="s">
        <v>11</v>
      </c>
      <c r="E26" s="9" t="s">
        <v>33</v>
      </c>
      <c r="F26" s="11">
        <v>43647</v>
      </c>
      <c r="G26" s="11">
        <v>43831</v>
      </c>
      <c r="H26" s="12">
        <v>74174174765</v>
      </c>
      <c r="I26" s="13" t="s">
        <v>92</v>
      </c>
      <c r="J26" s="9">
        <v>4500</v>
      </c>
    </row>
    <row r="27" spans="1:10" ht="17.399999999999999" x14ac:dyDescent="0.25">
      <c r="A27" s="14">
        <v>26</v>
      </c>
      <c r="B27" s="14" t="s">
        <v>93</v>
      </c>
      <c r="C27" s="15" t="s">
        <v>94</v>
      </c>
      <c r="D27" s="14" t="s">
        <v>57</v>
      </c>
      <c r="E27" s="14" t="s">
        <v>95</v>
      </c>
      <c r="F27" s="16">
        <v>42638</v>
      </c>
      <c r="G27" s="16">
        <v>42819</v>
      </c>
      <c r="H27" s="3">
        <v>74174174766</v>
      </c>
      <c r="I27" s="2" t="s">
        <v>96</v>
      </c>
      <c r="J27" s="14">
        <v>6500</v>
      </c>
    </row>
    <row r="28" spans="1:10" ht="17.399999999999999" x14ac:dyDescent="0.25">
      <c r="A28" s="9">
        <v>27</v>
      </c>
      <c r="B28" s="9" t="s">
        <v>97</v>
      </c>
      <c r="C28" s="10" t="s">
        <v>98</v>
      </c>
      <c r="D28" s="9" t="s">
        <v>25</v>
      </c>
      <c r="E28" s="9" t="s">
        <v>33</v>
      </c>
      <c r="F28" s="11">
        <v>43647</v>
      </c>
      <c r="G28" s="11">
        <v>43831</v>
      </c>
      <c r="H28" s="12">
        <v>74174174767</v>
      </c>
      <c r="I28" s="13" t="s">
        <v>99</v>
      </c>
      <c r="J28" s="9">
        <v>4500</v>
      </c>
    </row>
    <row r="29" spans="1:10" ht="17.399999999999999" x14ac:dyDescent="0.25">
      <c r="A29" s="14">
        <v>28</v>
      </c>
      <c r="B29" s="14" t="s">
        <v>100</v>
      </c>
      <c r="C29" s="15" t="s">
        <v>101</v>
      </c>
      <c r="D29" s="14" t="s">
        <v>25</v>
      </c>
      <c r="E29" s="14" t="s">
        <v>33</v>
      </c>
      <c r="F29" s="16">
        <v>43647</v>
      </c>
      <c r="G29" s="16">
        <v>43831</v>
      </c>
      <c r="H29" s="3">
        <v>74174174768</v>
      </c>
      <c r="I29" s="2" t="s">
        <v>102</v>
      </c>
      <c r="J29" s="9">
        <v>4500</v>
      </c>
    </row>
    <row r="30" spans="1:10" ht="17.399999999999999" x14ac:dyDescent="0.25">
      <c r="A30" s="9">
        <v>29</v>
      </c>
      <c r="B30" s="9" t="s">
        <v>103</v>
      </c>
      <c r="C30" s="10" t="s">
        <v>104</v>
      </c>
      <c r="D30" s="9" t="s">
        <v>25</v>
      </c>
      <c r="E30" s="9" t="s">
        <v>33</v>
      </c>
      <c r="F30" s="11">
        <v>43647</v>
      </c>
      <c r="G30" s="11">
        <v>43831</v>
      </c>
      <c r="H30" s="12">
        <v>74174174769</v>
      </c>
      <c r="I30" s="13" t="s">
        <v>105</v>
      </c>
      <c r="J30" s="14">
        <v>4500</v>
      </c>
    </row>
    <row r="31" spans="1:10" ht="17.399999999999999" x14ac:dyDescent="0.25">
      <c r="A31" s="14">
        <v>30</v>
      </c>
      <c r="B31" s="14" t="s">
        <v>106</v>
      </c>
      <c r="C31" s="15" t="s">
        <v>107</v>
      </c>
      <c r="D31" s="14" t="s">
        <v>25</v>
      </c>
      <c r="E31" s="14" t="s">
        <v>33</v>
      </c>
      <c r="F31" s="16">
        <v>43647</v>
      </c>
      <c r="G31" s="16">
        <v>43831</v>
      </c>
      <c r="H31" s="3">
        <v>74174174770</v>
      </c>
      <c r="I31" s="2" t="s">
        <v>108</v>
      </c>
      <c r="J31" s="9">
        <v>4500</v>
      </c>
    </row>
    <row r="32" spans="1:10" ht="17.399999999999999" x14ac:dyDescent="0.25">
      <c r="A32" s="9">
        <v>31</v>
      </c>
      <c r="B32" s="9" t="s">
        <v>109</v>
      </c>
      <c r="C32" s="10" t="s">
        <v>110</v>
      </c>
      <c r="D32" s="9" t="s">
        <v>11</v>
      </c>
      <c r="E32" s="9" t="s">
        <v>33</v>
      </c>
      <c r="F32" s="11">
        <v>43647</v>
      </c>
      <c r="G32" s="11">
        <v>43831</v>
      </c>
      <c r="H32" s="12">
        <v>74174174771</v>
      </c>
      <c r="I32" s="13" t="s">
        <v>111</v>
      </c>
      <c r="J32" s="14">
        <v>4500</v>
      </c>
    </row>
    <row r="33" spans="1:10" ht="17.399999999999999" x14ac:dyDescent="0.25">
      <c r="A33" s="14">
        <v>32</v>
      </c>
      <c r="B33" s="14" t="s">
        <v>112</v>
      </c>
      <c r="C33" s="15" t="s">
        <v>113</v>
      </c>
      <c r="D33" s="14" t="s">
        <v>57</v>
      </c>
      <c r="E33" s="14" t="s">
        <v>114</v>
      </c>
      <c r="F33" s="16">
        <v>42638</v>
      </c>
      <c r="G33" s="16">
        <v>42819</v>
      </c>
      <c r="H33" s="3">
        <v>74174174772</v>
      </c>
      <c r="I33" s="2" t="s">
        <v>115</v>
      </c>
      <c r="J33" s="9">
        <v>6500</v>
      </c>
    </row>
    <row r="34" spans="1:10" ht="17.399999999999999" x14ac:dyDescent="0.25">
      <c r="A34" s="9">
        <v>33</v>
      </c>
      <c r="B34" s="9" t="s">
        <v>116</v>
      </c>
      <c r="C34" s="10" t="s">
        <v>117</v>
      </c>
      <c r="D34" s="9" t="s">
        <v>25</v>
      </c>
      <c r="E34" s="9" t="s">
        <v>33</v>
      </c>
      <c r="F34" s="11">
        <v>43647</v>
      </c>
      <c r="G34" s="11">
        <v>43831</v>
      </c>
      <c r="H34" s="12">
        <v>74174174773</v>
      </c>
      <c r="I34" s="13" t="s">
        <v>118</v>
      </c>
      <c r="J34" s="14">
        <v>4500</v>
      </c>
    </row>
    <row r="35" spans="1:10" ht="17.399999999999999" x14ac:dyDescent="0.25">
      <c r="A35" s="14">
        <v>34</v>
      </c>
      <c r="B35" s="14" t="s">
        <v>119</v>
      </c>
      <c r="C35" s="15" t="s">
        <v>120</v>
      </c>
      <c r="D35" s="14" t="s">
        <v>25</v>
      </c>
      <c r="E35" s="14" t="s">
        <v>33</v>
      </c>
      <c r="F35" s="16">
        <v>43647</v>
      </c>
      <c r="G35" s="16">
        <v>43831</v>
      </c>
      <c r="H35" s="3">
        <v>74174174774</v>
      </c>
      <c r="I35" s="2" t="s">
        <v>121</v>
      </c>
      <c r="J35" s="9">
        <v>4500</v>
      </c>
    </row>
    <row r="36" spans="1:10" ht="17.399999999999999" x14ac:dyDescent="0.25">
      <c r="A36" s="9">
        <v>35</v>
      </c>
      <c r="B36" s="9" t="s">
        <v>122</v>
      </c>
      <c r="C36" s="10" t="s">
        <v>123</v>
      </c>
      <c r="D36" s="9" t="s">
        <v>25</v>
      </c>
      <c r="E36" s="9" t="s">
        <v>33</v>
      </c>
      <c r="F36" s="11">
        <v>43647</v>
      </c>
      <c r="G36" s="11">
        <v>43831</v>
      </c>
      <c r="H36" s="12">
        <v>74174174775</v>
      </c>
      <c r="I36" s="13" t="s">
        <v>124</v>
      </c>
      <c r="J36" s="14">
        <v>4500</v>
      </c>
    </row>
    <row r="37" spans="1:10" ht="17.399999999999999" x14ac:dyDescent="0.25">
      <c r="A37" s="14">
        <v>36</v>
      </c>
      <c r="B37" s="14" t="s">
        <v>125</v>
      </c>
      <c r="C37" s="15" t="s">
        <v>126</v>
      </c>
      <c r="D37" s="14" t="s">
        <v>25</v>
      </c>
      <c r="E37" s="14" t="s">
        <v>33</v>
      </c>
      <c r="F37" s="16">
        <v>43647</v>
      </c>
      <c r="G37" s="16">
        <v>43831</v>
      </c>
      <c r="H37" s="3">
        <v>74174174776</v>
      </c>
      <c r="I37" s="2" t="s">
        <v>127</v>
      </c>
      <c r="J37" s="9">
        <v>4500</v>
      </c>
    </row>
    <row r="38" spans="1:10" ht="17.399999999999999" x14ac:dyDescent="0.25">
      <c r="A38" s="9">
        <v>37</v>
      </c>
      <c r="B38" s="9" t="s">
        <v>128</v>
      </c>
      <c r="C38" s="10" t="s">
        <v>129</v>
      </c>
      <c r="D38" s="9" t="s">
        <v>11</v>
      </c>
      <c r="E38" s="9" t="s">
        <v>33</v>
      </c>
      <c r="F38" s="11">
        <v>43647</v>
      </c>
      <c r="G38" s="11">
        <v>43831</v>
      </c>
      <c r="H38" s="12">
        <v>74174174777</v>
      </c>
      <c r="I38" s="13" t="s">
        <v>130</v>
      </c>
      <c r="J38" s="9">
        <v>4500</v>
      </c>
    </row>
    <row r="39" spans="1:10" ht="17.399999999999999" x14ac:dyDescent="0.25">
      <c r="A39" s="14">
        <v>38</v>
      </c>
      <c r="B39" s="14" t="s">
        <v>131</v>
      </c>
      <c r="C39" s="15" t="s">
        <v>132</v>
      </c>
      <c r="D39" s="14" t="s">
        <v>16</v>
      </c>
      <c r="E39" s="14" t="s">
        <v>133</v>
      </c>
      <c r="F39" s="16">
        <v>42638</v>
      </c>
      <c r="G39" s="16">
        <v>42819</v>
      </c>
      <c r="H39" s="3">
        <v>74174174778</v>
      </c>
      <c r="I39" s="2" t="s">
        <v>134</v>
      </c>
      <c r="J39" s="14">
        <v>6500</v>
      </c>
    </row>
    <row r="40" spans="1:10" ht="17.399999999999999" x14ac:dyDescent="0.25">
      <c r="A40" s="9">
        <v>39</v>
      </c>
      <c r="B40" s="9" t="s">
        <v>135</v>
      </c>
      <c r="C40" s="10" t="s">
        <v>136</v>
      </c>
      <c r="D40" s="9" t="s">
        <v>25</v>
      </c>
      <c r="E40" s="9" t="s">
        <v>33</v>
      </c>
      <c r="F40" s="11">
        <v>43647</v>
      </c>
      <c r="G40" s="11">
        <v>43831</v>
      </c>
      <c r="H40" s="12">
        <v>74174174779</v>
      </c>
      <c r="I40" s="13" t="s">
        <v>137</v>
      </c>
      <c r="J40" s="9">
        <v>4500</v>
      </c>
    </row>
    <row r="41" spans="1:10" ht="17.399999999999999" x14ac:dyDescent="0.25">
      <c r="A41" s="14">
        <v>40</v>
      </c>
      <c r="B41" s="14" t="s">
        <v>138</v>
      </c>
      <c r="C41" s="15" t="s">
        <v>139</v>
      </c>
      <c r="D41" s="14" t="s">
        <v>25</v>
      </c>
      <c r="E41" s="14" t="s">
        <v>33</v>
      </c>
      <c r="F41" s="16">
        <v>43647</v>
      </c>
      <c r="G41" s="16">
        <v>43831</v>
      </c>
      <c r="H41" s="3">
        <v>74174174780</v>
      </c>
      <c r="I41" s="2" t="s">
        <v>140</v>
      </c>
      <c r="J41" s="14">
        <v>4500</v>
      </c>
    </row>
    <row r="42" spans="1:10" ht="17.399999999999999" x14ac:dyDescent="0.25">
      <c r="A42" s="9">
        <v>41</v>
      </c>
      <c r="B42" s="9" t="s">
        <v>141</v>
      </c>
      <c r="C42" s="10" t="s">
        <v>142</v>
      </c>
      <c r="D42" s="9" t="s">
        <v>25</v>
      </c>
      <c r="E42" s="9" t="s">
        <v>33</v>
      </c>
      <c r="F42" s="11">
        <v>43647</v>
      </c>
      <c r="G42" s="11">
        <v>43831</v>
      </c>
      <c r="H42" s="12">
        <v>74174174781</v>
      </c>
      <c r="I42" s="13" t="s">
        <v>143</v>
      </c>
      <c r="J42" s="9">
        <v>4500</v>
      </c>
    </row>
    <row r="43" spans="1:10" ht="17.399999999999999" x14ac:dyDescent="0.25">
      <c r="A43" s="14">
        <v>42</v>
      </c>
      <c r="B43" s="14" t="s">
        <v>144</v>
      </c>
      <c r="C43" s="15" t="s">
        <v>145</v>
      </c>
      <c r="D43" s="14" t="s">
        <v>25</v>
      </c>
      <c r="E43" s="14" t="s">
        <v>33</v>
      </c>
      <c r="F43" s="16">
        <v>43647</v>
      </c>
      <c r="G43" s="16">
        <v>43831</v>
      </c>
      <c r="H43" s="3">
        <v>74174174782</v>
      </c>
      <c r="I43" s="2" t="s">
        <v>146</v>
      </c>
      <c r="J43" s="14">
        <v>4500</v>
      </c>
    </row>
    <row r="44" spans="1:10" ht="17.399999999999999" x14ac:dyDescent="0.25">
      <c r="A44" s="9">
        <v>43</v>
      </c>
      <c r="B44" s="9" t="s">
        <v>147</v>
      </c>
      <c r="C44" s="10" t="s">
        <v>148</v>
      </c>
      <c r="D44" s="9" t="s">
        <v>11</v>
      </c>
      <c r="E44" s="9" t="s">
        <v>33</v>
      </c>
      <c r="F44" s="11">
        <v>43647</v>
      </c>
      <c r="G44" s="11">
        <v>43831</v>
      </c>
      <c r="H44" s="12">
        <v>74174174783</v>
      </c>
      <c r="I44" s="13" t="s">
        <v>149</v>
      </c>
      <c r="J44" s="9">
        <v>4500</v>
      </c>
    </row>
    <row r="45" spans="1:10" ht="17.399999999999999" x14ac:dyDescent="0.25">
      <c r="A45" s="14">
        <v>44</v>
      </c>
      <c r="B45" s="14" t="s">
        <v>150</v>
      </c>
      <c r="C45" s="15" t="s">
        <v>151</v>
      </c>
      <c r="D45" s="14" t="s">
        <v>16</v>
      </c>
      <c r="E45" s="14" t="s">
        <v>133</v>
      </c>
      <c r="F45" s="16">
        <v>42638</v>
      </c>
      <c r="G45" s="16">
        <v>42819</v>
      </c>
      <c r="H45" s="3">
        <v>74174174784</v>
      </c>
      <c r="I45" s="2" t="s">
        <v>152</v>
      </c>
      <c r="J45" s="14">
        <v>6500</v>
      </c>
    </row>
    <row r="46" spans="1:10" ht="17.399999999999999" x14ac:dyDescent="0.25">
      <c r="A46" s="9">
        <v>45</v>
      </c>
      <c r="B46" s="9" t="s">
        <v>153</v>
      </c>
      <c r="C46" s="10" t="s">
        <v>154</v>
      </c>
      <c r="D46" s="9" t="s">
        <v>25</v>
      </c>
      <c r="E46" s="9" t="s">
        <v>33</v>
      </c>
      <c r="F46" s="11">
        <v>43647</v>
      </c>
      <c r="G46" s="11">
        <v>43831</v>
      </c>
      <c r="H46" s="12">
        <v>74174174785</v>
      </c>
      <c r="I46" s="13" t="s">
        <v>155</v>
      </c>
      <c r="J46" s="9">
        <v>4500</v>
      </c>
    </row>
    <row r="47" spans="1:10" ht="17.399999999999999" x14ac:dyDescent="0.25">
      <c r="A47" s="14">
        <v>46</v>
      </c>
      <c r="B47" s="14" t="s">
        <v>156</v>
      </c>
      <c r="C47" s="15" t="s">
        <v>157</v>
      </c>
      <c r="D47" s="14" t="s">
        <v>25</v>
      </c>
      <c r="E47" s="14" t="s">
        <v>33</v>
      </c>
      <c r="F47" s="16">
        <v>43647</v>
      </c>
      <c r="G47" s="16">
        <v>43831</v>
      </c>
      <c r="H47" s="3">
        <v>74174174786</v>
      </c>
      <c r="I47" s="2" t="s">
        <v>158</v>
      </c>
      <c r="J47" s="9">
        <v>4500</v>
      </c>
    </row>
    <row r="48" spans="1:10" ht="17.399999999999999" x14ac:dyDescent="0.25">
      <c r="A48" s="9">
        <v>47</v>
      </c>
      <c r="B48" s="9" t="s">
        <v>159</v>
      </c>
      <c r="C48" s="10" t="s">
        <v>160</v>
      </c>
      <c r="D48" s="9" t="s">
        <v>25</v>
      </c>
      <c r="E48" s="9" t="s">
        <v>33</v>
      </c>
      <c r="F48" s="11">
        <v>43647</v>
      </c>
      <c r="G48" s="11">
        <v>43831</v>
      </c>
      <c r="H48" s="12">
        <v>74174174787</v>
      </c>
      <c r="I48" s="13" t="s">
        <v>161</v>
      </c>
      <c r="J48" s="14">
        <v>4500</v>
      </c>
    </row>
    <row r="49" spans="1:10" ht="17.399999999999999" x14ac:dyDescent="0.25">
      <c r="A49" s="14">
        <v>48</v>
      </c>
      <c r="B49" s="14" t="s">
        <v>162</v>
      </c>
      <c r="C49" s="15" t="s">
        <v>163</v>
      </c>
      <c r="D49" s="14" t="s">
        <v>25</v>
      </c>
      <c r="E49" s="14" t="s">
        <v>33</v>
      </c>
      <c r="F49" s="16">
        <v>43647</v>
      </c>
      <c r="G49" s="16">
        <v>43831</v>
      </c>
      <c r="H49" s="3">
        <v>74174174788</v>
      </c>
      <c r="I49" s="2" t="s">
        <v>164</v>
      </c>
      <c r="J49" s="9">
        <v>4500</v>
      </c>
    </row>
    <row r="50" spans="1:10" ht="17.399999999999999" x14ac:dyDescent="0.25">
      <c r="A50" s="9">
        <v>49</v>
      </c>
      <c r="B50" s="9" t="s">
        <v>165</v>
      </c>
      <c r="C50" s="10" t="s">
        <v>166</v>
      </c>
      <c r="D50" s="9" t="s">
        <v>11</v>
      </c>
      <c r="E50" s="9" t="s">
        <v>33</v>
      </c>
      <c r="F50" s="11">
        <v>43647</v>
      </c>
      <c r="G50" s="11">
        <v>43831</v>
      </c>
      <c r="H50" s="12">
        <v>74174174789</v>
      </c>
      <c r="I50" s="13" t="s">
        <v>167</v>
      </c>
      <c r="J50" s="14">
        <v>4500</v>
      </c>
    </row>
    <row r="51" spans="1:10" ht="17.399999999999999" x14ac:dyDescent="0.25">
      <c r="A51" s="14">
        <v>50</v>
      </c>
      <c r="B51" s="14" t="s">
        <v>168</v>
      </c>
      <c r="C51" s="15" t="s">
        <v>169</v>
      </c>
      <c r="D51" s="14" t="s">
        <v>16</v>
      </c>
      <c r="E51" s="14" t="s">
        <v>133</v>
      </c>
      <c r="F51" s="16">
        <v>42638</v>
      </c>
      <c r="G51" s="16">
        <v>42819</v>
      </c>
      <c r="H51" s="3">
        <v>74174174790</v>
      </c>
      <c r="I51" s="2" t="s">
        <v>170</v>
      </c>
      <c r="J51" s="9">
        <v>6500</v>
      </c>
    </row>
    <row r="52" spans="1:10" ht="17.399999999999999" x14ac:dyDescent="0.25">
      <c r="A52" s="9">
        <v>51</v>
      </c>
      <c r="B52" s="9" t="s">
        <v>171</v>
      </c>
      <c r="C52" s="10" t="s">
        <v>172</v>
      </c>
      <c r="D52" s="9" t="s">
        <v>25</v>
      </c>
      <c r="E52" s="9" t="s">
        <v>33</v>
      </c>
      <c r="F52" s="11">
        <v>43647</v>
      </c>
      <c r="G52" s="11">
        <v>43831</v>
      </c>
      <c r="H52" s="12">
        <v>74174174791</v>
      </c>
      <c r="I52" s="13" t="s">
        <v>173</v>
      </c>
      <c r="J52" s="14">
        <v>4500</v>
      </c>
    </row>
    <row r="53" spans="1:10" ht="17.399999999999999" x14ac:dyDescent="0.25">
      <c r="A53" s="14">
        <v>52</v>
      </c>
      <c r="B53" s="14" t="s">
        <v>174</v>
      </c>
      <c r="C53" s="15" t="s">
        <v>175</v>
      </c>
      <c r="D53" s="14" t="s">
        <v>25</v>
      </c>
      <c r="E53" s="14" t="s">
        <v>33</v>
      </c>
      <c r="F53" s="16">
        <v>43647</v>
      </c>
      <c r="G53" s="16">
        <v>43831</v>
      </c>
      <c r="H53" s="3">
        <v>74174174792</v>
      </c>
      <c r="I53" s="2" t="s">
        <v>176</v>
      </c>
      <c r="J53" s="9">
        <v>4500</v>
      </c>
    </row>
    <row r="54" spans="1:10" ht="17.399999999999999" x14ac:dyDescent="0.25">
      <c r="A54" s="9">
        <v>53</v>
      </c>
      <c r="B54" s="9" t="s">
        <v>177</v>
      </c>
      <c r="C54" s="10" t="s">
        <v>178</v>
      </c>
      <c r="D54" s="9" t="s">
        <v>25</v>
      </c>
      <c r="E54" s="9" t="s">
        <v>33</v>
      </c>
      <c r="F54" s="11">
        <v>43647</v>
      </c>
      <c r="G54" s="11">
        <v>43831</v>
      </c>
      <c r="H54" s="12">
        <v>74174174793</v>
      </c>
      <c r="I54" s="13" t="s">
        <v>179</v>
      </c>
      <c r="J54" s="14">
        <v>4500</v>
      </c>
    </row>
    <row r="55" spans="1:10" ht="17.399999999999999" x14ac:dyDescent="0.25">
      <c r="A55" s="14">
        <v>54</v>
      </c>
      <c r="B55" s="14" t="s">
        <v>180</v>
      </c>
      <c r="C55" s="15" t="s">
        <v>181</v>
      </c>
      <c r="D55" s="14" t="s">
        <v>25</v>
      </c>
      <c r="E55" s="14" t="s">
        <v>33</v>
      </c>
      <c r="F55" s="16">
        <v>43647</v>
      </c>
      <c r="G55" s="16">
        <v>43831</v>
      </c>
      <c r="H55" s="3">
        <v>74174174794</v>
      </c>
      <c r="I55" s="2" t="s">
        <v>182</v>
      </c>
      <c r="J55" s="9">
        <v>4500</v>
      </c>
    </row>
    <row r="56" spans="1:10" ht="17.399999999999999" x14ac:dyDescent="0.25">
      <c r="A56" s="9">
        <v>55</v>
      </c>
      <c r="B56" s="9" t="s">
        <v>183</v>
      </c>
      <c r="C56" s="10" t="s">
        <v>184</v>
      </c>
      <c r="D56" s="9" t="s">
        <v>11</v>
      </c>
      <c r="E56" s="9" t="s">
        <v>33</v>
      </c>
      <c r="F56" s="11">
        <v>43647</v>
      </c>
      <c r="G56" s="11">
        <v>43831</v>
      </c>
      <c r="H56" s="12">
        <v>74174174795</v>
      </c>
      <c r="I56" s="13" t="s">
        <v>185</v>
      </c>
      <c r="J56" s="9">
        <v>4500</v>
      </c>
    </row>
    <row r="57" spans="1:10" ht="17.399999999999999" x14ac:dyDescent="0.25">
      <c r="A57" s="14">
        <v>56</v>
      </c>
      <c r="B57" s="14" t="s">
        <v>186</v>
      </c>
      <c r="C57" s="15" t="s">
        <v>187</v>
      </c>
      <c r="D57" s="14" t="s">
        <v>16</v>
      </c>
      <c r="E57" s="14" t="s">
        <v>133</v>
      </c>
      <c r="F57" s="16">
        <v>42638</v>
      </c>
      <c r="G57" s="16">
        <v>42819</v>
      </c>
      <c r="H57" s="3">
        <v>74174174796</v>
      </c>
      <c r="I57" s="2" t="s">
        <v>188</v>
      </c>
      <c r="J57" s="14">
        <v>6500</v>
      </c>
    </row>
    <row r="58" spans="1:10" ht="17.399999999999999" x14ac:dyDescent="0.25">
      <c r="A58" s="9">
        <v>57</v>
      </c>
      <c r="B58" s="9" t="s">
        <v>189</v>
      </c>
      <c r="C58" s="10" t="s">
        <v>190</v>
      </c>
      <c r="D58" s="9" t="s">
        <v>25</v>
      </c>
      <c r="E58" s="9" t="s">
        <v>33</v>
      </c>
      <c r="F58" s="11">
        <v>43647</v>
      </c>
      <c r="G58" s="11">
        <v>43831</v>
      </c>
      <c r="H58" s="12">
        <v>74174174797</v>
      </c>
      <c r="I58" s="13" t="s">
        <v>191</v>
      </c>
      <c r="J58" s="9">
        <v>4500</v>
      </c>
    </row>
    <row r="59" spans="1:10" ht="17.399999999999999" x14ac:dyDescent="0.25">
      <c r="A59" s="14">
        <v>58</v>
      </c>
      <c r="B59" s="14" t="s">
        <v>192</v>
      </c>
      <c r="C59" s="15" t="s">
        <v>193</v>
      </c>
      <c r="D59" s="14" t="s">
        <v>25</v>
      </c>
      <c r="E59" s="14" t="s">
        <v>33</v>
      </c>
      <c r="F59" s="16">
        <v>43647</v>
      </c>
      <c r="G59" s="16">
        <v>43831</v>
      </c>
      <c r="H59" s="3">
        <v>74174174798</v>
      </c>
      <c r="I59" s="2" t="s">
        <v>194</v>
      </c>
      <c r="J59" s="14">
        <v>4500</v>
      </c>
    </row>
    <row r="60" spans="1:10" ht="17.399999999999999" x14ac:dyDescent="0.25">
      <c r="A60" s="9">
        <v>59</v>
      </c>
      <c r="B60" s="9" t="s">
        <v>195</v>
      </c>
      <c r="C60" s="10" t="s">
        <v>196</v>
      </c>
      <c r="D60" s="9" t="s">
        <v>25</v>
      </c>
      <c r="E60" s="9" t="s">
        <v>33</v>
      </c>
      <c r="F60" s="11">
        <v>43647</v>
      </c>
      <c r="G60" s="11">
        <v>43831</v>
      </c>
      <c r="H60" s="12">
        <v>74174174799</v>
      </c>
      <c r="I60" s="13" t="s">
        <v>197</v>
      </c>
      <c r="J60" s="9">
        <v>4500</v>
      </c>
    </row>
    <row r="61" spans="1:10" ht="17.399999999999999" x14ac:dyDescent="0.25">
      <c r="A61" s="14">
        <v>60</v>
      </c>
      <c r="B61" s="14" t="s">
        <v>198</v>
      </c>
      <c r="C61" s="15" t="s">
        <v>199</v>
      </c>
      <c r="D61" s="14" t="s">
        <v>25</v>
      </c>
      <c r="E61" s="14" t="s">
        <v>33</v>
      </c>
      <c r="F61" s="16">
        <v>43647</v>
      </c>
      <c r="G61" s="16">
        <v>43831</v>
      </c>
      <c r="H61" s="3">
        <v>74174174800</v>
      </c>
      <c r="I61" s="2" t="s">
        <v>200</v>
      </c>
      <c r="J61" s="14">
        <v>4500</v>
      </c>
    </row>
    <row r="62" spans="1:10" ht="17.399999999999999" x14ac:dyDescent="0.25">
      <c r="A62" s="9">
        <v>61</v>
      </c>
      <c r="B62" s="9" t="s">
        <v>201</v>
      </c>
      <c r="C62" s="10" t="s">
        <v>202</v>
      </c>
      <c r="D62" s="9" t="s">
        <v>11</v>
      </c>
      <c r="E62" s="9" t="s">
        <v>33</v>
      </c>
      <c r="F62" s="11">
        <v>43647</v>
      </c>
      <c r="G62" s="11">
        <v>43831</v>
      </c>
      <c r="H62" s="12">
        <v>74174174801</v>
      </c>
      <c r="I62" s="13" t="s">
        <v>203</v>
      </c>
      <c r="J62" s="9">
        <v>4500</v>
      </c>
    </row>
    <row r="63" spans="1:10" ht="17.399999999999999" x14ac:dyDescent="0.25">
      <c r="A63" s="14">
        <v>62</v>
      </c>
      <c r="B63" s="14" t="s">
        <v>204</v>
      </c>
      <c r="C63" s="15" t="s">
        <v>205</v>
      </c>
      <c r="D63" s="14" t="s">
        <v>16</v>
      </c>
      <c r="E63" s="14" t="s">
        <v>133</v>
      </c>
      <c r="F63" s="16">
        <v>42638</v>
      </c>
      <c r="G63" s="16">
        <v>42819</v>
      </c>
      <c r="H63" s="3">
        <v>74174174802</v>
      </c>
      <c r="I63" s="2" t="s">
        <v>206</v>
      </c>
      <c r="J63" s="14">
        <v>6500</v>
      </c>
    </row>
    <row r="64" spans="1:10" ht="17.399999999999999" x14ac:dyDescent="0.25">
      <c r="A64" s="9">
        <v>63</v>
      </c>
      <c r="B64" s="9" t="s">
        <v>207</v>
      </c>
      <c r="C64" s="10" t="s">
        <v>208</v>
      </c>
      <c r="D64" s="9" t="s">
        <v>25</v>
      </c>
      <c r="E64" s="9" t="s">
        <v>33</v>
      </c>
      <c r="F64" s="11">
        <v>43647</v>
      </c>
      <c r="G64" s="11">
        <v>43831</v>
      </c>
      <c r="H64" s="12">
        <v>74174174803</v>
      </c>
      <c r="I64" s="13" t="s">
        <v>209</v>
      </c>
      <c r="J64" s="9">
        <v>4500</v>
      </c>
    </row>
    <row r="65" spans="1:10" ht="17.399999999999999" x14ac:dyDescent="0.25">
      <c r="A65" s="14">
        <v>64</v>
      </c>
      <c r="B65" s="14" t="s">
        <v>210</v>
      </c>
      <c r="C65" s="15" t="s">
        <v>211</v>
      </c>
      <c r="D65" s="14" t="s">
        <v>25</v>
      </c>
      <c r="E65" s="14" t="s">
        <v>33</v>
      </c>
      <c r="F65" s="16">
        <v>43647</v>
      </c>
      <c r="G65" s="16">
        <v>43831</v>
      </c>
      <c r="H65" s="3">
        <v>74174174804</v>
      </c>
      <c r="I65" s="2" t="s">
        <v>212</v>
      </c>
      <c r="J65" s="9">
        <v>4500</v>
      </c>
    </row>
    <row r="66" spans="1:10" ht="17.399999999999999" x14ac:dyDescent="0.25">
      <c r="A66" s="9">
        <v>65</v>
      </c>
      <c r="B66" s="9" t="s">
        <v>213</v>
      </c>
      <c r="C66" s="10" t="s">
        <v>214</v>
      </c>
      <c r="D66" s="9" t="s">
        <v>25</v>
      </c>
      <c r="E66" s="9" t="s">
        <v>33</v>
      </c>
      <c r="F66" s="11">
        <v>43647</v>
      </c>
      <c r="G66" s="11">
        <v>43831</v>
      </c>
      <c r="H66" s="12">
        <v>74174174805</v>
      </c>
      <c r="I66" s="13" t="s">
        <v>215</v>
      </c>
      <c r="J66" s="14">
        <v>4500</v>
      </c>
    </row>
    <row r="67" spans="1:10" ht="17.399999999999999" x14ac:dyDescent="0.25">
      <c r="A67" s="14">
        <v>66</v>
      </c>
      <c r="B67" s="14" t="s">
        <v>216</v>
      </c>
      <c r="C67" s="15" t="s">
        <v>217</v>
      </c>
      <c r="D67" s="14" t="s">
        <v>25</v>
      </c>
      <c r="E67" s="14" t="s">
        <v>33</v>
      </c>
      <c r="F67" s="16">
        <v>43647</v>
      </c>
      <c r="G67" s="16">
        <v>43831</v>
      </c>
      <c r="H67" s="3">
        <v>74174174806</v>
      </c>
      <c r="I67" s="2" t="s">
        <v>218</v>
      </c>
      <c r="J67" s="9">
        <v>4500</v>
      </c>
    </row>
    <row r="68" spans="1:10" ht="17.399999999999999" x14ac:dyDescent="0.25">
      <c r="A68" s="9">
        <v>67</v>
      </c>
      <c r="B68" s="9" t="s">
        <v>219</v>
      </c>
      <c r="C68" s="10" t="s">
        <v>220</v>
      </c>
      <c r="D68" s="9" t="s">
        <v>11</v>
      </c>
      <c r="E68" s="9" t="s">
        <v>33</v>
      </c>
      <c r="F68" s="11">
        <v>43647</v>
      </c>
      <c r="G68" s="11">
        <v>43831</v>
      </c>
      <c r="H68" s="12">
        <v>74174174807</v>
      </c>
      <c r="I68" s="13" t="s">
        <v>221</v>
      </c>
      <c r="J68" s="14">
        <v>4500</v>
      </c>
    </row>
    <row r="69" spans="1:10" ht="17.399999999999999" x14ac:dyDescent="0.25">
      <c r="A69" s="14">
        <v>68</v>
      </c>
      <c r="B69" s="14" t="s">
        <v>222</v>
      </c>
      <c r="C69" s="15" t="s">
        <v>223</v>
      </c>
      <c r="D69" s="14" t="s">
        <v>16</v>
      </c>
      <c r="E69" s="14" t="s">
        <v>224</v>
      </c>
      <c r="F69" s="16">
        <v>42638</v>
      </c>
      <c r="G69" s="16">
        <v>42819</v>
      </c>
      <c r="H69" s="3">
        <v>74174174808</v>
      </c>
      <c r="I69" s="2" t="s">
        <v>225</v>
      </c>
      <c r="J69" s="9">
        <v>6500</v>
      </c>
    </row>
    <row r="70" spans="1:10" ht="17.399999999999999" x14ac:dyDescent="0.25">
      <c r="A70" s="9">
        <v>69</v>
      </c>
      <c r="B70" s="9" t="s">
        <v>226</v>
      </c>
      <c r="C70" s="10" t="s">
        <v>227</v>
      </c>
      <c r="D70" s="9" t="s">
        <v>25</v>
      </c>
      <c r="E70" s="9" t="s">
        <v>33</v>
      </c>
      <c r="F70" s="11">
        <v>43647</v>
      </c>
      <c r="G70" s="11">
        <v>43831</v>
      </c>
      <c r="H70" s="12">
        <v>74174174809</v>
      </c>
      <c r="I70" s="13" t="s">
        <v>228</v>
      </c>
      <c r="J70" s="14">
        <v>4500</v>
      </c>
    </row>
    <row r="71" spans="1:10" ht="17.399999999999999" x14ac:dyDescent="0.25">
      <c r="A71" s="14">
        <v>70</v>
      </c>
      <c r="B71" s="14" t="s">
        <v>229</v>
      </c>
      <c r="C71" s="15" t="s">
        <v>230</v>
      </c>
      <c r="D71" s="14" t="s">
        <v>25</v>
      </c>
      <c r="E71" s="14" t="s">
        <v>33</v>
      </c>
      <c r="F71" s="16">
        <v>43647</v>
      </c>
      <c r="G71" s="16">
        <v>43831</v>
      </c>
      <c r="H71" s="3">
        <v>74174174810</v>
      </c>
      <c r="I71" s="2" t="s">
        <v>231</v>
      </c>
      <c r="J71" s="9">
        <v>4500</v>
      </c>
    </row>
    <row r="72" spans="1:10" ht="17.399999999999999" x14ac:dyDescent="0.25">
      <c r="A72" s="9">
        <v>71</v>
      </c>
      <c r="B72" s="9" t="s">
        <v>232</v>
      </c>
      <c r="C72" s="10" t="s">
        <v>233</v>
      </c>
      <c r="D72" s="9" t="s">
        <v>25</v>
      </c>
      <c r="E72" s="9" t="s">
        <v>33</v>
      </c>
      <c r="F72" s="11">
        <v>43647</v>
      </c>
      <c r="G72" s="11">
        <v>43831</v>
      </c>
      <c r="H72" s="12">
        <v>74174174811</v>
      </c>
      <c r="I72" s="13" t="s">
        <v>234</v>
      </c>
      <c r="J72" s="14">
        <v>4500</v>
      </c>
    </row>
    <row r="73" spans="1:10" ht="17.399999999999999" x14ac:dyDescent="0.25">
      <c r="A73" s="14">
        <v>72</v>
      </c>
      <c r="B73" s="14" t="s">
        <v>235</v>
      </c>
      <c r="C73" s="15" t="s">
        <v>236</v>
      </c>
      <c r="D73" s="14" t="s">
        <v>25</v>
      </c>
      <c r="E73" s="14" t="s">
        <v>33</v>
      </c>
      <c r="F73" s="16">
        <v>43647</v>
      </c>
      <c r="G73" s="16">
        <v>43831</v>
      </c>
      <c r="H73" s="3">
        <v>74174174812</v>
      </c>
      <c r="I73" s="2" t="s">
        <v>237</v>
      </c>
      <c r="J73" s="9">
        <v>4500</v>
      </c>
    </row>
    <row r="74" spans="1:10" ht="17.399999999999999" x14ac:dyDescent="0.25">
      <c r="A74" s="9">
        <v>73</v>
      </c>
      <c r="B74" s="9" t="s">
        <v>238</v>
      </c>
      <c r="C74" s="10" t="s">
        <v>239</v>
      </c>
      <c r="D74" s="9" t="s">
        <v>11</v>
      </c>
      <c r="E74" s="9" t="s">
        <v>33</v>
      </c>
      <c r="F74" s="11">
        <v>43647</v>
      </c>
      <c r="G74" s="11">
        <v>43831</v>
      </c>
      <c r="H74" s="12">
        <v>74174174813</v>
      </c>
      <c r="I74" s="13" t="s">
        <v>240</v>
      </c>
      <c r="J74" s="9">
        <v>4500</v>
      </c>
    </row>
    <row r="75" spans="1:10" ht="17.399999999999999" x14ac:dyDescent="0.25">
      <c r="A75" s="14">
        <v>74</v>
      </c>
      <c r="B75" s="14" t="s">
        <v>241</v>
      </c>
      <c r="C75" s="15" t="s">
        <v>242</v>
      </c>
      <c r="D75" s="14" t="s">
        <v>16</v>
      </c>
      <c r="E75" s="14" t="s">
        <v>224</v>
      </c>
      <c r="F75" s="16">
        <v>42638</v>
      </c>
      <c r="G75" s="16">
        <v>42819</v>
      </c>
      <c r="H75" s="3">
        <v>74174174814</v>
      </c>
      <c r="I75" s="2" t="s">
        <v>243</v>
      </c>
      <c r="J75" s="14">
        <v>6500</v>
      </c>
    </row>
    <row r="76" spans="1:10" ht="17.399999999999999" x14ac:dyDescent="0.25">
      <c r="A76" s="9">
        <v>75</v>
      </c>
      <c r="B76" s="9" t="s">
        <v>244</v>
      </c>
      <c r="C76" s="10" t="s">
        <v>245</v>
      </c>
      <c r="D76" s="9" t="s">
        <v>25</v>
      </c>
      <c r="E76" s="9" t="s">
        <v>33</v>
      </c>
      <c r="F76" s="11">
        <v>43647</v>
      </c>
      <c r="G76" s="11">
        <v>43831</v>
      </c>
      <c r="H76" s="12">
        <v>74174174815</v>
      </c>
      <c r="I76" s="13" t="s">
        <v>246</v>
      </c>
      <c r="J76" s="9">
        <v>4500</v>
      </c>
    </row>
    <row r="77" spans="1:10" ht="17.399999999999999" x14ac:dyDescent="0.25">
      <c r="A77" s="14">
        <v>76</v>
      </c>
      <c r="B77" s="14" t="s">
        <v>247</v>
      </c>
      <c r="C77" s="15" t="s">
        <v>248</v>
      </c>
      <c r="D77" s="14" t="s">
        <v>25</v>
      </c>
      <c r="E77" s="14" t="s">
        <v>33</v>
      </c>
      <c r="F77" s="16">
        <v>43647</v>
      </c>
      <c r="G77" s="16">
        <v>43831</v>
      </c>
      <c r="H77" s="3">
        <v>74174174816</v>
      </c>
      <c r="I77" s="2" t="s">
        <v>249</v>
      </c>
      <c r="J77" s="14">
        <v>4500</v>
      </c>
    </row>
    <row r="78" spans="1:10" ht="17.399999999999999" x14ac:dyDescent="0.25">
      <c r="A78" s="9">
        <v>77</v>
      </c>
      <c r="B78" s="9" t="s">
        <v>250</v>
      </c>
      <c r="C78" s="10" t="s">
        <v>251</v>
      </c>
      <c r="D78" s="9" t="s">
        <v>25</v>
      </c>
      <c r="E78" s="9" t="s">
        <v>33</v>
      </c>
      <c r="F78" s="11">
        <v>43647</v>
      </c>
      <c r="G78" s="11">
        <v>43831</v>
      </c>
      <c r="H78" s="12">
        <v>74174174817</v>
      </c>
      <c r="I78" s="13" t="s">
        <v>252</v>
      </c>
      <c r="J78" s="9">
        <v>4500</v>
      </c>
    </row>
    <row r="79" spans="1:10" ht="17.399999999999999" x14ac:dyDescent="0.25">
      <c r="A79" s="14">
        <v>78</v>
      </c>
      <c r="B79" s="14" t="s">
        <v>253</v>
      </c>
      <c r="C79" s="15" t="s">
        <v>254</v>
      </c>
      <c r="D79" s="14" t="s">
        <v>25</v>
      </c>
      <c r="E79" s="14" t="s">
        <v>33</v>
      </c>
      <c r="F79" s="16">
        <v>43647</v>
      </c>
      <c r="G79" s="16">
        <v>43831</v>
      </c>
      <c r="H79" s="3">
        <v>74174174818</v>
      </c>
      <c r="I79" s="2" t="s">
        <v>255</v>
      </c>
      <c r="J79" s="14">
        <v>4500</v>
      </c>
    </row>
    <row r="80" spans="1:10" ht="17.399999999999999" x14ac:dyDescent="0.25">
      <c r="A80" s="9">
        <v>79</v>
      </c>
      <c r="B80" s="9" t="s">
        <v>256</v>
      </c>
      <c r="C80" s="10" t="s">
        <v>257</v>
      </c>
      <c r="D80" s="9" t="s">
        <v>11</v>
      </c>
      <c r="E80" s="9" t="s">
        <v>33</v>
      </c>
      <c r="F80" s="11">
        <v>43647</v>
      </c>
      <c r="G80" s="11">
        <v>43831</v>
      </c>
      <c r="H80" s="12">
        <v>74174174819</v>
      </c>
      <c r="I80" s="13" t="s">
        <v>258</v>
      </c>
      <c r="J80" s="9">
        <v>4500</v>
      </c>
    </row>
    <row r="81" spans="1:10" ht="17.399999999999999" x14ac:dyDescent="0.25">
      <c r="A81" s="14">
        <v>80</v>
      </c>
      <c r="B81" s="14" t="s">
        <v>259</v>
      </c>
      <c r="C81" s="15" t="s">
        <v>260</v>
      </c>
      <c r="D81" s="14" t="s">
        <v>16</v>
      </c>
      <c r="E81" s="14" t="s">
        <v>224</v>
      </c>
      <c r="F81" s="16">
        <v>42638</v>
      </c>
      <c r="G81" s="16">
        <v>42819</v>
      </c>
      <c r="H81" s="3">
        <v>74174174820</v>
      </c>
      <c r="I81" s="2" t="s">
        <v>261</v>
      </c>
      <c r="J81" s="14">
        <v>6500</v>
      </c>
    </row>
    <row r="82" spans="1:10" ht="17.399999999999999" x14ac:dyDescent="0.25">
      <c r="A82" s="9">
        <v>81</v>
      </c>
      <c r="B82" s="9" t="s">
        <v>262</v>
      </c>
      <c r="C82" s="10" t="s">
        <v>263</v>
      </c>
      <c r="D82" s="9" t="s">
        <v>25</v>
      </c>
      <c r="E82" s="9" t="s">
        <v>33</v>
      </c>
      <c r="F82" s="11">
        <v>43647</v>
      </c>
      <c r="G82" s="11">
        <v>43831</v>
      </c>
      <c r="H82" s="12">
        <v>74174174821</v>
      </c>
      <c r="I82" s="13" t="s">
        <v>264</v>
      </c>
      <c r="J82" s="9">
        <v>4500</v>
      </c>
    </row>
    <row r="83" spans="1:10" ht="17.399999999999999" x14ac:dyDescent="0.25">
      <c r="A83" s="14">
        <v>82</v>
      </c>
      <c r="B83" s="14" t="s">
        <v>265</v>
      </c>
      <c r="C83" s="15" t="s">
        <v>266</v>
      </c>
      <c r="D83" s="14" t="s">
        <v>25</v>
      </c>
      <c r="E83" s="14" t="s">
        <v>33</v>
      </c>
      <c r="F83" s="16">
        <v>43647</v>
      </c>
      <c r="G83" s="16">
        <v>43831</v>
      </c>
      <c r="H83" s="3">
        <v>74174174822</v>
      </c>
      <c r="I83" s="2" t="s">
        <v>267</v>
      </c>
      <c r="J83" s="9">
        <v>4500</v>
      </c>
    </row>
    <row r="84" spans="1:10" ht="17.399999999999999" x14ac:dyDescent="0.25">
      <c r="A84" s="9">
        <v>83</v>
      </c>
      <c r="B84" s="9" t="s">
        <v>268</v>
      </c>
      <c r="C84" s="10" t="s">
        <v>269</v>
      </c>
      <c r="D84" s="9" t="s">
        <v>25</v>
      </c>
      <c r="E84" s="9" t="s">
        <v>33</v>
      </c>
      <c r="F84" s="11">
        <v>43647</v>
      </c>
      <c r="G84" s="11">
        <v>43831</v>
      </c>
      <c r="H84" s="12">
        <v>74174174823</v>
      </c>
      <c r="I84" s="13" t="s">
        <v>270</v>
      </c>
      <c r="J84" s="14">
        <v>4500</v>
      </c>
    </row>
    <row r="85" spans="1:10" ht="17.399999999999999" x14ac:dyDescent="0.25">
      <c r="A85" s="14">
        <v>84</v>
      </c>
      <c r="B85" s="14" t="s">
        <v>271</v>
      </c>
      <c r="C85" s="15" t="s">
        <v>272</v>
      </c>
      <c r="D85" s="14" t="s">
        <v>25</v>
      </c>
      <c r="E85" s="14" t="s">
        <v>33</v>
      </c>
      <c r="F85" s="16">
        <v>43647</v>
      </c>
      <c r="G85" s="16">
        <v>43831</v>
      </c>
      <c r="H85" s="3">
        <v>74174174824</v>
      </c>
      <c r="I85" s="2" t="s">
        <v>273</v>
      </c>
      <c r="J85" s="9">
        <v>4500</v>
      </c>
    </row>
    <row r="86" spans="1:10" ht="17.399999999999999" x14ac:dyDescent="0.25">
      <c r="A86" s="9">
        <v>85</v>
      </c>
      <c r="B86" s="9" t="s">
        <v>274</v>
      </c>
      <c r="C86" s="10" t="s">
        <v>275</v>
      </c>
      <c r="D86" s="9" t="s">
        <v>11</v>
      </c>
      <c r="E86" s="9" t="s">
        <v>33</v>
      </c>
      <c r="F86" s="11">
        <v>43647</v>
      </c>
      <c r="G86" s="11">
        <v>43831</v>
      </c>
      <c r="H86" s="12">
        <v>74174174825</v>
      </c>
      <c r="I86" s="13" t="s">
        <v>276</v>
      </c>
      <c r="J86" s="14">
        <v>4500</v>
      </c>
    </row>
    <row r="87" spans="1:10" ht="17.399999999999999" x14ac:dyDescent="0.25">
      <c r="A87" s="14">
        <v>86</v>
      </c>
      <c r="B87" s="14" t="s">
        <v>277</v>
      </c>
      <c r="C87" s="15" t="s">
        <v>278</v>
      </c>
      <c r="D87" s="14" t="s">
        <v>16</v>
      </c>
      <c r="E87" s="14" t="s">
        <v>224</v>
      </c>
      <c r="F87" s="16">
        <v>42638</v>
      </c>
      <c r="G87" s="16">
        <v>42819</v>
      </c>
      <c r="H87" s="3">
        <v>74174174826</v>
      </c>
      <c r="I87" s="2" t="s">
        <v>279</v>
      </c>
      <c r="J87" s="9">
        <v>6500</v>
      </c>
    </row>
    <row r="88" spans="1:10" ht="17.399999999999999" x14ac:dyDescent="0.25">
      <c r="A88" s="9">
        <v>87</v>
      </c>
      <c r="B88" s="9" t="s">
        <v>280</v>
      </c>
      <c r="C88" s="10" t="s">
        <v>281</v>
      </c>
      <c r="D88" s="9" t="s">
        <v>25</v>
      </c>
      <c r="E88" s="9" t="s">
        <v>33</v>
      </c>
      <c r="F88" s="11">
        <v>43647</v>
      </c>
      <c r="G88" s="11">
        <v>43831</v>
      </c>
      <c r="H88" s="12">
        <v>74174174827</v>
      </c>
      <c r="I88" s="13" t="s">
        <v>282</v>
      </c>
      <c r="J88" s="14">
        <v>4500</v>
      </c>
    </row>
    <row r="89" spans="1:10" ht="17.399999999999999" x14ac:dyDescent="0.25">
      <c r="A89" s="14">
        <v>88</v>
      </c>
      <c r="B89" s="14" t="s">
        <v>283</v>
      </c>
      <c r="C89" s="15" t="s">
        <v>284</v>
      </c>
      <c r="D89" s="14" t="s">
        <v>25</v>
      </c>
      <c r="E89" s="14" t="s">
        <v>33</v>
      </c>
      <c r="F89" s="16">
        <v>43647</v>
      </c>
      <c r="G89" s="16">
        <v>43831</v>
      </c>
      <c r="H89" s="3">
        <v>74174174828</v>
      </c>
      <c r="I89" s="2" t="s">
        <v>285</v>
      </c>
      <c r="J89" s="9">
        <v>4500</v>
      </c>
    </row>
    <row r="90" spans="1:10" ht="17.399999999999999" x14ac:dyDescent="0.25">
      <c r="A90" s="9">
        <v>89</v>
      </c>
      <c r="B90" s="9" t="s">
        <v>286</v>
      </c>
      <c r="C90" s="10" t="s">
        <v>287</v>
      </c>
      <c r="D90" s="9" t="s">
        <v>25</v>
      </c>
      <c r="E90" s="9" t="s">
        <v>33</v>
      </c>
      <c r="F90" s="11">
        <v>43647</v>
      </c>
      <c r="G90" s="11">
        <v>43831</v>
      </c>
      <c r="H90" s="12">
        <v>74174174829</v>
      </c>
      <c r="I90" s="13" t="s">
        <v>288</v>
      </c>
      <c r="J90" s="14">
        <v>4500</v>
      </c>
    </row>
    <row r="91" spans="1:10" ht="17.399999999999999" x14ac:dyDescent="0.25">
      <c r="A91" s="14">
        <v>90</v>
      </c>
      <c r="B91" s="14" t="s">
        <v>289</v>
      </c>
      <c r="C91" s="15" t="s">
        <v>290</v>
      </c>
      <c r="D91" s="14" t="s">
        <v>25</v>
      </c>
      <c r="E91" s="14" t="s">
        <v>33</v>
      </c>
      <c r="F91" s="16">
        <v>43647</v>
      </c>
      <c r="G91" s="16">
        <v>43831</v>
      </c>
      <c r="H91" s="3">
        <v>74174174830</v>
      </c>
      <c r="I91" s="2" t="s">
        <v>291</v>
      </c>
      <c r="J91" s="9">
        <v>4500</v>
      </c>
    </row>
    <row r="92" spans="1:10" ht="17.399999999999999" x14ac:dyDescent="0.25">
      <c r="A92" s="9">
        <v>91</v>
      </c>
      <c r="B92" s="9" t="s">
        <v>292</v>
      </c>
      <c r="C92" s="10" t="s">
        <v>293</v>
      </c>
      <c r="D92" s="9" t="s">
        <v>11</v>
      </c>
      <c r="E92" s="9" t="s">
        <v>33</v>
      </c>
      <c r="F92" s="11">
        <v>43647</v>
      </c>
      <c r="G92" s="11">
        <v>43831</v>
      </c>
      <c r="H92" s="12">
        <v>74174174831</v>
      </c>
      <c r="I92" s="13" t="s">
        <v>294</v>
      </c>
      <c r="J92" s="9">
        <v>4500</v>
      </c>
    </row>
    <row r="93" spans="1:10" ht="17.399999999999999" x14ac:dyDescent="0.25">
      <c r="A93" s="14">
        <v>92</v>
      </c>
      <c r="B93" s="14" t="s">
        <v>295</v>
      </c>
      <c r="C93" s="15" t="s">
        <v>296</v>
      </c>
      <c r="D93" s="14" t="s">
        <v>16</v>
      </c>
      <c r="E93" s="14" t="s">
        <v>224</v>
      </c>
      <c r="F93" s="16">
        <v>42638</v>
      </c>
      <c r="G93" s="16">
        <v>42819</v>
      </c>
      <c r="H93" s="3">
        <v>74174174832</v>
      </c>
      <c r="I93" s="2" t="s">
        <v>297</v>
      </c>
      <c r="J93" s="14">
        <v>6500</v>
      </c>
    </row>
    <row r="94" spans="1:10" ht="17.399999999999999" x14ac:dyDescent="0.25">
      <c r="A94" s="9">
        <v>93</v>
      </c>
      <c r="B94" s="9" t="s">
        <v>298</v>
      </c>
      <c r="C94" s="10" t="s">
        <v>299</v>
      </c>
      <c r="D94" s="9" t="s">
        <v>25</v>
      </c>
      <c r="E94" s="9" t="s">
        <v>33</v>
      </c>
      <c r="F94" s="11">
        <v>43647</v>
      </c>
      <c r="G94" s="11">
        <v>43831</v>
      </c>
      <c r="H94" s="12">
        <v>74174174833</v>
      </c>
      <c r="I94" s="13" t="s">
        <v>300</v>
      </c>
      <c r="J94" s="9">
        <v>4500</v>
      </c>
    </row>
    <row r="95" spans="1:10" ht="17.399999999999999" x14ac:dyDescent="0.25">
      <c r="A95" s="14">
        <v>94</v>
      </c>
      <c r="B95" s="14" t="s">
        <v>301</v>
      </c>
      <c r="C95" s="15" t="s">
        <v>302</v>
      </c>
      <c r="D95" s="14" t="s">
        <v>25</v>
      </c>
      <c r="E95" s="14" t="s">
        <v>33</v>
      </c>
      <c r="F95" s="16">
        <v>43647</v>
      </c>
      <c r="G95" s="16">
        <v>43831</v>
      </c>
      <c r="H95" s="3">
        <v>74174174834</v>
      </c>
      <c r="I95" s="2" t="s">
        <v>303</v>
      </c>
      <c r="J95" s="14">
        <v>4500</v>
      </c>
    </row>
    <row r="96" spans="1:10" ht="17.399999999999999" x14ac:dyDescent="0.25">
      <c r="A96" s="9">
        <v>95</v>
      </c>
      <c r="B96" s="9" t="s">
        <v>304</v>
      </c>
      <c r="C96" s="10" t="s">
        <v>305</v>
      </c>
      <c r="D96" s="9" t="s">
        <v>25</v>
      </c>
      <c r="E96" s="9" t="s">
        <v>33</v>
      </c>
      <c r="F96" s="11">
        <v>43647</v>
      </c>
      <c r="G96" s="11">
        <v>43831</v>
      </c>
      <c r="H96" s="12">
        <v>74174174835</v>
      </c>
      <c r="I96" s="13" t="s">
        <v>306</v>
      </c>
      <c r="J96" s="9">
        <v>4500</v>
      </c>
    </row>
    <row r="97" spans="1:10" ht="17.399999999999999" x14ac:dyDescent="0.25">
      <c r="A97" s="14">
        <v>96</v>
      </c>
      <c r="B97" s="14" t="s">
        <v>307</v>
      </c>
      <c r="C97" s="15" t="s">
        <v>308</v>
      </c>
      <c r="D97" s="14" t="s">
        <v>25</v>
      </c>
      <c r="E97" s="14" t="s">
        <v>33</v>
      </c>
      <c r="F97" s="16">
        <v>43647</v>
      </c>
      <c r="G97" s="16">
        <v>43831</v>
      </c>
      <c r="H97" s="3">
        <v>74174174836</v>
      </c>
      <c r="I97" s="2" t="s">
        <v>309</v>
      </c>
      <c r="J97" s="14">
        <v>4500</v>
      </c>
    </row>
    <row r="98" spans="1:10" ht="17.399999999999999" x14ac:dyDescent="0.25">
      <c r="A98" s="17">
        <v>97</v>
      </c>
      <c r="B98" s="17" t="s">
        <v>295</v>
      </c>
      <c r="C98" s="18" t="s">
        <v>310</v>
      </c>
      <c r="D98" s="17" t="s">
        <v>11</v>
      </c>
      <c r="E98" s="17" t="s">
        <v>33</v>
      </c>
      <c r="F98" s="19">
        <v>43647</v>
      </c>
      <c r="G98" s="19">
        <v>43831</v>
      </c>
      <c r="H98" s="20">
        <v>74174174837</v>
      </c>
      <c r="I98" s="21" t="s">
        <v>311</v>
      </c>
      <c r="J98" s="9">
        <v>4500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2020-04-18T07:26:41Z</dcterms:modified>
</cp:coreProperties>
</file>