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EAC7B2AD-C927-48C8-9351-BD7E27BC9AE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生产仓库钨钢刀、刀片物料清单" sheetId="13" r:id="rId2"/>
    <sheet name="生产仓库钨钢刀、刀片物料清单（数据源）" sheetId="12" r:id="rId3"/>
    <sheet name="员工业绩汇总" sheetId="7" r:id="rId4"/>
    <sheet name="销售明细表-表格（数据源）" sheetId="6" r:id="rId5"/>
    <sheet name="成绩" sheetId="10" r:id="rId6"/>
    <sheet name="员工信息(数据源)" sheetId="11" r:id="rId7"/>
    <sheet name="店铺销售额汇总" sheetId="8" r:id="rId8"/>
    <sheet name="销售明细表（数据源）" sheetId="5" r:id="rId9"/>
    <sheet name="业绩核算" sheetId="9" r:id="rId10"/>
  </sheets>
  <definedNames>
    <definedName name="_xlnm._FilterDatabase" localSheetId="1" hidden="1">'生产仓库钨钢刀、刀片物料清单'!$A$5:$E$336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<sst xmlns="http://schemas.openxmlformats.org/spreadsheetml/2006/main" count="2419" uniqueCount="826">
  <si>
    <t>工号</t>
  </si>
  <si>
    <t>所在店铺</t>
  </si>
  <si>
    <t>员工</t>
  </si>
  <si>
    <t>店铺等级</t>
  </si>
  <si>
    <t>中原区分部</t>
  </si>
  <si>
    <t>二级</t>
  </si>
  <si>
    <t>郑州总店</t>
  </si>
  <si>
    <t>一级</t>
  </si>
  <si>
    <t>经开区分部</t>
  </si>
  <si>
    <t>金水区分部</t>
  </si>
  <si>
    <t>惠济区分部</t>
  </si>
  <si>
    <t>航空港区分部</t>
  </si>
  <si>
    <t>三级</t>
  </si>
  <si>
    <t>高新区分部</t>
  </si>
  <si>
    <t>二七区分部</t>
  </si>
  <si>
    <t>陈华芬</t>
  </si>
  <si>
    <t>柯坤</t>
  </si>
  <si>
    <t>赵强</t>
  </si>
  <si>
    <t>贺兴龙</t>
  </si>
  <si>
    <t>谢甜</t>
  </si>
  <si>
    <t>李军</t>
  </si>
  <si>
    <t>田英杰</t>
  </si>
  <si>
    <t>龙明京</t>
  </si>
  <si>
    <t>陈念</t>
  </si>
  <si>
    <t>潘友兰</t>
  </si>
  <si>
    <t>文鑫</t>
  </si>
  <si>
    <t>吕平</t>
  </si>
  <si>
    <t>杨万友</t>
  </si>
  <si>
    <t>王彩凤</t>
  </si>
  <si>
    <t>喻其先</t>
  </si>
  <si>
    <t>盛云</t>
  </si>
  <si>
    <t>雷琴琴</t>
  </si>
  <si>
    <t>王强</t>
  </si>
  <si>
    <t>崔玉凤</t>
  </si>
  <si>
    <t>张语涵</t>
  </si>
  <si>
    <t>刘建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</si>
  <si>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</si>
  <si>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</si>
  <si>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</si>
  <si>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</si>
  <si>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</si>
  <si>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</si>
  <si>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</si>
  <si>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</si>
  <si>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</si>
  <si>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</si>
  <si>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总计</t>
  </si>
  <si>
    <t>店铺</t>
  </si>
  <si>
    <t>日期</t>
  </si>
  <si>
    <t>日期</t>
    <phoneticPr fontId="1" type="noConversion"/>
  </si>
  <si>
    <t>金额</t>
  </si>
  <si>
    <t>金额</t>
    <phoneticPr fontId="1" type="noConversion"/>
  </si>
  <si>
    <t>员工姓名</t>
  </si>
  <si>
    <t>金额汇总</t>
  </si>
  <si>
    <t>班级</t>
  </si>
  <si>
    <t>语文</t>
  </si>
  <si>
    <t>数学</t>
  </si>
  <si>
    <t xml:space="preserve">英语 </t>
  </si>
  <si>
    <t>高二（一）班</t>
  </si>
  <si>
    <t>高二（二）班</t>
  </si>
  <si>
    <t>高二（三）班</t>
  </si>
  <si>
    <t>姓名</t>
    <phoneticPr fontId="1" type="noConversion"/>
  </si>
  <si>
    <t>理综</t>
    <phoneticPr fontId="1" type="noConversion"/>
  </si>
  <si>
    <t>行标签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</si>
  <si>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</si>
  <si>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</si>
  <si>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</si>
  <si>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</si>
  <si>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</si>
  <si>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</si>
  <si>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</si>
  <si>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</si>
  <si>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</si>
  <si>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</si>
  <si>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</si>
  <si>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</si>
  <si>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</si>
  <si>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</si>
  <si>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</si>
  <si>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</si>
  <si>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</si>
  <si>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</si>
  <si>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</si>
  <si>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</si>
  <si>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</si>
  <si>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</si>
  <si>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</si>
  <si>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</si>
  <si>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</si>
  <si>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</si>
  <si>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</si>
  <si>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</si>
  <si>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</si>
  <si>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</si>
  <si>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</si>
  <si>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</si>
  <si>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</si>
  <si>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</si>
  <si>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</si>
  <si>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</si>
  <si>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</si>
  <si>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</si>
  <si>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</si>
  <si>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</si>
  <si>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</si>
  <si>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</si>
  <si>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</si>
  <si>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</si>
  <si>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</si>
  <si>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</si>
  <si>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</si>
  <si>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</si>
  <si>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</si>
  <si>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</si>
  <si>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</si>
  <si>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</si>
  <si>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</si>
  <si>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</si>
  <si>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</si>
  <si>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</si>
  <si>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</si>
  <si>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</si>
  <si>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</si>
  <si>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</si>
  <si>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</si>
  <si>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</si>
  <si>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</si>
  <si>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</si>
  <si>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</si>
  <si>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</si>
  <si>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</si>
  <si>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</si>
  <si>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</si>
  <si>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</si>
  <si>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</si>
  <si>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</si>
  <si>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</si>
  <si>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</si>
  <si>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</si>
  <si>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</si>
  <si>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</si>
  <si>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</si>
  <si>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</si>
  <si>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</si>
  <si>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李进</t>
  </si>
  <si>
    <t>王金中</t>
  </si>
  <si>
    <t>卫敬</t>
  </si>
  <si>
    <t>智强</t>
  </si>
  <si>
    <t>李洋</t>
  </si>
  <si>
    <t>刘博</t>
  </si>
  <si>
    <t>孙彦进</t>
  </si>
  <si>
    <t>杨硕</t>
  </si>
  <si>
    <t>张本玲</t>
  </si>
  <si>
    <t>佳木</t>
    <phoneticPr fontId="1" type="noConversion"/>
  </si>
  <si>
    <t>贾豆豆</t>
    <phoneticPr fontId="1" type="noConversion"/>
  </si>
  <si>
    <t>李大宝</t>
    <phoneticPr fontId="1" type="noConversion"/>
  </si>
  <si>
    <t>杜振</t>
    <phoneticPr fontId="1" type="noConversion"/>
  </si>
  <si>
    <t>序号</t>
    <phoneticPr fontId="4" type="noConversion"/>
  </si>
  <si>
    <t>姓名</t>
    <phoneticPr fontId="4" type="noConversion"/>
  </si>
  <si>
    <t>身份证号码</t>
    <phoneticPr fontId="4" type="noConversion"/>
  </si>
  <si>
    <t>部门</t>
    <phoneticPr fontId="4" type="noConversion"/>
  </si>
  <si>
    <t>职位</t>
    <phoneticPr fontId="4" type="noConversion"/>
  </si>
  <si>
    <t>入职时间</t>
    <phoneticPr fontId="4" type="noConversion"/>
  </si>
  <si>
    <t>财务</t>
    <phoneticPr fontId="1" type="noConversion"/>
  </si>
  <si>
    <t>A1</t>
    <phoneticPr fontId="1" type="noConversion"/>
  </si>
  <si>
    <t>412430 1989 0118 0008</t>
  </si>
  <si>
    <t>行政</t>
    <phoneticPr fontId="1" type="noConversion"/>
  </si>
  <si>
    <t>A2</t>
  </si>
  <si>
    <t>412430 1989 0118 0009</t>
  </si>
  <si>
    <t>销售</t>
    <phoneticPr fontId="1" type="noConversion"/>
  </si>
  <si>
    <t>A3</t>
  </si>
  <si>
    <t>412430 1989 0118 0010</t>
  </si>
  <si>
    <t>生产</t>
    <phoneticPr fontId="1" type="noConversion"/>
  </si>
  <si>
    <t>A4</t>
  </si>
  <si>
    <t>412430 1989 0118 0011</t>
  </si>
  <si>
    <t>A5</t>
  </si>
  <si>
    <t>412430 1989 0118 0012</t>
  </si>
  <si>
    <t>A6</t>
  </si>
  <si>
    <t>412430 1989 0118 0013</t>
  </si>
  <si>
    <t>A7</t>
  </si>
  <si>
    <t>412430 1989 0118 0014</t>
  </si>
  <si>
    <t>A8</t>
  </si>
  <si>
    <t>412430 1989 0118 0015</t>
  </si>
  <si>
    <t>A9</t>
  </si>
  <si>
    <t>412430 1989 0118 0016</t>
  </si>
  <si>
    <t>A10</t>
  </si>
  <si>
    <t>412430 1989 0118 0017</t>
  </si>
  <si>
    <t>A11</t>
  </si>
  <si>
    <t>412430 1989 0118 0018</t>
  </si>
  <si>
    <t>A12</t>
  </si>
  <si>
    <t>412430 1989 0118 0019</t>
  </si>
  <si>
    <t>A13</t>
  </si>
  <si>
    <t>412430 1989 0118 0020</t>
  </si>
  <si>
    <t>A14</t>
  </si>
  <si>
    <t>412430 1989 0118 0021</t>
  </si>
  <si>
    <t>A15</t>
  </si>
  <si>
    <t>412430 1989 0118 0022</t>
  </si>
  <si>
    <t>A16</t>
  </si>
  <si>
    <t>412430 1989 0118 0023</t>
  </si>
  <si>
    <t>A17</t>
  </si>
  <si>
    <t>412430 1989 0118 0024</t>
  </si>
  <si>
    <t>A18</t>
  </si>
  <si>
    <t>412430 1989 0118 0025</t>
  </si>
  <si>
    <t>A19</t>
  </si>
  <si>
    <t>412430 1989 0118 0026</t>
  </si>
  <si>
    <t>A20</t>
  </si>
  <si>
    <t>序号</t>
  </si>
  <si>
    <t>零件名称</t>
  </si>
  <si>
    <t>物料编号</t>
  </si>
  <si>
    <t>规格型号</t>
  </si>
  <si>
    <t>备 注</t>
  </si>
  <si>
    <t>仓储位置</t>
  </si>
  <si>
    <t>库存数（件）</t>
  </si>
  <si>
    <t>钨钢刀</t>
  </si>
  <si>
    <t>DJ-WGD-φ3</t>
  </si>
  <si>
    <t>钨钢刀 φ3</t>
  </si>
  <si>
    <t>DJ-WGD-φ4</t>
  </si>
  <si>
    <t>钨钢刀 φ4</t>
  </si>
  <si>
    <t>DJ-WGD-φ6</t>
  </si>
  <si>
    <t>钨钢刀 φ6</t>
  </si>
  <si>
    <t>DJ-WGD-φ8</t>
  </si>
  <si>
    <t>钨钢刀 φ8</t>
  </si>
  <si>
    <t>DJ-WGD-φ10</t>
  </si>
  <si>
    <t>钨钢刀 φ10</t>
  </si>
  <si>
    <t>DJ-WGD-φ12</t>
  </si>
  <si>
    <t>钨钢刀 φ12</t>
  </si>
  <si>
    <t>DJ-WGD-φ14</t>
  </si>
  <si>
    <t>钨钢刀 φ14</t>
  </si>
  <si>
    <t>DJ-WGD-R0.5</t>
  </si>
  <si>
    <t>钨钢刀 R0.5</t>
  </si>
  <si>
    <t>DJ-WGD-R1.0</t>
  </si>
  <si>
    <t>钨钢刀 R1.0</t>
  </si>
  <si>
    <t>DJ-WGD-R1.5</t>
  </si>
  <si>
    <t>钨钢刀 R1.5</t>
  </si>
  <si>
    <t>DJ-WGD-R2.0</t>
  </si>
  <si>
    <t>钨钢刀 R2.0</t>
  </si>
  <si>
    <t>DJ-WGD-R3.0</t>
  </si>
  <si>
    <t>钨钢刀 R3.0</t>
  </si>
  <si>
    <t>DJ-WGD-R3.6</t>
  </si>
  <si>
    <t>钨钢刀 R3.6</t>
  </si>
  <si>
    <t>DJ-WGD-R3.7</t>
  </si>
  <si>
    <t>钨钢刀 R3.7</t>
  </si>
  <si>
    <t>DJ-WGD-R3.8</t>
  </si>
  <si>
    <t>钨钢刀 R3.8</t>
  </si>
  <si>
    <t>DJ-WGD-R4</t>
  </si>
  <si>
    <t>钨钢刀 R4</t>
  </si>
  <si>
    <t>钨钢棒</t>
  </si>
  <si>
    <t>WGB-φ8*100</t>
  </si>
  <si>
    <t>φ8*100</t>
  </si>
  <si>
    <t>WGB-φ10*100</t>
  </si>
  <si>
    <t>φ10*100</t>
  </si>
  <si>
    <t>WGB-φ12*100</t>
  </si>
  <si>
    <t>φ12*100</t>
  </si>
  <si>
    <t>小校表</t>
  </si>
  <si>
    <t>C-XXB-513-404</t>
  </si>
  <si>
    <t>513-404</t>
  </si>
  <si>
    <t>分中棒</t>
  </si>
  <si>
    <t>FZB-WC</t>
  </si>
  <si>
    <t>无磁</t>
  </si>
  <si>
    <t>NC加长杆</t>
  </si>
  <si>
    <t>DG-NC-C20-ER20A-150L</t>
  </si>
  <si>
    <t>C20-ER20A-150L</t>
  </si>
  <si>
    <t>NC用</t>
  </si>
  <si>
    <t>NC专用铰刀</t>
  </si>
  <si>
    <t>DJ-JD-φ20.96*25A*275</t>
  </si>
  <si>
    <t>φ20.96*25A*275</t>
  </si>
  <si>
    <t>NC高速钻头</t>
  </si>
  <si>
    <t>ZT-NCGS-15WCMX-3D-25</t>
  </si>
  <si>
    <t>15WCMX-3D-25</t>
  </si>
  <si>
    <t>NC弹簧卡头刀柄</t>
  </si>
  <si>
    <t>DB-THKT-BT40-APU-13-110</t>
  </si>
  <si>
    <t>BT40-APU-13-110</t>
  </si>
  <si>
    <t>NC弹性筒夹刀柄</t>
  </si>
  <si>
    <t>DB-TSTJ-BT40-ER32-100</t>
  </si>
  <si>
    <t>BT40-ER32-100</t>
  </si>
  <si>
    <t>NC刀柄</t>
  </si>
  <si>
    <t>DB-BT40-C32-105</t>
  </si>
  <si>
    <t>BT40-C32-105</t>
  </si>
  <si>
    <t>DB-BT40-FMB40-45</t>
  </si>
  <si>
    <t>BT40-FMB40-45</t>
  </si>
  <si>
    <t>DB-BR40-XD32-60</t>
  </si>
  <si>
    <t>BR40-XD32-60</t>
  </si>
  <si>
    <t xml:space="preserve">NC刀柄 </t>
  </si>
  <si>
    <t>DB-BT50-ER32-100</t>
  </si>
  <si>
    <t>BT50-ER32-100</t>
  </si>
  <si>
    <t>DB-BT50-ER32-150</t>
  </si>
  <si>
    <t xml:space="preserve"> BT50-ER32-150</t>
  </si>
  <si>
    <t>DB-BT50-C32-115</t>
  </si>
  <si>
    <t>BT50-C32-115</t>
  </si>
  <si>
    <t>DB-BT50-ER32-150L</t>
  </si>
  <si>
    <t>BT50-ER32-150L</t>
  </si>
  <si>
    <t>DB-BT40-APU16-105L</t>
  </si>
  <si>
    <t>BT40-APU16-105L</t>
  </si>
  <si>
    <t>DB-BT50-FMB22-150L</t>
  </si>
  <si>
    <t>BT50-FMB22-150L</t>
  </si>
  <si>
    <t>DB-BT50-AUP13-100L</t>
  </si>
  <si>
    <t>BT50-AUP13-100L</t>
  </si>
  <si>
    <t>DB-BT50-MLC32-110</t>
  </si>
  <si>
    <t xml:space="preserve"> BT50-MLC32-110</t>
  </si>
  <si>
    <t>DB-BT40-ER20-100</t>
  </si>
  <si>
    <t>BT40-ER20-100</t>
  </si>
  <si>
    <t>DB-BT50-FMB22-200L</t>
  </si>
  <si>
    <t>BT50-FMB22-200L</t>
  </si>
  <si>
    <t>DB-BT40-ER20-150L</t>
  </si>
  <si>
    <t>BT40-ER20-150L</t>
  </si>
  <si>
    <t>DB-BT50-FMB27-100L</t>
  </si>
  <si>
    <t>BT50-FMB27-100L</t>
  </si>
  <si>
    <t>DB-BT50-FMB40-150L</t>
  </si>
  <si>
    <t>BT50-FMB40-150L</t>
  </si>
  <si>
    <t>DB-BT40-FMB22-150L</t>
  </si>
  <si>
    <t>BT40-FMB22-150L</t>
  </si>
  <si>
    <t>DB-BT50-FMB27-150L</t>
  </si>
  <si>
    <t>BT50-FMB27-150L</t>
  </si>
  <si>
    <t>DB-BT50MAS403-B</t>
  </si>
  <si>
    <t>BT50MAS403-B</t>
  </si>
  <si>
    <t>DB-BT50-H63-265</t>
  </si>
  <si>
    <t>BT50-H63-265</t>
  </si>
  <si>
    <t>NC刀杆</t>
  </si>
  <si>
    <t>DG-BAP300RC16-17-150</t>
  </si>
  <si>
    <t>BAP300RC16-17-150</t>
  </si>
  <si>
    <t>DG-BT40-FMB22-1200</t>
  </si>
  <si>
    <t>BT40-FMB22-1200</t>
  </si>
  <si>
    <t>DG-EMR-5R-20-160-C20</t>
  </si>
  <si>
    <t>EMR-5R-20-160-C20</t>
  </si>
  <si>
    <t>DG-BAP300RC16-16-160</t>
  </si>
  <si>
    <t>BAP300RC16-16-160</t>
  </si>
  <si>
    <t>DG-EMRW-4R-17-200-C16</t>
  </si>
  <si>
    <t>EMRW-4R-17-200-C16</t>
  </si>
  <si>
    <t>DG-EMR-5R-30-160-C25</t>
  </si>
  <si>
    <t>EMR-5R-30-160-C25</t>
  </si>
  <si>
    <t>DG-EMR-5R-25-160-C20</t>
  </si>
  <si>
    <t>EMR-5R-25-160-C20</t>
  </si>
  <si>
    <t>DG-EMR-5R-35-150-C32-22</t>
  </si>
  <si>
    <t>EMR-5R-35-150-C32-22</t>
  </si>
  <si>
    <t>DG-S20Q-MWLNL08</t>
  </si>
  <si>
    <t>S20Q-MWLNL08</t>
  </si>
  <si>
    <t>DG-ERM-100-C20</t>
  </si>
  <si>
    <t>ERM-100-C20</t>
  </si>
  <si>
    <t>DG-BAP400R-25-200-C25</t>
  </si>
  <si>
    <t>BAP400R-25-200-C25</t>
  </si>
  <si>
    <t>DG-BT50-FMB22-15C</t>
  </si>
  <si>
    <t>BT50-FMB22-15C</t>
  </si>
  <si>
    <t>DG-BAP300R-17-16-160L</t>
  </si>
  <si>
    <t>BAP300R-17-16-160L</t>
  </si>
  <si>
    <t>DG-EMR-5R-35-160-C32</t>
  </si>
  <si>
    <t>EMR-5R-35-160-C32</t>
  </si>
  <si>
    <t>DG-BAP400R-2525-160L-2T</t>
  </si>
  <si>
    <t xml:space="preserve"> BAP400R-2525-160L-2T</t>
  </si>
  <si>
    <t>DG-BAP400R-25-160-C25</t>
  </si>
  <si>
    <t>BAP400R-25-160-C25</t>
  </si>
  <si>
    <t>NC刀杆　</t>
  </si>
  <si>
    <t>DG-C32-5R35-150</t>
  </si>
  <si>
    <t>C32-5R35-150</t>
  </si>
  <si>
    <t xml:space="preserve"> DG-ER20A-100L-C20</t>
  </si>
  <si>
    <t xml:space="preserve"> ER20A-100L-C20</t>
  </si>
  <si>
    <t xml:space="preserve"> EMR-5R-30-160-C25</t>
  </si>
  <si>
    <t xml:space="preserve"> DG-SNL0012K11</t>
  </si>
  <si>
    <t xml:space="preserve"> SNL0012K11</t>
  </si>
  <si>
    <t>DG-MCMNN2525M12-100</t>
  </si>
  <si>
    <t>MCMNN2525M12-100</t>
  </si>
  <si>
    <t>DG-BAP300R-17-160-C16-2T</t>
  </si>
  <si>
    <t>BAP300R-17-160-C16-2T</t>
  </si>
  <si>
    <t>DG-S20-MWLNL08</t>
  </si>
  <si>
    <t>S20-MWLNL08</t>
  </si>
  <si>
    <t>DG-NBAP400R-25-160-C25-2T-K</t>
  </si>
  <si>
    <t>BAP400R-25-160-C25-2T-K</t>
  </si>
  <si>
    <t>DG-AHU10R-21D-20D-200L</t>
  </si>
  <si>
    <t>AHU10R-21D-20D-200L</t>
  </si>
  <si>
    <t>NC精镗刀刀具</t>
  </si>
  <si>
    <t>DJ-BT40-NBH2084-87TS</t>
  </si>
  <si>
    <t>BT40-NBH2084-87TS</t>
  </si>
  <si>
    <t>NC镗刀头</t>
  </si>
  <si>
    <t>DJ-NCTD-BT40-NBH2084</t>
  </si>
  <si>
    <t>BT40-NBH2084</t>
  </si>
  <si>
    <t>NC镗刀</t>
  </si>
  <si>
    <t>DJ-NCTD-</t>
  </si>
  <si>
    <t>BT40-NBH2084-8P</t>
  </si>
  <si>
    <t>NC筒夹</t>
  </si>
  <si>
    <t>TJ-NC-C32-16</t>
  </si>
  <si>
    <t>C32-16</t>
  </si>
  <si>
    <t>TJ-NC-C32-20</t>
  </si>
  <si>
    <t>C32-20</t>
  </si>
  <si>
    <t>TJ-NC-C32-25</t>
  </si>
  <si>
    <t>C32-25</t>
  </si>
  <si>
    <t>NC弹性筒夹</t>
  </si>
  <si>
    <t>TJ-NCTS-ER32-3</t>
  </si>
  <si>
    <t>ER32-3</t>
  </si>
  <si>
    <t>TJ-NCTS-ER32-4</t>
  </si>
  <si>
    <t>ER32-4</t>
  </si>
  <si>
    <t>TJ-NCTS-ER32-6</t>
  </si>
  <si>
    <t>ER32-6</t>
  </si>
  <si>
    <t>TJ-NCTS-ER32-8</t>
  </si>
  <si>
    <t>ER32-8</t>
  </si>
  <si>
    <t>TJ-NCTS-ER32-10</t>
  </si>
  <si>
    <t>ER32-10</t>
  </si>
  <si>
    <t>TJ-NCTS-ER32-12</t>
  </si>
  <si>
    <t>ER32-12</t>
  </si>
  <si>
    <t>TJ-NCTS-ER32-14</t>
  </si>
  <si>
    <t>ER32-14</t>
  </si>
  <si>
    <t>TJ-NCTS-ER32-16</t>
  </si>
  <si>
    <t>ER32-16</t>
  </si>
  <si>
    <t>TJ-NCTS-ER32-20</t>
  </si>
  <si>
    <t>ER32-20</t>
  </si>
  <si>
    <t>TJ-NCTS-ER32-25</t>
  </si>
  <si>
    <t>ER32-25</t>
  </si>
  <si>
    <t>TJ-NCTS-ER20-3</t>
  </si>
  <si>
    <t>ER20-3</t>
  </si>
  <si>
    <t>TJ-NCTS-ER20-4</t>
  </si>
  <si>
    <t>ER20-4</t>
  </si>
  <si>
    <t>TJ-NCTS-ER20-6</t>
  </si>
  <si>
    <t>ER20-6</t>
  </si>
  <si>
    <t>TJ-NCTS-ER20-8</t>
  </si>
  <si>
    <t>ER20-8</t>
  </si>
  <si>
    <t>TJ-NCTS-ER20-10</t>
  </si>
  <si>
    <t>ER20-10</t>
  </si>
  <si>
    <t>TJ-NCTS-ER20-12</t>
  </si>
  <si>
    <t>ER20-12</t>
  </si>
  <si>
    <t>NC大力筒夹</t>
  </si>
  <si>
    <t>TJ-NCDL-</t>
  </si>
  <si>
    <t>NC扳手</t>
  </si>
  <si>
    <t>BS-NC-T8</t>
  </si>
  <si>
    <t>T8</t>
  </si>
  <si>
    <t>BS-NC-T15</t>
  </si>
  <si>
    <t>T15</t>
  </si>
  <si>
    <t>BS-NC-T20</t>
  </si>
  <si>
    <t>T20</t>
  </si>
  <si>
    <t>NC皮带</t>
  </si>
  <si>
    <t>PD-NCPD</t>
  </si>
  <si>
    <t>NC螺丝</t>
  </si>
  <si>
    <t>LS-NC-M2.5</t>
  </si>
  <si>
    <t>M2.5</t>
  </si>
  <si>
    <t>LS-NC-M3</t>
  </si>
  <si>
    <t>M3</t>
  </si>
  <si>
    <t>LS-NC-M4</t>
  </si>
  <si>
    <t>M4</t>
  </si>
  <si>
    <t>LS-NC-M5</t>
  </si>
  <si>
    <t>M5</t>
  </si>
  <si>
    <t>刀片</t>
  </si>
  <si>
    <t>DJ-APMT1604PDER DP5320</t>
  </si>
  <si>
    <t>APMT1604PDER DP5320</t>
  </si>
  <si>
    <t>DJ-APMT1135PDER-PR  GA4230</t>
  </si>
  <si>
    <t>APMT1135PDER-PR  GA4230</t>
  </si>
  <si>
    <t>DJ-RPMW1003MO  DP5320</t>
  </si>
  <si>
    <t>RPMW1003MO  DP5320</t>
  </si>
  <si>
    <t>DJ-RPET1204MO-GM  GA4225</t>
  </si>
  <si>
    <t>RPET1204MO-GM  GA4225</t>
  </si>
  <si>
    <t>DJ-WCMX030208FN  ACZ330</t>
  </si>
  <si>
    <t>WCMX030208FN  ACZ330</t>
  </si>
  <si>
    <t>DJ-WCMX040208FN  ACZ330</t>
  </si>
  <si>
    <t>WCMX040208FN  ACZ330</t>
  </si>
  <si>
    <t>DJ-TPGH110304L-FS  NX2525</t>
  </si>
  <si>
    <t>TPGH110304L-FS  NX2525</t>
  </si>
  <si>
    <t>DJ-TPGH090204L-FS  NX2525</t>
  </si>
  <si>
    <t>TPGH090204L-FS  NX2525</t>
  </si>
  <si>
    <t>DJ-TPGH110304L PR930</t>
  </si>
  <si>
    <t>TPGH110304L  PR930</t>
  </si>
  <si>
    <t>DJ-TPGH110302L TN60</t>
  </si>
  <si>
    <t>TPGH110302L   TN60</t>
  </si>
  <si>
    <t>DJ-SEKT1204AFTN-XM   PC4025</t>
  </si>
  <si>
    <t>SEKT1204AFTN-XM   PC4025</t>
  </si>
  <si>
    <t>DJ-SEKT1204AFTN-PM KP1015</t>
  </si>
  <si>
    <t>SEKT1204AFTN-PM  KP1015</t>
  </si>
  <si>
    <t>DJ-WNMG080404 WNMG431 UC5115</t>
  </si>
  <si>
    <t>WNMG080404  WNMG431 UC5115</t>
  </si>
  <si>
    <t>DJ-WNMG080408SM</t>
  </si>
  <si>
    <t>WNMG080408SM</t>
  </si>
  <si>
    <t>DJ-CCM1060204-PS  T9015</t>
  </si>
  <si>
    <t>CCM1060204-PS  T9015</t>
  </si>
  <si>
    <t>DJ-MGMN300-M</t>
  </si>
  <si>
    <t>MGMN300-M</t>
  </si>
  <si>
    <t>不常用</t>
  </si>
  <si>
    <t>DJ-MGMN400-T</t>
  </si>
  <si>
    <t>MGMN400-T</t>
  </si>
  <si>
    <t>DJ-CNMG120404-HAH01</t>
  </si>
  <si>
    <t>CNMG120404-HAH01</t>
  </si>
  <si>
    <t>DJ-SPGW0903 VP15TF  SPGW321</t>
  </si>
  <si>
    <t>SPGW0903 VP15TF  SPGW321</t>
  </si>
  <si>
    <t>DJ-CNMG120404-MS  CNMG431MS</t>
  </si>
  <si>
    <t>CNMG120404-MS  CNMG431MS</t>
  </si>
  <si>
    <t>DJ-TNMG160404-MS  TNMG331MS</t>
  </si>
  <si>
    <t>TNMG160404-MS  TNMG331MS</t>
  </si>
  <si>
    <t>刀垫</t>
  </si>
  <si>
    <t>DJ-DD</t>
  </si>
  <si>
    <t>DJ-SNMG120404-EM</t>
  </si>
  <si>
    <t>SNMG120404-EM</t>
  </si>
  <si>
    <t>DJ-CNMG120408-PM-A</t>
  </si>
  <si>
    <t>CNMG120408-PM-A</t>
  </si>
  <si>
    <t>DJ-TNMG160404R-ES US735</t>
  </si>
  <si>
    <t>TNMG160404R-ES US735</t>
  </si>
  <si>
    <t>DJ-TNMG160404R-FS</t>
  </si>
  <si>
    <t>TNMG160404R-FS</t>
  </si>
  <si>
    <t>DJ-VCMT160404</t>
  </si>
  <si>
    <t>VCMT160404</t>
  </si>
  <si>
    <t>不用</t>
  </si>
  <si>
    <t>DJ-VBMT160404-MV  VBMT331MV</t>
  </si>
  <si>
    <t>VBMT160404-MV  VBMT331MV</t>
  </si>
  <si>
    <t>DJ-MS1204</t>
  </si>
  <si>
    <t>MS1204</t>
  </si>
  <si>
    <t>DJ-116NRAG60-HMA</t>
  </si>
  <si>
    <t>116NRAG60-HMA</t>
  </si>
  <si>
    <t>DJ-DCMT11T308NX2525   DCMT32.52</t>
  </si>
  <si>
    <t>DCMT11T308NX2525   DCMT32.52</t>
  </si>
  <si>
    <t>DJ-DCMT11T304-24   NS530</t>
  </si>
  <si>
    <t>DCMT11T304-24   NS530</t>
  </si>
  <si>
    <t>DJ-CNMG431-PP  IC9250</t>
  </si>
  <si>
    <t>CNMG431-PP  IC9250</t>
  </si>
  <si>
    <t>DJ-RPMT08T2MOE-JS   VP15TF</t>
  </si>
  <si>
    <t>RPMT08T2MOE-JS   VP15TF</t>
  </si>
  <si>
    <t>DJ-11ER A60</t>
  </si>
  <si>
    <t>11ER A60</t>
  </si>
  <si>
    <t>DJ-T16N140  CKV R551</t>
  </si>
  <si>
    <t>T16N140  CKV R551</t>
  </si>
  <si>
    <t>DJ-TNMG160404  TNMG331</t>
  </si>
  <si>
    <t>TNMG160404  TNMG331</t>
  </si>
  <si>
    <t>DJ-TNMG160404HQ  TNMG331HQ</t>
  </si>
  <si>
    <t>TNMG160404HQ  TNMG331HQ</t>
  </si>
  <si>
    <t>DJ-MGMN200-G  PC9030</t>
  </si>
  <si>
    <t>MGMN200-G  PC9030</t>
  </si>
  <si>
    <t>DJ-YBG205  TNMG160408-EM</t>
  </si>
  <si>
    <t>YBG205       TNMG160408-EM</t>
  </si>
  <si>
    <t>DJ-CCMT060204HQ    CCMT2151HQ</t>
  </si>
  <si>
    <t>CCMT060204HQ    CCMT2151HQ</t>
  </si>
  <si>
    <t>DJ-TBMT060102DP TN60</t>
  </si>
  <si>
    <t>TBMT060102DP   TN60</t>
  </si>
  <si>
    <t>DJ-DCMT070204-MV   VP15TF  DCMT21.51MV</t>
  </si>
  <si>
    <t>DCMT070204-MV   VP15TF  DCMT21.51MV</t>
  </si>
  <si>
    <t>DJ-MGMN400-M  PC9030</t>
  </si>
  <si>
    <t>MGMN400-M  PC9030</t>
  </si>
  <si>
    <t>DJ-CCMT064（BXG）</t>
  </si>
  <si>
    <t>CCMT064</t>
  </si>
  <si>
    <t>车不锈钢</t>
  </si>
  <si>
    <t>DJ-YT15  A320</t>
  </si>
  <si>
    <t>YT15  A320</t>
  </si>
  <si>
    <t>DJ-YT5 3130511</t>
  </si>
  <si>
    <t>YT5   3130511</t>
  </si>
  <si>
    <t>DJ-YT5 C120</t>
  </si>
  <si>
    <t>YT5   C120</t>
  </si>
  <si>
    <t>DJ-YT5 4160511</t>
  </si>
  <si>
    <t>YT5   4160511</t>
  </si>
  <si>
    <t>DJ-YG6 4160511</t>
  </si>
  <si>
    <t>YG6   4160511</t>
  </si>
  <si>
    <t>DJ-YG8 3130511</t>
  </si>
  <si>
    <t>YG8   3130511</t>
  </si>
  <si>
    <t>DJ-YG8 4160511-ZC</t>
  </si>
  <si>
    <t>YG8    4160511-ZC</t>
  </si>
  <si>
    <t>DJ-YG8  A320</t>
  </si>
  <si>
    <t>YG8  A320</t>
  </si>
  <si>
    <t>DJ-YT14 3130511</t>
  </si>
  <si>
    <t>YT14   3130511</t>
  </si>
  <si>
    <t>DJ-YT14 A320</t>
  </si>
  <si>
    <t>YT14   A320</t>
  </si>
  <si>
    <t>NC白钢刀</t>
  </si>
  <si>
    <t>DJ-BG-20*20*50*110</t>
  </si>
  <si>
    <t>20*20*50*110 四齿标长</t>
  </si>
  <si>
    <t>四齿标长</t>
  </si>
  <si>
    <t>NC倒角刀</t>
  </si>
  <si>
    <t>DJ-DJ-3F Φ16.5 90°</t>
  </si>
  <si>
    <t>3F Φ16.5 90°</t>
  </si>
  <si>
    <t>仓库1</t>
  </si>
  <si>
    <t>仓库1</t>
    <phoneticPr fontId="1" type="noConversion"/>
  </si>
  <si>
    <t>仓库2</t>
  </si>
  <si>
    <t>仓库3</t>
  </si>
  <si>
    <t>钨钢刀</t>
    <phoneticPr fontId="1" type="noConversion"/>
  </si>
  <si>
    <t>412430 1989 0118 0007</t>
  </si>
  <si>
    <t>412430 1989 0118 0027</t>
  </si>
  <si>
    <t>412430 1989 0118 0028</t>
  </si>
  <si>
    <t>412430 1989 0118 0029</t>
  </si>
  <si>
    <t>412430 1989 0118 0030</t>
  </si>
  <si>
    <t>412430 1989 0118 0031</t>
  </si>
  <si>
    <t>412430 1989 0118 0032</t>
  </si>
  <si>
    <t>412430 1989 0118 0033</t>
  </si>
  <si>
    <t>412430 1989 0118 0034</t>
  </si>
  <si>
    <t>412430 1989 0118 0035</t>
  </si>
  <si>
    <t>412430 1989 0118 0036</t>
  </si>
  <si>
    <t>412430 1989 0118 0037</t>
  </si>
  <si>
    <t>412430 1989 0118 0038</t>
  </si>
  <si>
    <t>412430 1989 0118 0039</t>
  </si>
  <si>
    <t>412430 1989 0118 0040</t>
  </si>
  <si>
    <t>412430 1989 0118 0041</t>
  </si>
  <si>
    <t>412430 1989 0118 0042</t>
  </si>
  <si>
    <t>412430 1989 0118 0043</t>
  </si>
  <si>
    <t>412430 1989 0118 0044</t>
  </si>
  <si>
    <t>412430 1989 0118 0045</t>
  </si>
  <si>
    <t>412430 1989 0118 0046</t>
  </si>
  <si>
    <t>412430 1989 0118 0047</t>
  </si>
  <si>
    <t>412430 1989 0118 0048</t>
  </si>
  <si>
    <t>412430 1989 0118 0049</t>
  </si>
  <si>
    <t>412430 1989 0118 0050</t>
  </si>
  <si>
    <t>412430 1989 0118 0051</t>
  </si>
  <si>
    <t>412430 1989 0118 0052</t>
  </si>
  <si>
    <t>412430 1989 0118 0053</t>
  </si>
  <si>
    <t>412430 1989 0118 0054</t>
  </si>
  <si>
    <t>412430 1989 0118 0055</t>
  </si>
  <si>
    <t>412430 1989 0118 0056</t>
  </si>
  <si>
    <t>412430 1989 0118 0057</t>
  </si>
  <si>
    <t>412430 1989 0118 0058</t>
  </si>
  <si>
    <t>412430 1989 0118 0059</t>
  </si>
  <si>
    <t>412430 1989 0118 0060</t>
  </si>
  <si>
    <t>412430 1989 0118 0061</t>
  </si>
  <si>
    <t>412430 1989 0118 0062</t>
  </si>
  <si>
    <t>412430 1989 0118 0063</t>
  </si>
  <si>
    <t>412430 1989 0118 0064</t>
  </si>
  <si>
    <t>412430 1989 0118 0065</t>
  </si>
  <si>
    <t>412430 1989 0118 0066</t>
  </si>
  <si>
    <t>412430 1989 0118 0067</t>
  </si>
  <si>
    <t>412430 1989 0118 0068</t>
  </si>
  <si>
    <t>412430 1989 0118 0069</t>
  </si>
  <si>
    <t>412430 1989 0118 0070</t>
  </si>
  <si>
    <t>412430 1989 0118 0071</t>
  </si>
  <si>
    <t>412430 1989 0118 0072</t>
  </si>
  <si>
    <t>412430 1989 0118 0073</t>
  </si>
  <si>
    <t>412430 1989 0118 0074</t>
  </si>
  <si>
    <t>412430 1989 0118 0075</t>
  </si>
  <si>
    <t>412430 1989 0118 0076</t>
  </si>
  <si>
    <t>412430 1989 0118 0077</t>
  </si>
  <si>
    <t>412430 1989 0118 0078</t>
  </si>
  <si>
    <t>412430 1989 0118 0079</t>
  </si>
  <si>
    <t>412430 1989 0118 0080</t>
  </si>
  <si>
    <t>412430 1989 0118 0081</t>
  </si>
  <si>
    <t>412430 1989 0118 0082</t>
  </si>
  <si>
    <t>412430 1989 0118 0083</t>
  </si>
  <si>
    <t>412430 1989 0118 0084</t>
  </si>
  <si>
    <t>412430 1989 0118 0085</t>
  </si>
  <si>
    <t>412430 1989 0118 0086</t>
  </si>
  <si>
    <t>412430 1989 0118 0087</t>
  </si>
  <si>
    <t>412430 1989 0118 0088</t>
  </si>
  <si>
    <t>412430 1989 0118 0089</t>
  </si>
  <si>
    <t>412430 1989 0118 0090</t>
  </si>
  <si>
    <t>412430 1989 0118 0091</t>
  </si>
  <si>
    <t>412430 1989 0118 0092</t>
  </si>
  <si>
    <t>412430 1989 0118 0093</t>
  </si>
  <si>
    <t>412430 1989 0118 0094</t>
  </si>
  <si>
    <t>412430 1989 0118 0095</t>
  </si>
  <si>
    <t>412430 1989 0118 0096</t>
  </si>
  <si>
    <t>412430 1989 0118 0097</t>
  </si>
  <si>
    <t>412430 1989 0118 0098</t>
  </si>
  <si>
    <t>412430 1989 0118 0099</t>
  </si>
  <si>
    <t>412430 1989 0118 0100</t>
  </si>
  <si>
    <t>412430 1989 0118 0101</t>
  </si>
  <si>
    <t>412430 1989 0118 0102</t>
  </si>
  <si>
    <t>412430 1989 0118 0103</t>
  </si>
  <si>
    <t>123467845@LL.com</t>
  </si>
  <si>
    <t>123467847@LL.com</t>
  </si>
  <si>
    <t>123467849@LL.com</t>
  </si>
  <si>
    <t>123467851@LL.com</t>
  </si>
  <si>
    <t>123467853@LL.com</t>
  </si>
  <si>
    <t>123467855@LL.com</t>
  </si>
  <si>
    <t>123467857@LL.com</t>
  </si>
  <si>
    <t>123467859@LL.com</t>
  </si>
  <si>
    <t>123467861@LL.com</t>
  </si>
  <si>
    <t>123467863@LL.com</t>
  </si>
  <si>
    <t>123467865@LL.com</t>
  </si>
  <si>
    <t>123467867@LL.com</t>
  </si>
  <si>
    <t>123467869@LL.com</t>
  </si>
  <si>
    <t>123467871@LL.com</t>
  </si>
  <si>
    <t>123467873@LL.com</t>
  </si>
  <si>
    <t>123467875@LL.com</t>
  </si>
  <si>
    <t>123467877@LL.com</t>
  </si>
  <si>
    <t>123467879@LL.com</t>
  </si>
  <si>
    <t>123467881@LL.com</t>
  </si>
  <si>
    <t>123467883@LL.com</t>
  </si>
  <si>
    <t>123467885@LL.com</t>
  </si>
  <si>
    <t>123467887@LL.com</t>
  </si>
  <si>
    <t>123467889@LL.com</t>
  </si>
  <si>
    <t>123467891@LL.com</t>
  </si>
  <si>
    <t>123467893@LL.com</t>
  </si>
  <si>
    <t>123467895@LL.com</t>
  </si>
  <si>
    <t>123467897@LL.com</t>
  </si>
  <si>
    <t>123467899@LL.com</t>
  </si>
  <si>
    <t>123467901@LL.com</t>
  </si>
  <si>
    <t>123467903@LL.com</t>
  </si>
  <si>
    <t>123467905@LL.com</t>
  </si>
  <si>
    <t>123467907@LL.com</t>
  </si>
  <si>
    <t>123467909@LL.com</t>
  </si>
  <si>
    <t>123467911@LL.com</t>
  </si>
  <si>
    <t>123467913@LL.com</t>
  </si>
  <si>
    <t>123467915@LL.com</t>
  </si>
  <si>
    <t>123467917@LL.com</t>
  </si>
  <si>
    <t>123467919@LL.com</t>
  </si>
  <si>
    <t>123467921@LL.com</t>
  </si>
  <si>
    <t>123467923@LL.com</t>
  </si>
  <si>
    <t>123467925@LL.com</t>
  </si>
  <si>
    <t>123467927@LL.com</t>
  </si>
  <si>
    <t>123467929@LL.com</t>
  </si>
  <si>
    <t>123467931@LL.com</t>
  </si>
  <si>
    <t>123467933@LL.com</t>
  </si>
  <si>
    <t>123467935@LL.com</t>
  </si>
  <si>
    <t>123467937@LL.com</t>
  </si>
  <si>
    <t>123467939@LL.com</t>
  </si>
  <si>
    <t>123467941@LL.com</t>
  </si>
  <si>
    <t>转正时间</t>
    <phoneticPr fontId="4" type="noConversion"/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</si>
  <si>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</si>
  <si>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</si>
  <si>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</si>
  <si>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</si>
  <si>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</si>
  <si>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</si>
  <si>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</si>
  <si>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</si>
  <si>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</si>
  <si>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</si>
  <si>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</si>
  <si>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</si>
  <si>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</si>
  <si>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</si>
  <si>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</si>
  <si>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</si>
  <si>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</si>
  <si>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</si>
  <si>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</si>
  <si>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</si>
  <si>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</si>
  <si>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</si>
  <si>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</si>
  <si>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</si>
  <si>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</si>
  <si>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</si>
  <si>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</si>
  <si>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</si>
  <si>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</si>
  <si>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</si>
  <si>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</si>
  <si>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</si>
  <si>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</si>
  <si>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</si>
  <si>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</si>
  <si>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</si>
  <si>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</si>
  <si>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</si>
  <si>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</si>
  <si>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</si>
  <si>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</si>
  <si>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</si>
  <si>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</si>
  <si>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</si>
  <si>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</si>
  <si>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</si>
  <si>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</si>
  <si>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</si>
  <si>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</si>
  <si>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</si>
  <si>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</si>
  <si>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</si>
  <si>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</si>
  <si>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</si>
  <si>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</si>
  <si>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</si>
  <si>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</si>
  <si>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</si>
  <si>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</si>
  <si>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</si>
  <si>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</si>
  <si>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</si>
  <si>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</si>
  <si>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</si>
  <si>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</si>
  <si>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</si>
  <si>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</si>
  <si>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</si>
  <si>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</si>
  <si>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</si>
  <si>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</si>
  <si>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</si>
  <si>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</si>
  <si>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</si>
  <si>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</si>
  <si>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</si>
  <si>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</si>
  <si>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手机</t>
    <phoneticPr fontId="4" type="noConversion"/>
  </si>
  <si>
    <t>邮箱</t>
    <phoneticPr fontId="4" type="noConversion"/>
  </si>
  <si>
    <t>123467846@LL.com</t>
    <phoneticPr fontId="4" type="noConversion"/>
  </si>
  <si>
    <t>123467848@LL.com</t>
    <phoneticPr fontId="4" type="noConversion"/>
  </si>
  <si>
    <t>123467850@LL.com</t>
    <phoneticPr fontId="4" type="noConversion"/>
  </si>
  <si>
    <t>123467852@LL.com</t>
    <phoneticPr fontId="4" type="noConversion"/>
  </si>
  <si>
    <t>123467854@LL.com</t>
    <phoneticPr fontId="4" type="noConversion"/>
  </si>
  <si>
    <t>123467856@LL.com</t>
    <phoneticPr fontId="4" type="noConversion"/>
  </si>
  <si>
    <t>123467858@LL.com</t>
    <phoneticPr fontId="4" type="noConversion"/>
  </si>
  <si>
    <t>123467860@LL.com</t>
    <phoneticPr fontId="4" type="noConversion"/>
  </si>
  <si>
    <t>123467862@LL.com</t>
    <phoneticPr fontId="4" type="noConversion"/>
  </si>
  <si>
    <t>123467864@LL.com</t>
    <phoneticPr fontId="4" type="noConversion"/>
  </si>
  <si>
    <t>123467866@LL.com</t>
    <phoneticPr fontId="4" type="noConversion"/>
  </si>
  <si>
    <t>123467868@LL.com</t>
    <phoneticPr fontId="4" type="noConversion"/>
  </si>
  <si>
    <t>123467870@LL.com</t>
    <phoneticPr fontId="4" type="noConversion"/>
  </si>
  <si>
    <t>123467872@LL.com</t>
    <phoneticPr fontId="4" type="noConversion"/>
  </si>
  <si>
    <t>123467874@LL.com</t>
    <phoneticPr fontId="4" type="noConversion"/>
  </si>
  <si>
    <t>123467876@LL.com</t>
    <phoneticPr fontId="4" type="noConversion"/>
  </si>
  <si>
    <t>123467878@LL.com</t>
    <phoneticPr fontId="4" type="noConversion"/>
  </si>
  <si>
    <t>123467880@LL.com</t>
    <phoneticPr fontId="4" type="noConversion"/>
  </si>
  <si>
    <t>123467882@LL.com</t>
    <phoneticPr fontId="4" type="noConversion"/>
  </si>
  <si>
    <t>123467884@LL.com</t>
    <phoneticPr fontId="4" type="noConversion"/>
  </si>
  <si>
    <t>123467886@LL.com</t>
    <phoneticPr fontId="4" type="noConversion"/>
  </si>
  <si>
    <t>123467888@LL.com</t>
    <phoneticPr fontId="4" type="noConversion"/>
  </si>
  <si>
    <t>123467890@LL.com</t>
    <phoneticPr fontId="4" type="noConversion"/>
  </si>
  <si>
    <t>123467892@LL.com</t>
    <phoneticPr fontId="4" type="noConversion"/>
  </si>
  <si>
    <t>123467894@LL.com</t>
    <phoneticPr fontId="4" type="noConversion"/>
  </si>
  <si>
    <t>123467896@LL.com</t>
    <phoneticPr fontId="4" type="noConversion"/>
  </si>
  <si>
    <t>123467898@LL.com</t>
    <phoneticPr fontId="4" type="noConversion"/>
  </si>
  <si>
    <t>123467900@LL.com</t>
    <phoneticPr fontId="4" type="noConversion"/>
  </si>
  <si>
    <t>123467902@LL.com</t>
    <phoneticPr fontId="4" type="noConversion"/>
  </si>
  <si>
    <t>123467904@LL.com</t>
    <phoneticPr fontId="4" type="noConversion"/>
  </si>
  <si>
    <t>123467906@LL.com</t>
    <phoneticPr fontId="4" type="noConversion"/>
  </si>
  <si>
    <t>123467908@LL.com</t>
    <phoneticPr fontId="4" type="noConversion"/>
  </si>
  <si>
    <t>123467910@LL.com</t>
    <phoneticPr fontId="4" type="noConversion"/>
  </si>
  <si>
    <t>123467912@LL.com</t>
    <phoneticPr fontId="4" type="noConversion"/>
  </si>
  <si>
    <t>123467914@LL.com</t>
    <phoneticPr fontId="4" type="noConversion"/>
  </si>
  <si>
    <t>123467916@LL.com</t>
    <phoneticPr fontId="4" type="noConversion"/>
  </si>
  <si>
    <t>123467918@LL.com</t>
    <phoneticPr fontId="4" type="noConversion"/>
  </si>
  <si>
    <t>123467920@LL.com</t>
    <phoneticPr fontId="4" type="noConversion"/>
  </si>
  <si>
    <t>123467922@LL.com</t>
    <phoneticPr fontId="4" type="noConversion"/>
  </si>
  <si>
    <t>123467924@LL.com</t>
    <phoneticPr fontId="4" type="noConversion"/>
  </si>
  <si>
    <t>123467926@LL.com</t>
    <phoneticPr fontId="4" type="noConversion"/>
  </si>
  <si>
    <t>123467928@LL.com</t>
    <phoneticPr fontId="4" type="noConversion"/>
  </si>
  <si>
    <t>123467930@LL.com</t>
    <phoneticPr fontId="4" type="noConversion"/>
  </si>
  <si>
    <t>123467932@LL.com</t>
    <phoneticPr fontId="4" type="noConversion"/>
  </si>
  <si>
    <t>123467934@LL.com</t>
    <phoneticPr fontId="4" type="noConversion"/>
  </si>
  <si>
    <t>123467936@LL.com</t>
    <phoneticPr fontId="4" type="noConversion"/>
  </si>
  <si>
    <t>123467938@LL.com</t>
    <phoneticPr fontId="4" type="noConversion"/>
  </si>
  <si>
    <t>123467940@LL.com</t>
    <phoneticPr fontId="4" type="noConversion"/>
  </si>
  <si>
    <t>列标签</t>
  </si>
  <si>
    <t>(空白)</t>
  </si>
  <si>
    <t>求和项:金额</t>
  </si>
  <si>
    <t>1.13 数据透视表值筛选与区域筛选</t>
    <phoneticPr fontId="1" type="noConversion"/>
  </si>
  <si>
    <t>1、值筛选
大于、小于等
2、区域筛选
插入排序筛选按钮</t>
    <phoneticPr fontId="1" type="noConversion"/>
  </si>
  <si>
    <t>库存数（件）汇总</t>
  </si>
  <si>
    <t>零件名称</t>
    <phoneticPr fontId="1" type="noConversion"/>
  </si>
  <si>
    <t>仓库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</si>
</sst>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A\-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常规" xfId="0" builtinId="0"/>
  </cellStyles>
  <dxfs count="4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\A\-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8.705895601852" createdVersion="6" refreshedVersion="6" minRefreshableVersion="3" recordCount="92" xr:uid="{40B2BB91-84D0-433B-BAE1-6D8F3FD5DEB2}">
  <cacheSource type="worksheet">
    <worksheetSource name="销售明细表"/>
  </cacheSource>
  <cacheFields count="6">
    <cacheField name="工号" numFmtId="176">
      <sharedItems containsSemiMixedTypes="0" containsString="0" containsNumber="1" containsInteger="1" minValue="1" maxValue="31" count="31">
        <n v="30"/>
        <n v="31"/>
        <n v="1"/>
        <n v="2"/>
        <n v="22"/>
        <n v="23"/>
        <n v="24"/>
        <n v="25"/>
        <n v="26"/>
        <n v="27"/>
        <n v="28"/>
        <n v="29"/>
        <n v="3"/>
        <n v="14"/>
        <n v="15"/>
        <n v="16"/>
        <n v="17"/>
        <n v="18"/>
        <n v="19"/>
        <n v="20"/>
        <n v="21"/>
        <n v="4"/>
        <n v="5"/>
        <n v="6"/>
        <n v="7"/>
        <n v="8"/>
        <n v="13"/>
        <n v="12"/>
        <n v="11"/>
        <n v="10"/>
        <n v="9"/>
      </sharedItems>
    </cacheField>
    <cacheField name="所在店铺" numFmtId="0">
      <sharedItems count="8">
        <s v="二七区分部"/>
        <s v="中原区分部"/>
        <s v="航空港区分部"/>
        <s v="高新区分部"/>
        <s v="经开区分部"/>
        <s v="金水区分部"/>
        <s v="惠济区分部"/>
        <s v="郑州总店"/>
      </sharedItems>
    </cacheField>
    <cacheField name="员工" numFmtId="0">
      <sharedItems count="31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喻其先"/>
        <s v="盛云"/>
        <s v="雷琴琴"/>
        <s v="王强"/>
        <s v="崔玉凤"/>
        <s v="张语涵"/>
        <s v="刘建"/>
        <s v="贺兴龙"/>
        <s v="谢甜"/>
        <s v="李军"/>
        <s v="田英杰"/>
        <s v="龙明京"/>
        <s v="杨万友"/>
        <s v="吕平"/>
        <s v="文鑫"/>
        <s v="潘友兰"/>
        <s v="陈念"/>
      </sharedItems>
    </cacheField>
    <cacheField name="店铺等级" numFmtId="0">
      <sharedItems/>
    </cacheField>
    <cacheField name="日期" numFmtId="14">
      <sharedItems containsSemiMixedTypes="0" containsNonDate="0" containsDate="1" containsString="0" minDate="2020-01-01T00:00:00" maxDate="2020-02-01T00:00:00" count="3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</sharedItems>
    </cacheField>
    <cacheField name="金额" numFmtId="0">
      <sharedItems containsSemiMixedTypes="0" containsString="0" containsNumber="1" containsInteger="1" minValue="20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9.686533333334" createdVersion="6" refreshedVersion="6" minRefreshableVersion="3" recordCount="160" xr:uid="{32061760-438D-44C9-84C6-37E7C581A01F}">
  <cacheSource type="worksheet">
    <worksheetSource ref="A1:G161" sheet="生产仓库钨钢刀、刀片物料清单（数据源）"/>
  </cacheSource>
  <cacheFields count="7">
    <cacheField name="序号" numFmtId="0">
      <sharedItems containsSemiMixedTypes="0" containsString="0" containsNumber="1" containsInteger="1" minValue="2" maxValue="161"/>
    </cacheField>
    <cacheField name="零件名称" numFmtId="0">
      <sharedItems count="26">
        <s v="钨钢刀"/>
        <s v="钨钢棒"/>
        <s v="小校表"/>
        <s v="分中棒"/>
        <s v="NC加长杆"/>
        <s v="NC专用铰刀"/>
        <s v="NC高速钻头"/>
        <s v="NC弹簧卡头刀柄"/>
        <s v="NC弹性筒夹刀柄"/>
        <s v="NC刀柄"/>
        <s v="NC刀柄 "/>
        <s v="NC刀杆"/>
        <s v="NC刀杆　"/>
        <s v="NC精镗刀刀具"/>
        <s v="NC镗刀头"/>
        <s v="NC镗刀"/>
        <s v="NC筒夹"/>
        <s v="NC弹性筒夹"/>
        <s v="NC大力筒夹"/>
        <s v="NC扳手"/>
        <s v="NC皮带"/>
        <s v="NC螺丝"/>
        <s v="刀片"/>
        <s v="刀垫"/>
        <s v="NC白钢刀"/>
        <s v="NC倒角刀"/>
      </sharedItems>
    </cacheField>
    <cacheField name="物料编号" numFmtId="0">
      <sharedItems count="158">
        <s v="DJ-WGD-φ3"/>
        <s v="DJ-WGD-φ4"/>
        <s v="DJ-WGD-φ6"/>
        <s v="DJ-WGD-φ8"/>
        <s v="DJ-WGD-φ10"/>
        <s v="DJ-WGD-φ12"/>
        <s v="DJ-WGD-φ14"/>
        <s v="DJ-WGD-R0.5"/>
        <s v="DJ-WGD-R1.0"/>
        <s v="DJ-WGD-R1.5"/>
        <s v="DJ-WGD-R2.0"/>
        <s v="DJ-WGD-R3.0"/>
        <s v="DJ-WGD-R3.6"/>
        <s v="DJ-WGD-R3.7"/>
        <s v="DJ-WGD-R3.8"/>
        <s v="DJ-WGD-R4"/>
        <s v="WGB-φ8*100"/>
        <s v="WGB-φ10*100"/>
        <s v="WGB-φ12*100"/>
        <s v="C-XXB-513-404"/>
        <s v="FZB-WC"/>
        <s v="DG-NC-C20-ER20A-150L"/>
        <s v="DJ-JD-φ20.96*25A*275"/>
        <s v="ZT-NCGS-15WCMX-3D-25"/>
        <s v="DB-THKT-BT40-APU-13-110"/>
        <s v="DB-TSTJ-BT40-ER32-100"/>
        <s v="DB-BT40-C32-105"/>
        <s v="DB-BT40-FMB40-45"/>
        <s v="DB-BR40-XD32-60"/>
        <s v="DB-BT50-ER32-100"/>
        <s v="DB-BT50-ER32-150"/>
        <s v="DB-BT50-C32-115"/>
        <s v="DB-BT50-ER32-150L"/>
        <s v="DB-BT40-APU16-105L"/>
        <s v="DB-BT50-FMB22-150L"/>
        <s v="DB-BT50-AUP13-100L"/>
        <s v="DB-BT50-MLC32-110"/>
        <s v="DB-BT40-ER20-100"/>
        <s v="DB-BT50-FMB22-200L"/>
        <s v="DB-BT40-ER20-150L"/>
        <s v="DB-BT50-FMB27-100L"/>
        <s v="DB-BT50-FMB40-150L"/>
        <s v="DB-BT40-FMB22-150L"/>
        <s v="DB-BT50-FMB27-150L"/>
        <s v="DB-BT50MAS403-B"/>
        <s v="DB-BT50-H63-265"/>
        <s v="DG-BAP300RC16-17-150"/>
        <s v="DG-BT40-FMB22-1200"/>
        <s v="DG-EMR-5R-20-160-C20"/>
        <s v="DG-BAP300RC16-16-160"/>
        <s v="DG-EMRW-4R-17-200-C16"/>
        <s v="DG-EMR-5R-30-160-C25"/>
        <s v="DG-EMR-5R-25-160-C20"/>
        <s v="DG-EMR-5R-35-150-C32-22"/>
        <s v="DG-S20Q-MWLNL08"/>
        <s v="DG-ERM-100-C20"/>
        <s v="DG-BAP400R-25-200-C25"/>
        <s v="DG-BT50-FMB22-15C"/>
        <s v="DG-BAP300R-17-16-160L"/>
        <s v="DG-EMR-5R-35-160-C32"/>
        <s v="DG-BAP400R-2525-160L-2T"/>
        <s v="DG-BAP400R-25-160-C25"/>
        <s v="DG-C32-5R35-150"/>
        <s v=" DG-ER20A-100L-C20"/>
        <s v=" DG-SNL0012K11"/>
        <s v="DG-MCMNN2525M12-100"/>
        <s v="DG-BAP300R-17-160-C16-2T"/>
        <s v="DG-S20-MWLNL08"/>
        <s v="DG-NBAP400R-25-160-C25-2T-K"/>
        <s v="DG-AHU10R-21D-20D-200L"/>
        <s v="DJ-BT40-NBH2084-87TS"/>
        <s v="DJ-NCTD-BT40-NBH2084"/>
        <s v="DJ-NCTD-"/>
        <s v="TJ-NC-C32-16"/>
        <s v="TJ-NC-C32-20"/>
        <s v="TJ-NC-C32-25"/>
        <s v="TJ-NCTS-ER32-3"/>
        <s v="TJ-NCTS-ER32-4"/>
        <s v="TJ-NCTS-ER32-6"/>
        <s v="TJ-NCTS-ER32-8"/>
        <s v="TJ-NCTS-ER32-10"/>
        <s v="TJ-NCTS-ER32-12"/>
        <s v="TJ-NCTS-ER32-14"/>
        <s v="TJ-NCTS-ER32-16"/>
        <s v="TJ-NCTS-ER32-20"/>
        <s v="TJ-NCTS-ER32-25"/>
        <s v="TJ-NCTS-ER20-3"/>
        <s v="TJ-NCTS-ER20-4"/>
        <s v="TJ-NCTS-ER20-6"/>
        <s v="TJ-NCTS-ER20-8"/>
        <s v="TJ-NCTS-ER20-10"/>
        <s v="TJ-NCTS-ER20-12"/>
        <s v="TJ-NCDL-"/>
        <s v="BS-NC-T8"/>
        <s v="BS-NC-T15"/>
        <s v="BS-NC-T20"/>
        <s v="PD-NCPD"/>
        <s v="LS-NC-M2.5"/>
        <s v="LS-NC-M3"/>
        <s v="LS-NC-M4"/>
        <s v="LS-NC-M5"/>
        <s v="DJ-APMT1604PDER DP5320"/>
        <s v="DJ-APMT1135PDER-PR  GA4230"/>
        <s v="DJ-RPMW1003MO  DP5320"/>
        <s v="DJ-RPET1204MO-GM  GA4225"/>
        <s v="DJ-WCMX030208FN  ACZ330"/>
        <s v="DJ-WCMX040208FN  ACZ330"/>
        <s v="DJ-TPGH110304L-FS  NX2525"/>
        <s v="DJ-TPGH090204L-FS  NX2525"/>
        <s v="DJ-TPGH110304L PR930"/>
        <s v="DJ-TPGH110302L TN60"/>
        <s v="DJ-SEKT1204AFTN-XM   PC4025"/>
        <s v="DJ-SEKT1204AFTN-PM KP1015"/>
        <s v="DJ-WNMG080404 WNMG431 UC5115"/>
        <s v="DJ-WNMG080408SM"/>
        <s v="DJ-CCM1060204-PS  T9015"/>
        <s v="DJ-MGMN300-M"/>
        <s v="DJ-MGMN400-T"/>
        <s v="DJ-CNMG120404-HAH01"/>
        <s v="DJ-SPGW0903 VP15TF  SPGW321"/>
        <s v="DJ-CNMG120404-MS  CNMG431MS"/>
        <s v="DJ-TNMG160404-MS  TNMG331MS"/>
        <s v="DJ-DD"/>
        <s v="DJ-SNMG120404-EM"/>
        <s v="DJ-CNMG120408-PM-A"/>
        <s v="DJ-TNMG160404R-ES US735"/>
        <s v="DJ-TNMG160404R-FS"/>
        <s v="DJ-VCMT160404"/>
        <s v="DJ-VBMT160404-MV  VBMT331MV"/>
        <s v="DJ-MS1204"/>
        <s v="DJ-116NRAG60-HMA"/>
        <s v="DJ-DCMT11T308NX2525   DCMT32.52"/>
        <s v="DJ-DCMT11T304-24   NS530"/>
        <s v="DJ-CNMG431-PP  IC9250"/>
        <s v="DJ-RPMT08T2MOE-JS   VP15TF"/>
        <s v="DJ-11ER A60"/>
        <s v="DJ-T16N140  CKV R551"/>
        <s v="DJ-TNMG160404  TNMG331"/>
        <s v="DJ-TNMG160404HQ  TNMG331HQ"/>
        <s v="DJ-MGMN200-G  PC9030"/>
        <s v="DJ-YBG205  TNMG160408-EM"/>
        <s v="DJ-CCMT060204HQ    CCMT2151HQ"/>
        <s v="DJ-TBMT060102DP TN60"/>
        <s v="DJ-DCMT070204-MV   VP15TF  DCMT21.51MV"/>
        <s v="DJ-MGMN400-M  PC9030"/>
        <s v="DJ-CCMT064（BXG）"/>
        <s v="DJ-YT15  A320"/>
        <s v="DJ-YT5 3130511"/>
        <s v="DJ-YT5 C120"/>
        <s v="DJ-YT5 4160511"/>
        <s v="DJ-YG6 4160511"/>
        <s v="DJ-YG8 3130511"/>
        <s v="DJ-YG8 4160511-ZC"/>
        <s v="DJ-YG8  A320"/>
        <s v="DJ-YT14 3130511"/>
        <s v="DJ-YT14 A320"/>
        <s v="DJ-BG-20*20*50*110"/>
        <s v="DJ-DJ-3F Φ16.5 90°"/>
      </sharedItems>
    </cacheField>
    <cacheField name="规格型号" numFmtId="0">
      <sharedItems containsBlank="1" count="158">
        <s v="钨钢刀 φ3"/>
        <s v="钨钢刀 φ4"/>
        <s v="钨钢刀 φ6"/>
        <s v="钨钢刀 φ8"/>
        <s v="钨钢刀 φ10"/>
        <s v="钨钢刀 φ12"/>
        <s v="钨钢刀 φ14"/>
        <s v="钨钢刀 R0.5"/>
        <s v="钨钢刀 R1.0"/>
        <s v="钨钢刀 R1.5"/>
        <s v="钨钢刀 R2.0"/>
        <s v="钨钢刀 R3.0"/>
        <s v="钨钢刀 R3.6"/>
        <s v="钨钢刀 R3.7"/>
        <s v="钨钢刀 R3.8"/>
        <s v="钨钢刀 R4"/>
        <s v="φ8*100"/>
        <s v="φ10*100"/>
        <s v="φ12*100"/>
        <s v="513-404"/>
        <s v="无磁"/>
        <s v="C20-ER20A-150L"/>
        <s v="φ20.96*25A*275"/>
        <s v="15WCMX-3D-25"/>
        <s v="BT40-APU-13-110"/>
        <s v="BT40-ER32-100"/>
        <s v="BT40-C32-105"/>
        <s v="BT40-FMB40-45"/>
        <s v="BR40-XD32-60"/>
        <s v="BT50-ER32-100"/>
        <s v=" BT50-ER32-150"/>
        <s v="BT50-C32-115"/>
        <s v="BT50-ER32-150L"/>
        <s v="BT40-APU16-105L"/>
        <s v="BT50-FMB22-150L"/>
        <s v="BT50-AUP13-100L"/>
        <s v=" BT50-MLC32-110"/>
        <s v="BT40-ER20-100"/>
        <s v="BT50-FMB22-200L"/>
        <s v="BT40-ER20-150L"/>
        <s v="BT50-FMB27-100L"/>
        <s v="BT50-FMB40-150L"/>
        <s v="BT40-FMB22-150L"/>
        <s v="BT50-FMB27-150L"/>
        <s v="BT50MAS403-B"/>
        <s v="BT50-H63-265"/>
        <s v="BAP300RC16-17-150"/>
        <s v="BT40-FMB22-1200"/>
        <s v="EMR-5R-20-160-C20"/>
        <s v="BAP300RC16-16-160"/>
        <s v="EMRW-4R-17-200-C16"/>
        <s v="EMR-5R-30-160-C25"/>
        <s v="EMR-5R-25-160-C20"/>
        <s v="EMR-5R-35-150-C32-22"/>
        <s v="S20Q-MWLNL08"/>
        <s v="ERM-100-C20"/>
        <s v="BAP400R-25-200-C25"/>
        <s v="BT50-FMB22-15C"/>
        <s v="BAP300R-17-16-160L"/>
        <s v="EMR-5R-35-160-C32"/>
        <s v=" BAP400R-2525-160L-2T"/>
        <s v="BAP400R-25-160-C25"/>
        <s v="C32-5R35-150"/>
        <s v=" ER20A-100L-C20"/>
        <s v=" EMR-5R-30-160-C25"/>
        <s v=" SNL0012K11"/>
        <s v="MCMNN2525M12-100"/>
        <s v="BAP300R-17-160-C16-2T"/>
        <s v="S20-MWLNL08"/>
        <s v="BAP400R-25-160-C25-2T-K"/>
        <s v="AHU10R-21D-20D-200L"/>
        <s v="BT40-NBH2084-87TS"/>
        <s v="BT40-NBH2084"/>
        <s v="BT40-NBH2084-8P"/>
        <s v="C32-16"/>
        <s v="C32-20"/>
        <s v="C32-25"/>
        <s v="ER32-3"/>
        <s v="ER32-4"/>
        <s v="ER32-6"/>
        <s v="ER32-8"/>
        <s v="ER32-10"/>
        <s v="ER32-12"/>
        <s v="ER32-14"/>
        <s v="ER32-16"/>
        <s v="ER32-20"/>
        <s v="ER32-25"/>
        <s v="ER20-3"/>
        <s v="ER20-4"/>
        <s v="ER20-6"/>
        <s v="ER20-8"/>
        <s v="ER20-10"/>
        <s v="ER20-12"/>
        <m/>
        <s v="T8"/>
        <s v="T15"/>
        <s v="T20"/>
        <s v="M2.5"/>
        <s v="M3"/>
        <s v="M4"/>
        <s v="M5"/>
        <s v="APMT1604PDER DP5320"/>
        <s v="APMT1135PDER-PR  GA4230"/>
        <s v="RPMW1003MO  DP5320"/>
        <s v="RPET1204MO-GM  GA4225"/>
        <s v="WCMX030208FN  ACZ330"/>
        <s v="WCMX040208FN  ACZ330"/>
        <s v="TPGH110304L-FS  NX2525"/>
        <s v="TPGH090204L-FS  NX2525"/>
        <s v="TPGH110304L  PR930"/>
        <s v="TPGH110302L   TN60"/>
        <s v="SEKT1204AFTN-XM   PC4025"/>
        <s v="SEKT1204AFTN-PM  KP1015"/>
        <s v="WNMG080404  WNMG431 UC5115"/>
        <s v="WNMG080408SM"/>
        <s v="CCM1060204-PS  T9015"/>
        <s v="MGMN300-M"/>
        <s v="MGMN400-T"/>
        <s v="CNMG120404-HAH01"/>
        <s v="SPGW0903 VP15TF  SPGW321"/>
        <s v="CNMG120404-MS  CNMG431MS"/>
        <s v="TNMG160404-MS  TNMG331MS"/>
        <s v="刀垫"/>
        <s v="SNMG120404-EM"/>
        <s v="CNMG120408-PM-A"/>
        <s v="TNMG160404R-ES US735"/>
        <s v="TNMG160404R-FS"/>
        <s v="VCMT160404"/>
        <s v="VBMT160404-MV  VBMT331MV"/>
        <s v="MS1204"/>
        <s v="116NRAG60-HMA"/>
        <s v="DCMT11T308NX2525   DCMT32.52"/>
        <s v="DCMT11T304-24   NS530"/>
        <s v="CNMG431-PP  IC9250"/>
        <s v="RPMT08T2MOE-JS   VP15TF"/>
        <s v="11ER A60"/>
        <s v="T16N140  CKV R551"/>
        <s v="TNMG160404  TNMG331"/>
        <s v="TNMG160404HQ  TNMG331HQ"/>
        <s v="MGMN200-G  PC9030"/>
        <s v="YBG205       TNMG160408-EM"/>
        <s v="CCMT060204HQ    CCMT2151HQ"/>
        <s v="TBMT060102DP   TN60"/>
        <s v="DCMT070204-MV   VP15TF  DCMT21.51MV"/>
        <s v="MGMN400-M  PC9030"/>
        <s v="CCMT064"/>
        <s v="YT15  A320"/>
        <s v="YT5   3130511"/>
        <s v="YT5   C120"/>
        <s v="YT5   4160511"/>
        <s v="YG6   4160511"/>
        <s v="YG8   3130511"/>
        <s v="YG8    4160511-ZC"/>
        <s v="YG8  A320"/>
        <s v="YT14   3130511"/>
        <s v="YT14   A320"/>
        <s v="20*20*50*110 四齿标长"/>
        <s v="3F Φ16.5 90°"/>
      </sharedItems>
    </cacheField>
    <cacheField name="备 注" numFmtId="0">
      <sharedItems containsBlank="1"/>
    </cacheField>
    <cacheField name="仓储位置" numFmtId="0">
      <sharedItems count="3">
        <s v="仓库1"/>
        <s v="仓库2"/>
        <s v="仓库3"/>
      </sharedItems>
    </cacheField>
    <cacheField name="库存数（件）" numFmtId="0">
      <sharedItems containsSemiMixedTypes="0" containsString="0" containsNumber="1" containsInteger="1" minValue="3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s v="二级"/>
    <x v="0"/>
    <n v="7250"/>
  </r>
  <r>
    <x v="1"/>
    <x v="0"/>
    <x v="1"/>
    <s v="二级"/>
    <x v="0"/>
    <n v="8000"/>
  </r>
  <r>
    <x v="2"/>
    <x v="1"/>
    <x v="2"/>
    <s v="二级"/>
    <x v="0"/>
    <n v="8800"/>
  </r>
  <r>
    <x v="3"/>
    <x v="1"/>
    <x v="3"/>
    <s v="二级"/>
    <x v="1"/>
    <n v="8600"/>
  </r>
  <r>
    <x v="4"/>
    <x v="2"/>
    <x v="4"/>
    <s v="三级"/>
    <x v="1"/>
    <n v="5000"/>
  </r>
  <r>
    <x v="5"/>
    <x v="2"/>
    <x v="5"/>
    <s v="三级"/>
    <x v="1"/>
    <n v="7650"/>
  </r>
  <r>
    <x v="6"/>
    <x v="3"/>
    <x v="6"/>
    <s v="二级"/>
    <x v="1"/>
    <n v="7850"/>
  </r>
  <r>
    <x v="7"/>
    <x v="3"/>
    <x v="7"/>
    <s v="二级"/>
    <x v="1"/>
    <n v="8050"/>
  </r>
  <r>
    <x v="8"/>
    <x v="3"/>
    <x v="8"/>
    <s v="二级"/>
    <x v="1"/>
    <n v="8000"/>
  </r>
  <r>
    <x v="9"/>
    <x v="3"/>
    <x v="9"/>
    <s v="二级"/>
    <x v="1"/>
    <n v="8800"/>
  </r>
  <r>
    <x v="10"/>
    <x v="3"/>
    <x v="10"/>
    <s v="二级"/>
    <x v="1"/>
    <n v="7550"/>
  </r>
  <r>
    <x v="11"/>
    <x v="3"/>
    <x v="11"/>
    <s v="二级"/>
    <x v="1"/>
    <n v="8100"/>
  </r>
  <r>
    <x v="0"/>
    <x v="0"/>
    <x v="0"/>
    <s v="二级"/>
    <x v="1"/>
    <n v="8200"/>
  </r>
  <r>
    <x v="1"/>
    <x v="0"/>
    <x v="1"/>
    <s v="二级"/>
    <x v="1"/>
    <n v="8400"/>
  </r>
  <r>
    <x v="12"/>
    <x v="1"/>
    <x v="12"/>
    <s v="二级"/>
    <x v="2"/>
    <n v="7550"/>
  </r>
  <r>
    <x v="13"/>
    <x v="4"/>
    <x v="13"/>
    <s v="二级"/>
    <x v="2"/>
    <n v="8100"/>
  </r>
  <r>
    <x v="14"/>
    <x v="4"/>
    <x v="14"/>
    <s v="二级"/>
    <x v="2"/>
    <n v="8200"/>
  </r>
  <r>
    <x v="15"/>
    <x v="5"/>
    <x v="15"/>
    <s v="二级"/>
    <x v="2"/>
    <n v="8400"/>
  </r>
  <r>
    <x v="16"/>
    <x v="5"/>
    <x v="16"/>
    <s v="二级"/>
    <x v="2"/>
    <n v="8000"/>
  </r>
  <r>
    <x v="17"/>
    <x v="5"/>
    <x v="17"/>
    <s v="二级"/>
    <x v="2"/>
    <n v="7650"/>
  </r>
  <r>
    <x v="18"/>
    <x v="5"/>
    <x v="18"/>
    <s v="二级"/>
    <x v="2"/>
    <n v="7750"/>
  </r>
  <r>
    <x v="19"/>
    <x v="6"/>
    <x v="19"/>
    <s v="二级"/>
    <x v="2"/>
    <n v="2000"/>
  </r>
  <r>
    <x v="20"/>
    <x v="6"/>
    <x v="20"/>
    <s v="二级"/>
    <x v="2"/>
    <n v="5000"/>
  </r>
  <r>
    <x v="4"/>
    <x v="2"/>
    <x v="4"/>
    <s v="三级"/>
    <x v="2"/>
    <n v="7200"/>
  </r>
  <r>
    <x v="5"/>
    <x v="2"/>
    <x v="5"/>
    <s v="三级"/>
    <x v="2"/>
    <n v="5000"/>
  </r>
  <r>
    <x v="21"/>
    <x v="1"/>
    <x v="21"/>
    <s v="二级"/>
    <x v="3"/>
    <n v="7650"/>
  </r>
  <r>
    <x v="22"/>
    <x v="7"/>
    <x v="22"/>
    <s v="一级"/>
    <x v="4"/>
    <n v="7850"/>
  </r>
  <r>
    <x v="23"/>
    <x v="7"/>
    <x v="23"/>
    <s v="一级"/>
    <x v="5"/>
    <n v="8050"/>
  </r>
  <r>
    <x v="24"/>
    <x v="7"/>
    <x v="24"/>
    <s v="一级"/>
    <x v="6"/>
    <n v="8100"/>
  </r>
  <r>
    <x v="21"/>
    <x v="1"/>
    <x v="21"/>
    <s v="二级"/>
    <x v="6"/>
    <n v="8200"/>
  </r>
  <r>
    <x v="22"/>
    <x v="7"/>
    <x v="22"/>
    <s v="一级"/>
    <x v="6"/>
    <n v="8400"/>
  </r>
  <r>
    <x v="23"/>
    <x v="7"/>
    <x v="23"/>
    <s v="一级"/>
    <x v="6"/>
    <n v="8000"/>
  </r>
  <r>
    <x v="24"/>
    <x v="7"/>
    <x v="24"/>
    <s v="一级"/>
    <x v="6"/>
    <n v="7250"/>
  </r>
  <r>
    <x v="25"/>
    <x v="7"/>
    <x v="25"/>
    <s v="一级"/>
    <x v="7"/>
    <n v="8000"/>
  </r>
  <r>
    <x v="13"/>
    <x v="4"/>
    <x v="13"/>
    <s v="二级"/>
    <x v="7"/>
    <n v="8800"/>
  </r>
  <r>
    <x v="14"/>
    <x v="4"/>
    <x v="14"/>
    <s v="二级"/>
    <x v="7"/>
    <n v="8600"/>
  </r>
  <r>
    <x v="15"/>
    <x v="5"/>
    <x v="15"/>
    <s v="二级"/>
    <x v="7"/>
    <n v="7550"/>
  </r>
  <r>
    <x v="13"/>
    <x v="4"/>
    <x v="13"/>
    <s v="二级"/>
    <x v="7"/>
    <n v="8100"/>
  </r>
  <r>
    <x v="13"/>
    <x v="4"/>
    <x v="13"/>
    <s v="二级"/>
    <x v="7"/>
    <n v="8800"/>
  </r>
  <r>
    <x v="13"/>
    <x v="4"/>
    <x v="13"/>
    <s v="二级"/>
    <x v="7"/>
    <n v="8200"/>
  </r>
  <r>
    <x v="26"/>
    <x v="4"/>
    <x v="26"/>
    <s v="二级"/>
    <x v="7"/>
    <n v="7650"/>
  </r>
  <r>
    <x v="27"/>
    <x v="4"/>
    <x v="27"/>
    <s v="二级"/>
    <x v="7"/>
    <n v="8000"/>
  </r>
  <r>
    <x v="28"/>
    <x v="4"/>
    <x v="28"/>
    <s v="二级"/>
    <x v="7"/>
    <n v="8400"/>
  </r>
  <r>
    <x v="29"/>
    <x v="4"/>
    <x v="29"/>
    <s v="二级"/>
    <x v="7"/>
    <n v="8200"/>
  </r>
  <r>
    <x v="30"/>
    <x v="7"/>
    <x v="30"/>
    <s v="一级"/>
    <x v="7"/>
    <n v="8100"/>
  </r>
  <r>
    <x v="25"/>
    <x v="7"/>
    <x v="25"/>
    <s v="一级"/>
    <x v="7"/>
    <n v="8200"/>
  </r>
  <r>
    <x v="24"/>
    <x v="7"/>
    <x v="24"/>
    <s v="一级"/>
    <x v="7"/>
    <n v="8400"/>
  </r>
  <r>
    <x v="24"/>
    <x v="7"/>
    <x v="24"/>
    <s v="一级"/>
    <x v="7"/>
    <n v="8000"/>
  </r>
  <r>
    <x v="23"/>
    <x v="7"/>
    <x v="23"/>
    <s v="一级"/>
    <x v="7"/>
    <n v="7650"/>
  </r>
  <r>
    <x v="23"/>
    <x v="7"/>
    <x v="23"/>
    <s v="一级"/>
    <x v="8"/>
    <n v="7750"/>
  </r>
  <r>
    <x v="22"/>
    <x v="7"/>
    <x v="22"/>
    <s v="一级"/>
    <x v="8"/>
    <n v="2000"/>
  </r>
  <r>
    <x v="22"/>
    <x v="7"/>
    <x v="22"/>
    <s v="一级"/>
    <x v="8"/>
    <n v="5000"/>
  </r>
  <r>
    <x v="21"/>
    <x v="1"/>
    <x v="21"/>
    <s v="二级"/>
    <x v="8"/>
    <n v="7200"/>
  </r>
  <r>
    <x v="21"/>
    <x v="1"/>
    <x v="21"/>
    <s v="二级"/>
    <x v="8"/>
    <n v="5000"/>
  </r>
  <r>
    <x v="12"/>
    <x v="1"/>
    <x v="12"/>
    <s v="二级"/>
    <x v="8"/>
    <n v="7650"/>
  </r>
  <r>
    <x v="3"/>
    <x v="1"/>
    <x v="3"/>
    <s v="二级"/>
    <x v="8"/>
    <n v="7850"/>
  </r>
  <r>
    <x v="2"/>
    <x v="1"/>
    <x v="2"/>
    <s v="二级"/>
    <x v="8"/>
    <n v="8050"/>
  </r>
  <r>
    <x v="30"/>
    <x v="7"/>
    <x v="30"/>
    <s v="一级"/>
    <x v="8"/>
    <n v="8000"/>
  </r>
  <r>
    <x v="29"/>
    <x v="4"/>
    <x v="29"/>
    <s v="二级"/>
    <x v="9"/>
    <n v="8800"/>
  </r>
  <r>
    <x v="28"/>
    <x v="4"/>
    <x v="28"/>
    <s v="二级"/>
    <x v="10"/>
    <n v="7550"/>
  </r>
  <r>
    <x v="27"/>
    <x v="4"/>
    <x v="27"/>
    <s v="二级"/>
    <x v="11"/>
    <n v="8100"/>
  </r>
  <r>
    <x v="26"/>
    <x v="4"/>
    <x v="26"/>
    <s v="二级"/>
    <x v="12"/>
    <n v="8200"/>
  </r>
  <r>
    <x v="16"/>
    <x v="5"/>
    <x v="16"/>
    <s v="二级"/>
    <x v="12"/>
    <n v="8400"/>
  </r>
  <r>
    <x v="17"/>
    <x v="5"/>
    <x v="17"/>
    <s v="二级"/>
    <x v="12"/>
    <n v="7850"/>
  </r>
  <r>
    <x v="18"/>
    <x v="5"/>
    <x v="18"/>
    <s v="二级"/>
    <x v="12"/>
    <n v="8050"/>
  </r>
  <r>
    <x v="19"/>
    <x v="6"/>
    <x v="19"/>
    <s v="二级"/>
    <x v="12"/>
    <n v="8100"/>
  </r>
  <r>
    <x v="20"/>
    <x v="6"/>
    <x v="20"/>
    <s v="二级"/>
    <x v="12"/>
    <n v="8200"/>
  </r>
  <r>
    <x v="4"/>
    <x v="2"/>
    <x v="4"/>
    <s v="三级"/>
    <x v="12"/>
    <n v="8400"/>
  </r>
  <r>
    <x v="5"/>
    <x v="2"/>
    <x v="5"/>
    <s v="三级"/>
    <x v="13"/>
    <n v="8000"/>
  </r>
  <r>
    <x v="6"/>
    <x v="3"/>
    <x v="6"/>
    <s v="二级"/>
    <x v="13"/>
    <n v="7250"/>
  </r>
  <r>
    <x v="7"/>
    <x v="3"/>
    <x v="7"/>
    <s v="二级"/>
    <x v="13"/>
    <n v="8000"/>
  </r>
  <r>
    <x v="8"/>
    <x v="3"/>
    <x v="8"/>
    <s v="二级"/>
    <x v="13"/>
    <n v="8800"/>
  </r>
  <r>
    <x v="9"/>
    <x v="3"/>
    <x v="9"/>
    <s v="二级"/>
    <x v="13"/>
    <n v="7550"/>
  </r>
  <r>
    <x v="10"/>
    <x v="3"/>
    <x v="10"/>
    <s v="二级"/>
    <x v="13"/>
    <n v="8100"/>
  </r>
  <r>
    <x v="13"/>
    <x v="4"/>
    <x v="13"/>
    <s v="二级"/>
    <x v="13"/>
    <n v="8200"/>
  </r>
  <r>
    <x v="14"/>
    <x v="4"/>
    <x v="14"/>
    <s v="二级"/>
    <x v="14"/>
    <n v="8400"/>
  </r>
  <r>
    <x v="15"/>
    <x v="5"/>
    <x v="15"/>
    <s v="二级"/>
    <x v="15"/>
    <n v="8000"/>
  </r>
  <r>
    <x v="16"/>
    <x v="5"/>
    <x v="16"/>
    <s v="二级"/>
    <x v="16"/>
    <n v="7650"/>
  </r>
  <r>
    <x v="17"/>
    <x v="5"/>
    <x v="17"/>
    <s v="二级"/>
    <x v="17"/>
    <n v="7750"/>
  </r>
  <r>
    <x v="18"/>
    <x v="5"/>
    <x v="18"/>
    <s v="二级"/>
    <x v="18"/>
    <n v="2000"/>
  </r>
  <r>
    <x v="19"/>
    <x v="6"/>
    <x v="19"/>
    <s v="二级"/>
    <x v="19"/>
    <n v="5000"/>
  </r>
  <r>
    <x v="20"/>
    <x v="6"/>
    <x v="20"/>
    <s v="二级"/>
    <x v="20"/>
    <n v="7200"/>
  </r>
  <r>
    <x v="4"/>
    <x v="2"/>
    <x v="4"/>
    <s v="三级"/>
    <x v="21"/>
    <n v="5000"/>
  </r>
  <r>
    <x v="5"/>
    <x v="2"/>
    <x v="5"/>
    <s v="三级"/>
    <x v="22"/>
    <n v="7650"/>
  </r>
  <r>
    <x v="6"/>
    <x v="3"/>
    <x v="6"/>
    <s v="二级"/>
    <x v="23"/>
    <n v="7850"/>
  </r>
  <r>
    <x v="7"/>
    <x v="3"/>
    <x v="7"/>
    <s v="二级"/>
    <x v="24"/>
    <n v="8050"/>
  </r>
  <r>
    <x v="8"/>
    <x v="3"/>
    <x v="8"/>
    <s v="二级"/>
    <x v="25"/>
    <n v="8000"/>
  </r>
  <r>
    <x v="9"/>
    <x v="3"/>
    <x v="9"/>
    <s v="二级"/>
    <x v="26"/>
    <n v="8800"/>
  </r>
  <r>
    <x v="10"/>
    <x v="3"/>
    <x v="10"/>
    <s v="二级"/>
    <x v="27"/>
    <n v="7550"/>
  </r>
  <r>
    <x v="11"/>
    <x v="3"/>
    <x v="11"/>
    <s v="二级"/>
    <x v="28"/>
    <n v="8100"/>
  </r>
  <r>
    <x v="0"/>
    <x v="0"/>
    <x v="0"/>
    <s v="二级"/>
    <x v="29"/>
    <n v="8200"/>
  </r>
  <r>
    <x v="1"/>
    <x v="0"/>
    <x v="1"/>
    <s v="二级"/>
    <x v="30"/>
    <n v="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2"/>
    <x v="0"/>
    <x v="0"/>
    <x v="0"/>
    <m/>
    <x v="0"/>
    <n v="150"/>
  </r>
  <r>
    <n v="3"/>
    <x v="0"/>
    <x v="1"/>
    <x v="1"/>
    <m/>
    <x v="1"/>
    <n v="450"/>
  </r>
  <r>
    <n v="4"/>
    <x v="0"/>
    <x v="2"/>
    <x v="2"/>
    <m/>
    <x v="2"/>
    <n v="333"/>
  </r>
  <r>
    <n v="5"/>
    <x v="0"/>
    <x v="3"/>
    <x v="3"/>
    <m/>
    <x v="2"/>
    <n v="45"/>
  </r>
  <r>
    <n v="6"/>
    <x v="0"/>
    <x v="4"/>
    <x v="4"/>
    <m/>
    <x v="2"/>
    <n v="322"/>
  </r>
  <r>
    <n v="7"/>
    <x v="0"/>
    <x v="5"/>
    <x v="5"/>
    <m/>
    <x v="2"/>
    <n v="68"/>
  </r>
  <r>
    <n v="8"/>
    <x v="0"/>
    <x v="6"/>
    <x v="6"/>
    <m/>
    <x v="2"/>
    <n v="15"/>
  </r>
  <r>
    <n v="9"/>
    <x v="0"/>
    <x v="7"/>
    <x v="7"/>
    <m/>
    <x v="2"/>
    <n v="24"/>
  </r>
  <r>
    <n v="10"/>
    <x v="0"/>
    <x v="8"/>
    <x v="8"/>
    <m/>
    <x v="2"/>
    <n v="34"/>
  </r>
  <r>
    <n v="11"/>
    <x v="0"/>
    <x v="9"/>
    <x v="9"/>
    <m/>
    <x v="2"/>
    <n v="34"/>
  </r>
  <r>
    <n v="12"/>
    <x v="0"/>
    <x v="10"/>
    <x v="10"/>
    <m/>
    <x v="2"/>
    <n v="434"/>
  </r>
  <r>
    <n v="13"/>
    <x v="0"/>
    <x v="11"/>
    <x v="11"/>
    <m/>
    <x v="2"/>
    <n v="34"/>
  </r>
  <r>
    <n v="14"/>
    <x v="0"/>
    <x v="12"/>
    <x v="12"/>
    <m/>
    <x v="2"/>
    <n v="23"/>
  </r>
  <r>
    <n v="15"/>
    <x v="0"/>
    <x v="13"/>
    <x v="13"/>
    <m/>
    <x v="2"/>
    <n v="66"/>
  </r>
  <r>
    <n v="16"/>
    <x v="0"/>
    <x v="14"/>
    <x v="14"/>
    <m/>
    <x v="2"/>
    <n v="55"/>
  </r>
  <r>
    <n v="17"/>
    <x v="0"/>
    <x v="15"/>
    <x v="15"/>
    <m/>
    <x v="2"/>
    <n v="234"/>
  </r>
  <r>
    <n v="18"/>
    <x v="1"/>
    <x v="16"/>
    <x v="16"/>
    <m/>
    <x v="2"/>
    <n v="67"/>
  </r>
  <r>
    <n v="19"/>
    <x v="1"/>
    <x v="17"/>
    <x v="17"/>
    <m/>
    <x v="2"/>
    <n v="43"/>
  </r>
  <r>
    <n v="20"/>
    <x v="1"/>
    <x v="18"/>
    <x v="18"/>
    <m/>
    <x v="2"/>
    <n v="434"/>
  </r>
  <r>
    <n v="21"/>
    <x v="2"/>
    <x v="19"/>
    <x v="19"/>
    <m/>
    <x v="2"/>
    <n v="56"/>
  </r>
  <r>
    <n v="22"/>
    <x v="3"/>
    <x v="20"/>
    <x v="20"/>
    <m/>
    <x v="2"/>
    <n v="65"/>
  </r>
  <r>
    <n v="23"/>
    <x v="4"/>
    <x v="21"/>
    <x v="21"/>
    <s v="NC用"/>
    <x v="2"/>
    <n v="56"/>
  </r>
  <r>
    <n v="24"/>
    <x v="5"/>
    <x v="22"/>
    <x v="22"/>
    <s v="NC用"/>
    <x v="2"/>
    <n v="234"/>
  </r>
  <r>
    <n v="25"/>
    <x v="6"/>
    <x v="23"/>
    <x v="23"/>
    <s v="NC用"/>
    <x v="2"/>
    <n v="50"/>
  </r>
  <r>
    <n v="26"/>
    <x v="7"/>
    <x v="24"/>
    <x v="24"/>
    <s v="NC用"/>
    <x v="2"/>
    <n v="34"/>
  </r>
  <r>
    <n v="27"/>
    <x v="8"/>
    <x v="25"/>
    <x v="25"/>
    <s v="NC用"/>
    <x v="2"/>
    <n v="3"/>
  </r>
  <r>
    <n v="28"/>
    <x v="9"/>
    <x v="26"/>
    <x v="26"/>
    <s v="NC用"/>
    <x v="1"/>
    <n v="89"/>
  </r>
  <r>
    <n v="29"/>
    <x v="9"/>
    <x v="27"/>
    <x v="27"/>
    <s v="NC用"/>
    <x v="1"/>
    <n v="78"/>
  </r>
  <r>
    <n v="30"/>
    <x v="9"/>
    <x v="28"/>
    <x v="28"/>
    <s v="NC用"/>
    <x v="1"/>
    <n v="89"/>
  </r>
  <r>
    <n v="31"/>
    <x v="10"/>
    <x v="29"/>
    <x v="29"/>
    <s v="NC用"/>
    <x v="1"/>
    <n v="23"/>
  </r>
  <r>
    <n v="32"/>
    <x v="9"/>
    <x v="30"/>
    <x v="30"/>
    <s v="NC用"/>
    <x v="1"/>
    <n v="333"/>
  </r>
  <r>
    <n v="33"/>
    <x v="10"/>
    <x v="31"/>
    <x v="31"/>
    <s v="NC用"/>
    <x v="1"/>
    <n v="45"/>
  </r>
  <r>
    <n v="34"/>
    <x v="10"/>
    <x v="32"/>
    <x v="32"/>
    <s v="NC用"/>
    <x v="1"/>
    <n v="322"/>
  </r>
  <r>
    <n v="35"/>
    <x v="10"/>
    <x v="33"/>
    <x v="33"/>
    <s v="NC用"/>
    <x v="1"/>
    <n v="68"/>
  </r>
  <r>
    <n v="36"/>
    <x v="10"/>
    <x v="34"/>
    <x v="34"/>
    <s v="NC用"/>
    <x v="1"/>
    <n v="15"/>
  </r>
  <r>
    <n v="37"/>
    <x v="10"/>
    <x v="35"/>
    <x v="35"/>
    <s v="NC用"/>
    <x v="1"/>
    <n v="24"/>
  </r>
  <r>
    <n v="38"/>
    <x v="9"/>
    <x v="36"/>
    <x v="36"/>
    <s v="NC用"/>
    <x v="1"/>
    <n v="34"/>
  </r>
  <r>
    <n v="39"/>
    <x v="10"/>
    <x v="37"/>
    <x v="37"/>
    <s v="NC用"/>
    <x v="1"/>
    <n v="34"/>
  </r>
  <r>
    <n v="40"/>
    <x v="10"/>
    <x v="38"/>
    <x v="38"/>
    <s v="NC用"/>
    <x v="1"/>
    <n v="434"/>
  </r>
  <r>
    <n v="41"/>
    <x v="10"/>
    <x v="39"/>
    <x v="39"/>
    <s v="NC用"/>
    <x v="1"/>
    <n v="34"/>
  </r>
  <r>
    <n v="42"/>
    <x v="9"/>
    <x v="40"/>
    <x v="40"/>
    <s v="NC用"/>
    <x v="1"/>
    <n v="23"/>
  </r>
  <r>
    <n v="43"/>
    <x v="10"/>
    <x v="41"/>
    <x v="41"/>
    <s v="NC用"/>
    <x v="1"/>
    <n v="66"/>
  </r>
  <r>
    <n v="44"/>
    <x v="9"/>
    <x v="42"/>
    <x v="42"/>
    <s v="NC用"/>
    <x v="1"/>
    <n v="55"/>
  </r>
  <r>
    <n v="45"/>
    <x v="9"/>
    <x v="43"/>
    <x v="43"/>
    <s v="NC用"/>
    <x v="0"/>
    <n v="234"/>
  </r>
  <r>
    <n v="46"/>
    <x v="9"/>
    <x v="44"/>
    <x v="44"/>
    <s v="NC用"/>
    <x v="0"/>
    <n v="67"/>
  </r>
  <r>
    <n v="47"/>
    <x v="9"/>
    <x v="45"/>
    <x v="45"/>
    <s v="NC用"/>
    <x v="0"/>
    <n v="43"/>
  </r>
  <r>
    <n v="48"/>
    <x v="11"/>
    <x v="46"/>
    <x v="46"/>
    <s v="NC用"/>
    <x v="0"/>
    <n v="434"/>
  </r>
  <r>
    <n v="49"/>
    <x v="11"/>
    <x v="47"/>
    <x v="47"/>
    <s v="NC用"/>
    <x v="0"/>
    <n v="56"/>
  </r>
  <r>
    <n v="50"/>
    <x v="11"/>
    <x v="48"/>
    <x v="48"/>
    <s v="NC用"/>
    <x v="0"/>
    <n v="65"/>
  </r>
  <r>
    <n v="51"/>
    <x v="11"/>
    <x v="49"/>
    <x v="49"/>
    <s v="NC用"/>
    <x v="0"/>
    <n v="56"/>
  </r>
  <r>
    <n v="52"/>
    <x v="11"/>
    <x v="50"/>
    <x v="50"/>
    <s v="NC用"/>
    <x v="0"/>
    <n v="333"/>
  </r>
  <r>
    <n v="53"/>
    <x v="11"/>
    <x v="51"/>
    <x v="51"/>
    <s v="NC用"/>
    <x v="0"/>
    <n v="45"/>
  </r>
  <r>
    <n v="54"/>
    <x v="11"/>
    <x v="52"/>
    <x v="52"/>
    <s v="NC用"/>
    <x v="0"/>
    <n v="322"/>
  </r>
  <r>
    <n v="55"/>
    <x v="11"/>
    <x v="53"/>
    <x v="53"/>
    <s v="NC用"/>
    <x v="0"/>
    <n v="68"/>
  </r>
  <r>
    <n v="56"/>
    <x v="11"/>
    <x v="54"/>
    <x v="54"/>
    <s v="NC用"/>
    <x v="0"/>
    <n v="15"/>
  </r>
  <r>
    <n v="57"/>
    <x v="11"/>
    <x v="55"/>
    <x v="55"/>
    <s v="NC用"/>
    <x v="0"/>
    <n v="24"/>
  </r>
  <r>
    <n v="58"/>
    <x v="11"/>
    <x v="56"/>
    <x v="56"/>
    <s v="NC用"/>
    <x v="0"/>
    <n v="34"/>
  </r>
  <r>
    <n v="59"/>
    <x v="11"/>
    <x v="57"/>
    <x v="57"/>
    <s v="NC用"/>
    <x v="0"/>
    <n v="34"/>
  </r>
  <r>
    <n v="60"/>
    <x v="11"/>
    <x v="58"/>
    <x v="58"/>
    <s v="NC用"/>
    <x v="0"/>
    <n v="434"/>
  </r>
  <r>
    <n v="61"/>
    <x v="11"/>
    <x v="59"/>
    <x v="59"/>
    <s v="NC用"/>
    <x v="0"/>
    <n v="34"/>
  </r>
  <r>
    <n v="62"/>
    <x v="11"/>
    <x v="60"/>
    <x v="60"/>
    <s v="NC用"/>
    <x v="0"/>
    <n v="23"/>
  </r>
  <r>
    <n v="63"/>
    <x v="11"/>
    <x v="61"/>
    <x v="61"/>
    <s v="NC用"/>
    <x v="0"/>
    <n v="66"/>
  </r>
  <r>
    <n v="64"/>
    <x v="12"/>
    <x v="62"/>
    <x v="62"/>
    <s v="NC用"/>
    <x v="2"/>
    <n v="55"/>
  </r>
  <r>
    <n v="65"/>
    <x v="12"/>
    <x v="63"/>
    <x v="63"/>
    <s v="NC用"/>
    <x v="2"/>
    <n v="234"/>
  </r>
  <r>
    <n v="66"/>
    <x v="12"/>
    <x v="51"/>
    <x v="64"/>
    <s v="NC用"/>
    <x v="2"/>
    <n v="67"/>
  </r>
  <r>
    <n v="67"/>
    <x v="12"/>
    <x v="64"/>
    <x v="65"/>
    <s v="NC用"/>
    <x v="1"/>
    <n v="43"/>
  </r>
  <r>
    <n v="68"/>
    <x v="12"/>
    <x v="65"/>
    <x v="66"/>
    <s v="NC用"/>
    <x v="1"/>
    <n v="434"/>
  </r>
  <r>
    <n v="69"/>
    <x v="12"/>
    <x v="66"/>
    <x v="67"/>
    <s v="NC用"/>
    <x v="1"/>
    <n v="56"/>
  </r>
  <r>
    <n v="70"/>
    <x v="12"/>
    <x v="67"/>
    <x v="68"/>
    <s v="NC用"/>
    <x v="1"/>
    <n v="65"/>
  </r>
  <r>
    <n v="71"/>
    <x v="12"/>
    <x v="68"/>
    <x v="69"/>
    <s v="NC用"/>
    <x v="1"/>
    <n v="56"/>
  </r>
  <r>
    <n v="72"/>
    <x v="12"/>
    <x v="69"/>
    <x v="70"/>
    <s v="NC用"/>
    <x v="1"/>
    <n v="67"/>
  </r>
  <r>
    <n v="73"/>
    <x v="13"/>
    <x v="70"/>
    <x v="71"/>
    <s v="NC用"/>
    <x v="1"/>
    <n v="95"/>
  </r>
  <r>
    <n v="74"/>
    <x v="14"/>
    <x v="71"/>
    <x v="72"/>
    <s v="NC用"/>
    <x v="1"/>
    <n v="56"/>
  </r>
  <r>
    <n v="75"/>
    <x v="15"/>
    <x v="72"/>
    <x v="73"/>
    <s v="NC用"/>
    <x v="1"/>
    <n v="67"/>
  </r>
  <r>
    <n v="76"/>
    <x v="16"/>
    <x v="73"/>
    <x v="74"/>
    <s v="NC用"/>
    <x v="1"/>
    <n v="90"/>
  </r>
  <r>
    <n v="77"/>
    <x v="16"/>
    <x v="74"/>
    <x v="75"/>
    <s v="NC用"/>
    <x v="1"/>
    <n v="58"/>
  </r>
  <r>
    <n v="78"/>
    <x v="16"/>
    <x v="75"/>
    <x v="76"/>
    <s v="NC用"/>
    <x v="1"/>
    <n v="66"/>
  </r>
  <r>
    <n v="79"/>
    <x v="17"/>
    <x v="76"/>
    <x v="77"/>
    <s v="NC用"/>
    <x v="1"/>
    <n v="55"/>
  </r>
  <r>
    <n v="80"/>
    <x v="17"/>
    <x v="77"/>
    <x v="78"/>
    <s v="NC用"/>
    <x v="1"/>
    <n v="234"/>
  </r>
  <r>
    <n v="81"/>
    <x v="17"/>
    <x v="78"/>
    <x v="79"/>
    <s v="NC用"/>
    <x v="1"/>
    <n v="67"/>
  </r>
  <r>
    <n v="82"/>
    <x v="17"/>
    <x v="79"/>
    <x v="80"/>
    <s v="NC用"/>
    <x v="1"/>
    <n v="43"/>
  </r>
  <r>
    <n v="83"/>
    <x v="17"/>
    <x v="80"/>
    <x v="81"/>
    <s v="NC用"/>
    <x v="1"/>
    <n v="434"/>
  </r>
  <r>
    <n v="84"/>
    <x v="17"/>
    <x v="81"/>
    <x v="82"/>
    <s v="NC用"/>
    <x v="0"/>
    <n v="56"/>
  </r>
  <r>
    <n v="85"/>
    <x v="17"/>
    <x v="82"/>
    <x v="83"/>
    <s v="NC用"/>
    <x v="0"/>
    <n v="65"/>
  </r>
  <r>
    <n v="86"/>
    <x v="17"/>
    <x v="83"/>
    <x v="84"/>
    <s v="NC用"/>
    <x v="0"/>
    <n v="56"/>
  </r>
  <r>
    <n v="87"/>
    <x v="17"/>
    <x v="84"/>
    <x v="85"/>
    <s v="NC用"/>
    <x v="0"/>
    <n v="67"/>
  </r>
  <r>
    <n v="88"/>
    <x v="17"/>
    <x v="85"/>
    <x v="86"/>
    <s v="NC用"/>
    <x v="0"/>
    <n v="95"/>
  </r>
  <r>
    <n v="89"/>
    <x v="17"/>
    <x v="86"/>
    <x v="87"/>
    <s v="NC用"/>
    <x v="0"/>
    <n v="56"/>
  </r>
  <r>
    <n v="90"/>
    <x v="17"/>
    <x v="87"/>
    <x v="88"/>
    <s v="NC用"/>
    <x v="0"/>
    <n v="67"/>
  </r>
  <r>
    <n v="91"/>
    <x v="17"/>
    <x v="88"/>
    <x v="89"/>
    <s v="NC用"/>
    <x v="0"/>
    <n v="90"/>
  </r>
  <r>
    <n v="92"/>
    <x v="17"/>
    <x v="89"/>
    <x v="90"/>
    <s v="NC用"/>
    <x v="0"/>
    <n v="58"/>
  </r>
  <r>
    <n v="93"/>
    <x v="17"/>
    <x v="90"/>
    <x v="91"/>
    <s v="NC用"/>
    <x v="0"/>
    <n v="434"/>
  </r>
  <r>
    <n v="94"/>
    <x v="17"/>
    <x v="91"/>
    <x v="92"/>
    <s v="NC用"/>
    <x v="2"/>
    <n v="34"/>
  </r>
  <r>
    <n v="95"/>
    <x v="18"/>
    <x v="92"/>
    <x v="93"/>
    <s v="NC用"/>
    <x v="2"/>
    <n v="23"/>
  </r>
  <r>
    <n v="96"/>
    <x v="19"/>
    <x v="93"/>
    <x v="94"/>
    <s v="NC用"/>
    <x v="2"/>
    <n v="66"/>
  </r>
  <r>
    <n v="97"/>
    <x v="19"/>
    <x v="94"/>
    <x v="95"/>
    <s v="NC用"/>
    <x v="1"/>
    <n v="55"/>
  </r>
  <r>
    <n v="98"/>
    <x v="19"/>
    <x v="95"/>
    <x v="96"/>
    <s v="NC用"/>
    <x v="1"/>
    <n v="234"/>
  </r>
  <r>
    <n v="99"/>
    <x v="20"/>
    <x v="96"/>
    <x v="93"/>
    <s v="NC用"/>
    <x v="1"/>
    <n v="67"/>
  </r>
  <r>
    <n v="100"/>
    <x v="21"/>
    <x v="97"/>
    <x v="97"/>
    <s v="NC用"/>
    <x v="1"/>
    <n v="43"/>
  </r>
  <r>
    <n v="101"/>
    <x v="21"/>
    <x v="98"/>
    <x v="98"/>
    <s v="NC用"/>
    <x v="1"/>
    <n v="434"/>
  </r>
  <r>
    <n v="102"/>
    <x v="21"/>
    <x v="99"/>
    <x v="99"/>
    <s v="NC用"/>
    <x v="1"/>
    <n v="56"/>
  </r>
  <r>
    <n v="103"/>
    <x v="21"/>
    <x v="100"/>
    <x v="100"/>
    <s v="NC用"/>
    <x v="0"/>
    <n v="65"/>
  </r>
  <r>
    <n v="104"/>
    <x v="22"/>
    <x v="101"/>
    <x v="101"/>
    <m/>
    <x v="0"/>
    <n v="56"/>
  </r>
  <r>
    <n v="105"/>
    <x v="22"/>
    <x v="102"/>
    <x v="102"/>
    <m/>
    <x v="0"/>
    <n v="333"/>
  </r>
  <r>
    <n v="106"/>
    <x v="22"/>
    <x v="103"/>
    <x v="103"/>
    <m/>
    <x v="0"/>
    <n v="45"/>
  </r>
  <r>
    <n v="107"/>
    <x v="22"/>
    <x v="104"/>
    <x v="104"/>
    <m/>
    <x v="2"/>
    <n v="322"/>
  </r>
  <r>
    <n v="108"/>
    <x v="22"/>
    <x v="105"/>
    <x v="105"/>
    <m/>
    <x v="2"/>
    <n v="68"/>
  </r>
  <r>
    <n v="109"/>
    <x v="22"/>
    <x v="106"/>
    <x v="106"/>
    <m/>
    <x v="2"/>
    <n v="15"/>
  </r>
  <r>
    <n v="110"/>
    <x v="22"/>
    <x v="107"/>
    <x v="107"/>
    <m/>
    <x v="1"/>
    <n v="24"/>
  </r>
  <r>
    <n v="111"/>
    <x v="22"/>
    <x v="108"/>
    <x v="108"/>
    <m/>
    <x v="1"/>
    <n v="34"/>
  </r>
  <r>
    <n v="112"/>
    <x v="22"/>
    <x v="107"/>
    <x v="107"/>
    <m/>
    <x v="1"/>
    <n v="34"/>
  </r>
  <r>
    <n v="113"/>
    <x v="22"/>
    <x v="109"/>
    <x v="109"/>
    <m/>
    <x v="1"/>
    <n v="434"/>
  </r>
  <r>
    <n v="114"/>
    <x v="22"/>
    <x v="110"/>
    <x v="110"/>
    <m/>
    <x v="1"/>
    <n v="34"/>
  </r>
  <r>
    <n v="115"/>
    <x v="22"/>
    <x v="111"/>
    <x v="111"/>
    <m/>
    <x v="1"/>
    <n v="23"/>
  </r>
  <r>
    <n v="116"/>
    <x v="22"/>
    <x v="112"/>
    <x v="112"/>
    <m/>
    <x v="0"/>
    <n v="66"/>
  </r>
  <r>
    <n v="117"/>
    <x v="22"/>
    <x v="113"/>
    <x v="113"/>
    <m/>
    <x v="0"/>
    <n v="55"/>
  </r>
  <r>
    <n v="118"/>
    <x v="22"/>
    <x v="114"/>
    <x v="114"/>
    <m/>
    <x v="0"/>
    <n v="234"/>
  </r>
  <r>
    <n v="119"/>
    <x v="22"/>
    <x v="115"/>
    <x v="115"/>
    <m/>
    <x v="0"/>
    <n v="67"/>
  </r>
  <r>
    <n v="120"/>
    <x v="22"/>
    <x v="116"/>
    <x v="116"/>
    <s v="不常用"/>
    <x v="2"/>
    <n v="43"/>
  </r>
  <r>
    <n v="121"/>
    <x v="22"/>
    <x v="117"/>
    <x v="117"/>
    <m/>
    <x v="2"/>
    <n v="434"/>
  </r>
  <r>
    <n v="122"/>
    <x v="22"/>
    <x v="118"/>
    <x v="118"/>
    <m/>
    <x v="2"/>
    <n v="56"/>
  </r>
  <r>
    <n v="123"/>
    <x v="22"/>
    <x v="119"/>
    <x v="119"/>
    <m/>
    <x v="1"/>
    <n v="65"/>
  </r>
  <r>
    <n v="124"/>
    <x v="22"/>
    <x v="120"/>
    <x v="120"/>
    <m/>
    <x v="1"/>
    <n v="56"/>
  </r>
  <r>
    <n v="125"/>
    <x v="22"/>
    <x v="121"/>
    <x v="121"/>
    <m/>
    <x v="1"/>
    <n v="67"/>
  </r>
  <r>
    <n v="126"/>
    <x v="23"/>
    <x v="122"/>
    <x v="122"/>
    <m/>
    <x v="1"/>
    <n v="95"/>
  </r>
  <r>
    <n v="127"/>
    <x v="22"/>
    <x v="123"/>
    <x v="123"/>
    <m/>
    <x v="1"/>
    <n v="56"/>
  </r>
  <r>
    <n v="128"/>
    <x v="22"/>
    <x v="124"/>
    <x v="124"/>
    <m/>
    <x v="1"/>
    <n v="67"/>
  </r>
  <r>
    <n v="129"/>
    <x v="22"/>
    <x v="125"/>
    <x v="125"/>
    <m/>
    <x v="0"/>
    <n v="90"/>
  </r>
  <r>
    <n v="130"/>
    <x v="22"/>
    <x v="126"/>
    <x v="126"/>
    <m/>
    <x v="0"/>
    <n v="58"/>
  </r>
  <r>
    <n v="131"/>
    <x v="22"/>
    <x v="127"/>
    <x v="127"/>
    <s v="不用"/>
    <x v="0"/>
    <n v="66"/>
  </r>
  <r>
    <n v="132"/>
    <x v="22"/>
    <x v="128"/>
    <x v="128"/>
    <m/>
    <x v="0"/>
    <n v="55"/>
  </r>
  <r>
    <n v="133"/>
    <x v="22"/>
    <x v="129"/>
    <x v="129"/>
    <m/>
    <x v="2"/>
    <n v="234"/>
  </r>
  <r>
    <n v="134"/>
    <x v="22"/>
    <x v="130"/>
    <x v="130"/>
    <m/>
    <x v="2"/>
    <n v="67"/>
  </r>
  <r>
    <n v="135"/>
    <x v="22"/>
    <x v="131"/>
    <x v="131"/>
    <m/>
    <x v="2"/>
    <n v="43"/>
  </r>
  <r>
    <n v="136"/>
    <x v="22"/>
    <x v="132"/>
    <x v="132"/>
    <m/>
    <x v="1"/>
    <n v="434"/>
  </r>
  <r>
    <n v="137"/>
    <x v="22"/>
    <x v="133"/>
    <x v="133"/>
    <m/>
    <x v="1"/>
    <n v="56"/>
  </r>
  <r>
    <n v="138"/>
    <x v="22"/>
    <x v="134"/>
    <x v="134"/>
    <m/>
    <x v="1"/>
    <n v="65"/>
  </r>
  <r>
    <n v="139"/>
    <x v="22"/>
    <x v="135"/>
    <x v="135"/>
    <m/>
    <x v="1"/>
    <n v="56"/>
  </r>
  <r>
    <n v="140"/>
    <x v="22"/>
    <x v="136"/>
    <x v="136"/>
    <m/>
    <x v="1"/>
    <n v="67"/>
  </r>
  <r>
    <n v="141"/>
    <x v="22"/>
    <x v="137"/>
    <x v="137"/>
    <m/>
    <x v="1"/>
    <n v="95"/>
  </r>
  <r>
    <n v="142"/>
    <x v="22"/>
    <x v="138"/>
    <x v="138"/>
    <m/>
    <x v="0"/>
    <n v="56"/>
  </r>
  <r>
    <n v="143"/>
    <x v="22"/>
    <x v="139"/>
    <x v="139"/>
    <m/>
    <x v="0"/>
    <n v="67"/>
  </r>
  <r>
    <n v="144"/>
    <x v="22"/>
    <x v="140"/>
    <x v="140"/>
    <m/>
    <x v="0"/>
    <n v="90"/>
  </r>
  <r>
    <n v="145"/>
    <x v="22"/>
    <x v="141"/>
    <x v="141"/>
    <m/>
    <x v="0"/>
    <n v="58"/>
  </r>
  <r>
    <n v="146"/>
    <x v="22"/>
    <x v="142"/>
    <x v="142"/>
    <m/>
    <x v="2"/>
    <n v="150"/>
  </r>
  <r>
    <n v="147"/>
    <x v="22"/>
    <x v="143"/>
    <x v="143"/>
    <m/>
    <x v="2"/>
    <n v="450"/>
  </r>
  <r>
    <n v="148"/>
    <x v="22"/>
    <x v="144"/>
    <x v="144"/>
    <m/>
    <x v="2"/>
    <n v="333"/>
  </r>
  <r>
    <n v="149"/>
    <x v="22"/>
    <x v="145"/>
    <x v="145"/>
    <s v="车不锈钢"/>
    <x v="1"/>
    <n v="45"/>
  </r>
  <r>
    <n v="150"/>
    <x v="22"/>
    <x v="146"/>
    <x v="146"/>
    <m/>
    <x v="1"/>
    <n v="322"/>
  </r>
  <r>
    <n v="151"/>
    <x v="22"/>
    <x v="147"/>
    <x v="147"/>
    <m/>
    <x v="1"/>
    <n v="68"/>
  </r>
  <r>
    <n v="152"/>
    <x v="22"/>
    <x v="148"/>
    <x v="148"/>
    <m/>
    <x v="1"/>
    <n v="15"/>
  </r>
  <r>
    <n v="153"/>
    <x v="22"/>
    <x v="149"/>
    <x v="149"/>
    <m/>
    <x v="1"/>
    <n v="24"/>
  </r>
  <r>
    <n v="154"/>
    <x v="22"/>
    <x v="150"/>
    <x v="150"/>
    <m/>
    <x v="1"/>
    <n v="34"/>
  </r>
  <r>
    <n v="155"/>
    <x v="22"/>
    <x v="151"/>
    <x v="151"/>
    <m/>
    <x v="0"/>
    <n v="34"/>
  </r>
  <r>
    <n v="156"/>
    <x v="22"/>
    <x v="152"/>
    <x v="152"/>
    <m/>
    <x v="0"/>
    <n v="434"/>
  </r>
  <r>
    <n v="157"/>
    <x v="22"/>
    <x v="153"/>
    <x v="153"/>
    <m/>
    <x v="0"/>
    <n v="34"/>
  </r>
  <r>
    <n v="158"/>
    <x v="22"/>
    <x v="154"/>
    <x v="154"/>
    <m/>
    <x v="0"/>
    <n v="23"/>
  </r>
  <r>
    <n v="159"/>
    <x v="22"/>
    <x v="155"/>
    <x v="155"/>
    <m/>
    <x v="2"/>
    <n v="66"/>
  </r>
  <r>
    <n v="160"/>
    <x v="24"/>
    <x v="156"/>
    <x v="156"/>
    <s v="四齿标长"/>
    <x v="2"/>
    <n v="55"/>
  </r>
  <r>
    <n v="161"/>
    <x v="25"/>
    <x v="157"/>
    <x v="157"/>
    <m/>
    <x v="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37B0-2682-413F-A702-DF6FD8EE078F}" name="生产仓库钨钢刀、刀片物料清单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零件名称" colHeaderCaption="仓库">
  <location ref="A4:E336" firstHeaderRow="1" firstDataRow="2" firstDataCol="1"/>
  <pivotFields count="7">
    <pivotField showAll="0"/>
    <pivotField axis="axisRow" showAll="0">
      <items count="27">
        <item x="24"/>
        <item x="19"/>
        <item sd="0" x="18"/>
        <item sd="0" x="7"/>
        <item x="17"/>
        <item sd="0" x="8"/>
        <item x="9"/>
        <item x="10"/>
        <item x="11"/>
        <item x="12"/>
        <item x="25"/>
        <item sd="0" x="6"/>
        <item sd="0" x="4"/>
        <item x="13"/>
        <item x="21"/>
        <item x="20"/>
        <item x="15"/>
        <item x="14"/>
        <item x="16"/>
        <item x="5"/>
        <item x="23"/>
        <item x="22"/>
        <item sd="0" x="3"/>
        <item x="1"/>
        <item x="0"/>
        <item sd="0" x="2"/>
        <item t="default"/>
      </items>
    </pivotField>
    <pivotField axis="axisRow" showAll="0">
      <items count="159">
        <item x="63"/>
        <item x="64"/>
        <item x="94"/>
        <item x="95"/>
        <item x="93"/>
        <item x="19"/>
        <item x="28"/>
        <item x="33"/>
        <item x="26"/>
        <item x="37"/>
        <item x="39"/>
        <item x="42"/>
        <item x="27"/>
        <item x="35"/>
        <item x="31"/>
        <item x="29"/>
        <item x="30"/>
        <item x="32"/>
        <item x="34"/>
        <item x="38"/>
        <item x="40"/>
        <item x="43"/>
        <item x="41"/>
        <item x="45"/>
        <item x="44"/>
        <item x="36"/>
        <item x="24"/>
        <item x="25"/>
        <item x="69"/>
        <item x="66"/>
        <item x="58"/>
        <item x="49"/>
        <item x="46"/>
        <item x="61"/>
        <item x="56"/>
        <item x="60"/>
        <item x="47"/>
        <item x="57"/>
        <item x="62"/>
        <item x="48"/>
        <item x="52"/>
        <item x="51"/>
        <item x="53"/>
        <item x="59"/>
        <item x="50"/>
        <item x="55"/>
        <item x="65"/>
        <item x="68"/>
        <item x="21"/>
        <item x="67"/>
        <item x="54"/>
        <item x="130"/>
        <item x="135"/>
        <item x="102"/>
        <item x="101"/>
        <item x="156"/>
        <item x="70"/>
        <item x="115"/>
        <item x="141"/>
        <item x="145"/>
        <item x="118"/>
        <item x="120"/>
        <item x="124"/>
        <item x="133"/>
        <item x="143"/>
        <item x="132"/>
        <item x="131"/>
        <item x="122"/>
        <item x="157"/>
        <item x="22"/>
        <item x="139"/>
        <item x="116"/>
        <item x="144"/>
        <item x="117"/>
        <item x="129"/>
        <item x="72"/>
        <item x="71"/>
        <item x="104"/>
        <item x="134"/>
        <item x="103"/>
        <item x="112"/>
        <item x="111"/>
        <item x="123"/>
        <item x="119"/>
        <item x="136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113"/>
        <item x="114"/>
        <item x="140"/>
        <item x="150"/>
        <item x="153"/>
        <item x="151"/>
        <item x="152"/>
        <item x="154"/>
        <item x="155"/>
        <item x="146"/>
        <item x="147"/>
        <item x="149"/>
        <item x="148"/>
        <item x="20"/>
        <item x="97"/>
        <item x="98"/>
        <item x="99"/>
        <item x="100"/>
        <item x="96"/>
        <item x="73"/>
        <item x="74"/>
        <item x="75"/>
        <item x="92"/>
        <item x="90"/>
        <item x="91"/>
        <item x="86"/>
        <item x="87"/>
        <item x="88"/>
        <item x="89"/>
        <item x="80"/>
        <item x="81"/>
        <item x="82"/>
        <item x="83"/>
        <item x="84"/>
        <item x="85"/>
        <item x="76"/>
        <item x="77"/>
        <item x="78"/>
        <item x="79"/>
        <item x="17"/>
        <item x="18"/>
        <item x="16"/>
        <item x="23"/>
        <item t="default"/>
      </items>
    </pivotField>
    <pivotField axis="axisRow" showAll="0">
      <items count="159">
        <item x="60"/>
        <item x="30"/>
        <item x="36"/>
        <item x="64"/>
        <item x="63"/>
        <item x="65"/>
        <item x="130"/>
        <item x="135"/>
        <item x="23"/>
        <item x="156"/>
        <item x="157"/>
        <item x="19"/>
        <item x="70"/>
        <item x="102"/>
        <item x="101"/>
        <item x="67"/>
        <item x="58"/>
        <item x="49"/>
        <item x="46"/>
        <item x="61"/>
        <item x="69"/>
        <item x="56"/>
        <item x="28"/>
        <item x="24"/>
        <item x="33"/>
        <item x="26"/>
        <item x="37"/>
        <item x="39"/>
        <item x="25"/>
        <item x="47"/>
        <item x="42"/>
        <item x="27"/>
        <item x="72"/>
        <item x="71"/>
        <item x="73"/>
        <item x="35"/>
        <item x="31"/>
        <item x="29"/>
        <item x="32"/>
        <item x="34"/>
        <item x="57"/>
        <item x="38"/>
        <item x="40"/>
        <item x="43"/>
        <item x="41"/>
        <item x="45"/>
        <item x="44"/>
        <item x="21"/>
        <item x="74"/>
        <item x="75"/>
        <item x="76"/>
        <item x="62"/>
        <item x="115"/>
        <item x="141"/>
        <item x="145"/>
        <item x="118"/>
        <item x="120"/>
        <item x="124"/>
        <item x="133"/>
        <item x="143"/>
        <item x="132"/>
        <item x="131"/>
        <item x="48"/>
        <item x="52"/>
        <item x="51"/>
        <item x="53"/>
        <item x="59"/>
        <item x="50"/>
        <item x="91"/>
        <item x="92"/>
        <item x="87"/>
        <item x="88"/>
        <item x="89"/>
        <item x="90"/>
        <item x="81"/>
        <item x="82"/>
        <item x="83"/>
        <item x="84"/>
        <item x="85"/>
        <item x="86"/>
        <item x="77"/>
        <item x="78"/>
        <item x="79"/>
        <item x="80"/>
        <item x="55"/>
        <item x="97"/>
        <item x="98"/>
        <item x="99"/>
        <item x="100"/>
        <item x="66"/>
        <item x="139"/>
        <item x="116"/>
        <item x="144"/>
        <item x="117"/>
        <item x="129"/>
        <item x="104"/>
        <item x="134"/>
        <item x="103"/>
        <item x="68"/>
        <item x="54"/>
        <item x="112"/>
        <item x="111"/>
        <item x="123"/>
        <item x="119"/>
        <item x="95"/>
        <item x="136"/>
        <item x="96"/>
        <item x="94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113"/>
        <item x="114"/>
        <item x="140"/>
        <item x="150"/>
        <item x="152"/>
        <item x="151"/>
        <item x="153"/>
        <item x="154"/>
        <item x="155"/>
        <item x="146"/>
        <item x="147"/>
        <item x="149"/>
        <item x="148"/>
        <item x="17"/>
        <item x="18"/>
        <item x="22"/>
        <item x="16"/>
        <item x="122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20"/>
        <item x="9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3">
    <field x="1"/>
    <field x="2"/>
    <field x="3"/>
  </rowFields>
  <rowItems count="331">
    <i>
      <x/>
    </i>
    <i r="1">
      <x v="55"/>
    </i>
    <i r="2">
      <x v="9"/>
    </i>
    <i>
      <x v="1"/>
    </i>
    <i r="1">
      <x v="2"/>
    </i>
    <i r="2">
      <x v="104"/>
    </i>
    <i r="1">
      <x v="3"/>
    </i>
    <i r="2">
      <x v="106"/>
    </i>
    <i r="1">
      <x v="4"/>
    </i>
    <i r="2">
      <x v="107"/>
    </i>
    <i>
      <x v="2"/>
    </i>
    <i>
      <x v="3"/>
    </i>
    <i>
      <x v="4"/>
    </i>
    <i r="1">
      <x v="138"/>
    </i>
    <i r="2">
      <x v="68"/>
    </i>
    <i r="1">
      <x v="139"/>
    </i>
    <i r="2">
      <x v="69"/>
    </i>
    <i r="1">
      <x v="140"/>
    </i>
    <i r="2">
      <x v="70"/>
    </i>
    <i r="1">
      <x v="141"/>
    </i>
    <i r="2">
      <x v="71"/>
    </i>
    <i r="1">
      <x v="142"/>
    </i>
    <i r="2">
      <x v="72"/>
    </i>
    <i r="1">
      <x v="143"/>
    </i>
    <i r="2">
      <x v="73"/>
    </i>
    <i r="1">
      <x v="144"/>
    </i>
    <i r="2">
      <x v="74"/>
    </i>
    <i r="1">
      <x v="145"/>
    </i>
    <i r="2">
      <x v="75"/>
    </i>
    <i r="1">
      <x v="146"/>
    </i>
    <i r="2">
      <x v="76"/>
    </i>
    <i r="1">
      <x v="147"/>
    </i>
    <i r="2">
      <x v="77"/>
    </i>
    <i r="1">
      <x v="148"/>
    </i>
    <i r="2">
      <x v="78"/>
    </i>
    <i r="1">
      <x v="149"/>
    </i>
    <i r="2">
      <x v="79"/>
    </i>
    <i r="1">
      <x v="150"/>
    </i>
    <i r="2">
      <x v="80"/>
    </i>
    <i r="1">
      <x v="151"/>
    </i>
    <i r="2">
      <x v="81"/>
    </i>
    <i r="1">
      <x v="152"/>
    </i>
    <i r="2">
      <x v="82"/>
    </i>
    <i r="1">
      <x v="153"/>
    </i>
    <i r="2">
      <x v="83"/>
    </i>
    <i>
      <x v="5"/>
    </i>
    <i>
      <x v="6"/>
    </i>
    <i r="1">
      <x v="6"/>
    </i>
    <i r="2">
      <x v="22"/>
    </i>
    <i r="1">
      <x v="8"/>
    </i>
    <i r="2">
      <x v="25"/>
    </i>
    <i r="1">
      <x v="11"/>
    </i>
    <i r="2">
      <x v="30"/>
    </i>
    <i r="1">
      <x v="12"/>
    </i>
    <i r="2">
      <x v="31"/>
    </i>
    <i r="1">
      <x v="16"/>
    </i>
    <i r="2">
      <x v="1"/>
    </i>
    <i r="1">
      <x v="20"/>
    </i>
    <i r="2">
      <x v="42"/>
    </i>
    <i r="1">
      <x v="21"/>
    </i>
    <i r="2">
      <x v="43"/>
    </i>
    <i r="1">
      <x v="23"/>
    </i>
    <i r="2">
      <x v="45"/>
    </i>
    <i r="1">
      <x v="24"/>
    </i>
    <i r="2">
      <x v="46"/>
    </i>
    <i r="1">
      <x v="25"/>
    </i>
    <i r="2">
      <x v="2"/>
    </i>
    <i>
      <x v="7"/>
    </i>
    <i r="1">
      <x v="7"/>
    </i>
    <i r="2">
      <x v="24"/>
    </i>
    <i r="1">
      <x v="9"/>
    </i>
    <i r="2">
      <x v="26"/>
    </i>
    <i r="1">
      <x v="10"/>
    </i>
    <i r="2">
      <x v="27"/>
    </i>
    <i r="1">
      <x v="13"/>
    </i>
    <i r="2">
      <x v="35"/>
    </i>
    <i r="1">
      <x v="14"/>
    </i>
    <i r="2">
      <x v="36"/>
    </i>
    <i r="1">
      <x v="15"/>
    </i>
    <i r="2">
      <x v="37"/>
    </i>
    <i r="1">
      <x v="17"/>
    </i>
    <i r="2">
      <x v="38"/>
    </i>
    <i r="1">
      <x v="18"/>
    </i>
    <i r="2">
      <x v="39"/>
    </i>
    <i r="1">
      <x v="19"/>
    </i>
    <i r="2">
      <x v="41"/>
    </i>
    <i r="1">
      <x v="22"/>
    </i>
    <i r="2">
      <x v="44"/>
    </i>
    <i>
      <x v="8"/>
    </i>
    <i r="1">
      <x v="30"/>
    </i>
    <i r="2">
      <x v="16"/>
    </i>
    <i r="1">
      <x v="31"/>
    </i>
    <i r="2">
      <x v="17"/>
    </i>
    <i r="1">
      <x v="32"/>
    </i>
    <i r="2">
      <x v="18"/>
    </i>
    <i r="1">
      <x v="33"/>
    </i>
    <i r="2">
      <x v="19"/>
    </i>
    <i r="1">
      <x v="34"/>
    </i>
    <i r="2">
      <x v="21"/>
    </i>
    <i r="1">
      <x v="35"/>
    </i>
    <i r="2">
      <x/>
    </i>
    <i r="1">
      <x v="36"/>
    </i>
    <i r="2">
      <x v="29"/>
    </i>
    <i r="1">
      <x v="37"/>
    </i>
    <i r="2">
      <x v="40"/>
    </i>
    <i r="1">
      <x v="39"/>
    </i>
    <i r="2">
      <x v="62"/>
    </i>
    <i r="1">
      <x v="40"/>
    </i>
    <i r="2">
      <x v="63"/>
    </i>
    <i r="1">
      <x v="41"/>
    </i>
    <i r="2">
      <x v="64"/>
    </i>
    <i r="1">
      <x v="42"/>
    </i>
    <i r="2">
      <x v="65"/>
    </i>
    <i r="1">
      <x v="43"/>
    </i>
    <i r="2">
      <x v="66"/>
    </i>
    <i r="1">
      <x v="44"/>
    </i>
    <i r="2">
      <x v="67"/>
    </i>
    <i r="1">
      <x v="45"/>
    </i>
    <i r="2">
      <x v="84"/>
    </i>
    <i r="1">
      <x v="50"/>
    </i>
    <i r="2">
      <x v="99"/>
    </i>
    <i>
      <x v="9"/>
    </i>
    <i r="1">
      <x/>
    </i>
    <i r="2">
      <x v="4"/>
    </i>
    <i r="1">
      <x v="1"/>
    </i>
    <i r="2">
      <x v="5"/>
    </i>
    <i r="1">
      <x v="28"/>
    </i>
    <i r="2">
      <x v="12"/>
    </i>
    <i r="1">
      <x v="29"/>
    </i>
    <i r="2">
      <x v="15"/>
    </i>
    <i r="1">
      <x v="38"/>
    </i>
    <i r="2">
      <x v="51"/>
    </i>
    <i r="1">
      <x v="41"/>
    </i>
    <i r="2">
      <x v="3"/>
    </i>
    <i r="1">
      <x v="46"/>
    </i>
    <i r="2">
      <x v="89"/>
    </i>
    <i r="1">
      <x v="47"/>
    </i>
    <i r="2">
      <x v="20"/>
    </i>
    <i r="1">
      <x v="49"/>
    </i>
    <i r="2">
      <x v="98"/>
    </i>
    <i>
      <x v="10"/>
    </i>
    <i r="1">
      <x v="68"/>
    </i>
    <i r="2">
      <x v="10"/>
    </i>
    <i>
      <x v="11"/>
    </i>
    <i>
      <x v="12"/>
    </i>
    <i>
      <x v="13"/>
    </i>
    <i r="1">
      <x v="56"/>
    </i>
    <i r="2">
      <x v="33"/>
    </i>
    <i>
      <x v="14"/>
    </i>
    <i r="1">
      <x v="129"/>
    </i>
    <i r="2">
      <x v="85"/>
    </i>
    <i r="1">
      <x v="130"/>
    </i>
    <i r="2">
      <x v="86"/>
    </i>
    <i r="1">
      <x v="131"/>
    </i>
    <i r="2">
      <x v="87"/>
    </i>
    <i r="1">
      <x v="132"/>
    </i>
    <i r="2">
      <x v="88"/>
    </i>
    <i>
      <x v="15"/>
    </i>
    <i r="1">
      <x v="133"/>
    </i>
    <i r="2">
      <x v="157"/>
    </i>
    <i>
      <x v="16"/>
    </i>
    <i r="1">
      <x v="75"/>
    </i>
    <i r="2">
      <x v="34"/>
    </i>
    <i>
      <x v="17"/>
    </i>
    <i r="1">
      <x v="76"/>
    </i>
    <i r="2">
      <x v="32"/>
    </i>
    <i>
      <x v="18"/>
    </i>
    <i r="1">
      <x v="134"/>
    </i>
    <i r="2">
      <x v="48"/>
    </i>
    <i r="1">
      <x v="135"/>
    </i>
    <i r="2">
      <x v="49"/>
    </i>
    <i r="1">
      <x v="136"/>
    </i>
    <i r="2">
      <x v="50"/>
    </i>
    <i>
      <x v="19"/>
    </i>
    <i r="1">
      <x v="69"/>
    </i>
    <i r="2">
      <x v="137"/>
    </i>
    <i>
      <x v="20"/>
    </i>
    <i r="1">
      <x v="67"/>
    </i>
    <i r="2">
      <x v="139"/>
    </i>
    <i>
      <x v="21"/>
    </i>
    <i r="1">
      <x v="51"/>
    </i>
    <i r="2">
      <x v="6"/>
    </i>
    <i r="1">
      <x v="52"/>
    </i>
    <i r="2">
      <x v="7"/>
    </i>
    <i r="1">
      <x v="53"/>
    </i>
    <i r="2">
      <x v="13"/>
    </i>
    <i r="1">
      <x v="54"/>
    </i>
    <i r="2">
      <x v="14"/>
    </i>
    <i r="1">
      <x v="57"/>
    </i>
    <i r="2">
      <x v="52"/>
    </i>
    <i r="1">
      <x v="58"/>
    </i>
    <i r="2">
      <x v="53"/>
    </i>
    <i r="1">
      <x v="59"/>
    </i>
    <i r="2">
      <x v="54"/>
    </i>
    <i r="1">
      <x v="60"/>
    </i>
    <i r="2">
      <x v="55"/>
    </i>
    <i r="1">
      <x v="61"/>
    </i>
    <i r="2">
      <x v="56"/>
    </i>
    <i r="1">
      <x v="62"/>
    </i>
    <i r="2">
      <x v="57"/>
    </i>
    <i r="1">
      <x v="63"/>
    </i>
    <i r="2">
      <x v="58"/>
    </i>
    <i r="1">
      <x v="64"/>
    </i>
    <i r="2">
      <x v="59"/>
    </i>
    <i r="1">
      <x v="65"/>
    </i>
    <i r="2">
      <x v="60"/>
    </i>
    <i r="1">
      <x v="66"/>
    </i>
    <i r="2">
      <x v="61"/>
    </i>
    <i r="1">
      <x v="70"/>
    </i>
    <i r="2">
      <x v="90"/>
    </i>
    <i r="1">
      <x v="71"/>
    </i>
    <i r="2">
      <x v="91"/>
    </i>
    <i r="1">
      <x v="72"/>
    </i>
    <i r="2">
      <x v="92"/>
    </i>
    <i r="1">
      <x v="73"/>
    </i>
    <i r="2">
      <x v="93"/>
    </i>
    <i r="1">
      <x v="74"/>
    </i>
    <i r="2">
      <x v="94"/>
    </i>
    <i r="1">
      <x v="77"/>
    </i>
    <i r="2">
      <x v="95"/>
    </i>
    <i r="1">
      <x v="78"/>
    </i>
    <i r="2">
      <x v="96"/>
    </i>
    <i r="1">
      <x v="79"/>
    </i>
    <i r="2">
      <x v="97"/>
    </i>
    <i r="1">
      <x v="80"/>
    </i>
    <i r="2">
      <x v="100"/>
    </i>
    <i r="1">
      <x v="81"/>
    </i>
    <i r="2">
      <x v="101"/>
    </i>
    <i r="1">
      <x v="82"/>
    </i>
    <i r="2">
      <x v="102"/>
    </i>
    <i r="1">
      <x v="83"/>
    </i>
    <i r="2">
      <x v="103"/>
    </i>
    <i r="1">
      <x v="84"/>
    </i>
    <i r="2">
      <x v="105"/>
    </i>
    <i r="1">
      <x v="85"/>
    </i>
    <i r="2">
      <x v="108"/>
    </i>
    <i r="1">
      <x v="86"/>
    </i>
    <i r="2">
      <x v="109"/>
    </i>
    <i r="1">
      <x v="87"/>
    </i>
    <i r="2">
      <x v="110"/>
    </i>
    <i r="1">
      <x v="88"/>
    </i>
    <i r="2">
      <x v="111"/>
    </i>
    <i r="1">
      <x v="89"/>
    </i>
    <i r="2">
      <x v="112"/>
    </i>
    <i r="1">
      <x v="90"/>
    </i>
    <i r="2">
      <x v="113"/>
    </i>
    <i r="1">
      <x v="91"/>
    </i>
    <i r="2">
      <x v="114"/>
    </i>
    <i r="1">
      <x v="92"/>
    </i>
    <i r="2">
      <x v="115"/>
    </i>
    <i r="1">
      <x v="93"/>
    </i>
    <i r="2">
      <x v="116"/>
    </i>
    <i r="1">
      <x v="94"/>
    </i>
    <i r="2">
      <x v="117"/>
    </i>
    <i r="1">
      <x v="95"/>
    </i>
    <i r="2">
      <x v="118"/>
    </i>
    <i r="1">
      <x v="96"/>
    </i>
    <i r="2">
      <x v="119"/>
    </i>
    <i r="1">
      <x v="97"/>
    </i>
    <i r="2">
      <x v="120"/>
    </i>
    <i r="1">
      <x v="98"/>
    </i>
    <i r="2">
      <x v="121"/>
    </i>
    <i r="1">
      <x v="115"/>
    </i>
    <i r="2">
      <x v="122"/>
    </i>
    <i r="1">
      <x v="116"/>
    </i>
    <i r="2">
      <x v="123"/>
    </i>
    <i r="1">
      <x v="117"/>
    </i>
    <i r="2">
      <x v="124"/>
    </i>
    <i r="1">
      <x v="118"/>
    </i>
    <i r="2">
      <x v="125"/>
    </i>
    <i r="1">
      <x v="119"/>
    </i>
    <i r="2">
      <x v="128"/>
    </i>
    <i r="1">
      <x v="120"/>
    </i>
    <i r="2">
      <x v="127"/>
    </i>
    <i r="1">
      <x v="121"/>
    </i>
    <i r="2">
      <x v="126"/>
    </i>
    <i r="1">
      <x v="122"/>
    </i>
    <i r="2">
      <x v="129"/>
    </i>
    <i r="1">
      <x v="123"/>
    </i>
    <i r="2">
      <x v="130"/>
    </i>
    <i r="1">
      <x v="124"/>
    </i>
    <i r="2">
      <x v="131"/>
    </i>
    <i r="1">
      <x v="125"/>
    </i>
    <i r="2">
      <x v="132"/>
    </i>
    <i r="1">
      <x v="126"/>
    </i>
    <i r="2">
      <x v="133"/>
    </i>
    <i r="1">
      <x v="127"/>
    </i>
    <i r="2">
      <x v="134"/>
    </i>
    <i>
      <x v="22"/>
    </i>
    <i>
      <x v="23"/>
    </i>
    <i r="1">
      <x v="154"/>
    </i>
    <i r="2">
      <x v="135"/>
    </i>
    <i r="1">
      <x v="155"/>
    </i>
    <i r="2">
      <x v="136"/>
    </i>
    <i r="1">
      <x v="156"/>
    </i>
    <i r="2">
      <x v="138"/>
    </i>
    <i>
      <x v="24"/>
    </i>
    <i r="1">
      <x v="99"/>
    </i>
    <i r="2">
      <x v="140"/>
    </i>
    <i r="1">
      <x v="100"/>
    </i>
    <i r="2">
      <x v="141"/>
    </i>
    <i r="1">
      <x v="101"/>
    </i>
    <i r="2">
      <x v="142"/>
    </i>
    <i r="1">
      <x v="102"/>
    </i>
    <i r="2">
      <x v="143"/>
    </i>
    <i r="1">
      <x v="103"/>
    </i>
    <i r="2">
      <x v="144"/>
    </i>
    <i r="1">
      <x v="104"/>
    </i>
    <i r="2">
      <x v="145"/>
    </i>
    <i r="1">
      <x v="105"/>
    </i>
    <i r="2">
      <x v="146"/>
    </i>
    <i r="1">
      <x v="106"/>
    </i>
    <i r="2">
      <x v="147"/>
    </i>
    <i r="1">
      <x v="107"/>
    </i>
    <i r="2">
      <x v="148"/>
    </i>
    <i r="1">
      <x v="108"/>
    </i>
    <i r="2">
      <x v="149"/>
    </i>
    <i r="1">
      <x v="109"/>
    </i>
    <i r="2">
      <x v="150"/>
    </i>
    <i r="1">
      <x v="110"/>
    </i>
    <i r="2">
      <x v="151"/>
    </i>
    <i r="1">
      <x v="111"/>
    </i>
    <i r="2">
      <x v="152"/>
    </i>
    <i r="1">
      <x v="112"/>
    </i>
    <i r="2">
      <x v="153"/>
    </i>
    <i r="1">
      <x v="113"/>
    </i>
    <i r="2">
      <x v="154"/>
    </i>
    <i r="1">
      <x v="114"/>
    </i>
    <i r="2">
      <x v="155"/>
    </i>
    <i>
      <x v="2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库存数（件）汇总" fld="6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E8C1D-A542-4AD2-AB3D-79506BEEA8D9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M6" firstHeaderRow="1" firstDataRow="2" firstDataCol="1"/>
  <pivotFields count="6">
    <pivotField numFmtId="176" showAll="0"/>
    <pivotField axis="axisCol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求和项:金额" fld="5" baseField="0" baseItem="0"/>
  </dataFields>
  <pivotTableStyleInfo name="PivotStyleLight16" showRowHeaders="1" showColHeaders="1" showRowStripes="0" showColStripes="0" showLastColumn="1"/>
  <filters count="1">
    <filter fld="4" type="dateBetween" evalOrder="-1" id="5">
      <autoFilter ref="A1">
        <filterColumn colId="0">
          <customFilters and="1">
            <customFilter operator="greaterThanOrEqual" val="43831"/>
            <customFilter operator="lessThanOrEqual" val="4383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11BA2-F310-4C8B-9792-C424C92D73F0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员工姓名">
  <location ref="A1:B30" firstHeaderRow="1" firstDataRow="1" firstDataCol="1"/>
  <pivotFields count="6">
    <pivotField numFmtId="176" showAll="0">
      <items count="32">
        <item x="2"/>
        <item x="3"/>
        <item x="12"/>
        <item x="21"/>
        <item x="22"/>
        <item x="23"/>
        <item x="24"/>
        <item x="25"/>
        <item x="30"/>
        <item x="29"/>
        <item x="28"/>
        <item x="27"/>
        <item x="26"/>
        <item x="13"/>
        <item x="14"/>
        <item x="15"/>
        <item x="16"/>
        <item x="17"/>
        <item x="18"/>
        <item x="19"/>
        <item x="20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axis="axisRow" showAll="0" sortType="descending">
      <items count="32">
        <item x="6"/>
        <item x="12"/>
        <item x="19"/>
        <item x="14"/>
        <item x="26"/>
        <item x="9"/>
        <item x="10"/>
        <item x="7"/>
        <item x="4"/>
        <item x="22"/>
        <item x="28"/>
        <item x="17"/>
        <item x="13"/>
        <item x="24"/>
        <item x="15"/>
        <item x="29"/>
        <item x="27"/>
        <item x="25"/>
        <item x="8"/>
        <item x="1"/>
        <item x="20"/>
        <item x="11"/>
        <item x="23"/>
        <item x="5"/>
        <item x="16"/>
        <item x="3"/>
        <item x="0"/>
        <item x="21"/>
        <item x="18"/>
        <item x="3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</pivotFields>
  <rowFields count="1">
    <field x="2"/>
  </rowFields>
  <rowItems count="29">
    <i>
      <x v="12"/>
    </i>
    <i>
      <x v="13"/>
    </i>
    <i>
      <x v="22"/>
    </i>
    <i>
      <x v="23"/>
    </i>
    <i>
      <x v="27"/>
    </i>
    <i>
      <x v="8"/>
    </i>
    <i>
      <x v="3"/>
    </i>
    <i>
      <x v="5"/>
    </i>
    <i>
      <x v="7"/>
    </i>
    <i>
      <x v="24"/>
    </i>
    <i>
      <x v="14"/>
    </i>
    <i>
      <x v="26"/>
    </i>
    <i>
      <x v="9"/>
    </i>
    <i>
      <x v="11"/>
    </i>
    <i>
      <x v="6"/>
    </i>
    <i>
      <x/>
    </i>
    <i>
      <x v="28"/>
    </i>
    <i>
      <x v="15"/>
    </i>
    <i>
      <x v="30"/>
    </i>
    <i>
      <x v="25"/>
    </i>
    <i>
      <x v="21"/>
    </i>
    <i>
      <x v="17"/>
    </i>
    <i>
      <x v="16"/>
    </i>
    <i>
      <x v="29"/>
    </i>
    <i>
      <x v="10"/>
    </i>
    <i>
      <x v="4"/>
    </i>
    <i>
      <x v="1"/>
    </i>
    <i>
      <x v="2"/>
    </i>
    <i t="grand">
      <x/>
    </i>
  </rowItems>
  <colItems count="1">
    <i/>
  </colItems>
  <dataFields count="1">
    <dataField name="金额汇总" fld="5" baseField="0" baseItem="0"/>
  </dataFields>
  <formats count="12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Dark7" showRowHeaders="1" showColHeaders="1" showRowStripes="0" showColStripes="0" showLastColumn="1"/>
  <filters count="1">
    <filter fld="2" type="captionNotEqual" evalOrder="-1" id="2" stringValue1="刘*">
      <autoFilter ref="A1">
        <filterColumn colId="0">
          <customFilters>
            <customFilter operator="notEqual" val="刘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47CFD-5F5E-489C-947C-C0EE0378A2E4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A3:B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2BF53-A63B-49BC-A7A3-CFDC6A80F682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F3:G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FA697-FAE5-4BC8-9BEE-C8BF59B98C29}" name="销售明细表" displayName="销售明细表" ref="A1:F93" totalsRowShown="0" headerRowDxfId="33" dataDxfId="32">
  <autoFilter ref="A1:F93" xr:uid="{757378E1-0B5C-4931-ABBD-2331A10CB617}"/>
  <tableColumns count="6">
    <tableColumn id="1" xr3:uid="{962E12BE-F7AE-400B-90D5-F7E605D56A87}" name="工号" dataDxfId="31"/>
    <tableColumn id="2" xr3:uid="{E9B26D33-DB47-4C38-B964-1C58B5E47692}" name="所在店铺" dataDxfId="30"/>
    <tableColumn id="3" xr3:uid="{B2DC01D0-E416-4A74-A4F9-9A7A71715165}" name="员工" dataDxfId="29"/>
    <tableColumn id="4" xr3:uid="{6302FD81-066F-496D-9946-C0FA397B7FFC}" name="店铺等级" dataDxfId="28"/>
    <tableColumn id="5" xr3:uid="{907D33D4-BB03-44F6-BE36-B2F5637AFCA5}" name="日期" dataDxfId="27"/>
    <tableColumn id="6" xr3:uid="{BCFD9AF2-266E-4EA3-ACD7-98D8AB378AE0}" name="金额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dimension ref="A1:A24"/>
  <sheetViews>
    <sheetView tabSelected="1" workbookViewId="0">
      <selection activeCell="C4" sqref="C4"/>
    </sheetView>
  </sheetViews>
  <sheetFormatPr defaultRowHeight="14.25" x14ac:dyDescent="0.2"/>
  <cols>
    <col min="1" max="1" width="59" customWidth="1"/>
  </cols>
  <sheetData>
    <row r="1" spans="1:1" ht="27.75" x14ac:dyDescent="0.4">
      <c r="A1" s="2" t="s">
        <v>821</v>
      </c>
    </row>
    <row r="2" spans="1:1" x14ac:dyDescent="0.2">
      <c r="A2" s="23" t="s">
        <v>822</v>
      </c>
    </row>
    <row r="3" spans="1:1" x14ac:dyDescent="0.2">
      <c r="A3" s="24"/>
    </row>
    <row r="4" spans="1:1" x14ac:dyDescent="0.2">
      <c r="A4" s="24"/>
    </row>
    <row r="5" spans="1:1" x14ac:dyDescent="0.2">
      <c r="A5" s="24"/>
    </row>
    <row r="6" spans="1:1" x14ac:dyDescent="0.2">
      <c r="A6" s="24"/>
    </row>
    <row r="7" spans="1:1" x14ac:dyDescent="0.2">
      <c r="A7" s="24"/>
    </row>
    <row r="8" spans="1:1" x14ac:dyDescent="0.2">
      <c r="A8" s="24"/>
    </row>
    <row r="9" spans="1:1" x14ac:dyDescent="0.2">
      <c r="A9" s="24"/>
    </row>
    <row r="10" spans="1:1" x14ac:dyDescent="0.2">
      <c r="A10" s="24"/>
    </row>
    <row r="11" spans="1:1" x14ac:dyDescent="0.2">
      <c r="A11" s="24"/>
    </row>
    <row r="12" spans="1:1" x14ac:dyDescent="0.2">
      <c r="A12" s="24"/>
    </row>
    <row r="13" spans="1:1" x14ac:dyDescent="0.2">
      <c r="A13" s="24"/>
    </row>
    <row r="14" spans="1:1" x14ac:dyDescent="0.2">
      <c r="A14" s="24"/>
    </row>
    <row r="15" spans="1:1" x14ac:dyDescent="0.2">
      <c r="A15" s="24"/>
    </row>
    <row r="16" spans="1:1" x14ac:dyDescent="0.2">
      <c r="A16" s="24"/>
    </row>
    <row r="17" spans="1:1" x14ac:dyDescent="0.2">
      <c r="A17" s="24"/>
    </row>
    <row r="18" spans="1:1" x14ac:dyDescent="0.2">
      <c r="A18" s="24"/>
    </row>
    <row r="19" spans="1:1" x14ac:dyDescent="0.2">
      <c r="A19" s="24"/>
    </row>
    <row r="20" spans="1:1" x14ac:dyDescent="0.2">
      <c r="A20" s="24"/>
    </row>
    <row r="21" spans="1:1" x14ac:dyDescent="0.2">
      <c r="A21" s="24"/>
    </row>
    <row r="22" spans="1:1" x14ac:dyDescent="0.2">
      <c r="A22" s="24"/>
    </row>
    <row r="23" spans="1:1" x14ac:dyDescent="0.2">
      <c r="A23" s="24"/>
    </row>
    <row r="24" spans="1:1" x14ac:dyDescent="0.2">
      <c r="A24" s="24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3387-3F35-45D6-9A19-84B84634EABC}">
  <dimension ref="A1"/>
  <sheetViews>
    <sheetView workbookViewId="0">
      <selection activeCell="H16" sqref="H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6173-75F4-46D2-92D1-1AAC7843E757}">
  <sheetPr filterMode="1"/>
  <dimension ref="A4:E336"/>
  <sheetViews>
    <sheetView workbookViewId="0">
      <selection activeCell="B181" sqref="B181"/>
    </sheetView>
  </sheetViews>
  <sheetFormatPr defaultRowHeight="14.25" x14ac:dyDescent="0.2"/>
  <cols>
    <col min="1" max="1" width="49" bestFit="1" customWidth="1"/>
    <col min="2" max="2" width="7.25" bestFit="1" customWidth="1"/>
    <col min="3" max="4" width="6.25" bestFit="1" customWidth="1"/>
    <col min="5" max="5" width="6.5" bestFit="1" customWidth="1"/>
  </cols>
  <sheetData>
    <row r="4" spans="1:5" x14ac:dyDescent="0.2">
      <c r="A4" s="7" t="s">
        <v>823</v>
      </c>
      <c r="B4" s="7" t="s">
        <v>825</v>
      </c>
    </row>
    <row r="5" spans="1:5" x14ac:dyDescent="0.2">
      <c r="A5" s="7" t="s">
        <v>207</v>
      </c>
      <c r="B5" t="s">
        <v>558</v>
      </c>
      <c r="C5" t="s">
        <v>560</v>
      </c>
      <c r="D5" t="s">
        <v>561</v>
      </c>
      <c r="E5" t="s">
        <v>46</v>
      </c>
    </row>
    <row r="6" spans="1:5" hidden="1" x14ac:dyDescent="0.2">
      <c r="A6" s="8" t="s">
        <v>551</v>
      </c>
      <c r="B6" s="19"/>
      <c r="C6" s="19"/>
      <c r="D6" s="19">
        <v>55</v>
      </c>
      <c r="E6" s="19">
        <v>55</v>
      </c>
    </row>
    <row r="7" spans="1:5" hidden="1" x14ac:dyDescent="0.2">
      <c r="A7" s="20" t="s">
        <v>552</v>
      </c>
      <c r="B7" s="19"/>
      <c r="C7" s="19"/>
      <c r="D7" s="19">
        <v>55</v>
      </c>
      <c r="E7" s="19">
        <v>55</v>
      </c>
    </row>
    <row r="8" spans="1:5" hidden="1" x14ac:dyDescent="0.2">
      <c r="A8" s="21" t="s">
        <v>553</v>
      </c>
      <c r="B8" s="19"/>
      <c r="C8" s="19"/>
      <c r="D8" s="19">
        <v>55</v>
      </c>
      <c r="E8" s="19">
        <v>55</v>
      </c>
    </row>
    <row r="9" spans="1:5" hidden="1" x14ac:dyDescent="0.2">
      <c r="A9" s="8" t="s">
        <v>419</v>
      </c>
      <c r="B9" s="19"/>
      <c r="C9" s="19">
        <v>289</v>
      </c>
      <c r="D9" s="19">
        <v>66</v>
      </c>
      <c r="E9" s="19">
        <v>355</v>
      </c>
    </row>
    <row r="10" spans="1:5" hidden="1" x14ac:dyDescent="0.2">
      <c r="A10" s="20" t="s">
        <v>422</v>
      </c>
      <c r="B10" s="19"/>
      <c r="C10" s="19">
        <v>55</v>
      </c>
      <c r="D10" s="19"/>
      <c r="E10" s="19">
        <v>55</v>
      </c>
    </row>
    <row r="11" spans="1:5" hidden="1" x14ac:dyDescent="0.2">
      <c r="A11" s="21" t="s">
        <v>423</v>
      </c>
      <c r="B11" s="19"/>
      <c r="C11" s="19">
        <v>55</v>
      </c>
      <c r="D11" s="19"/>
      <c r="E11" s="19">
        <v>55</v>
      </c>
    </row>
    <row r="12" spans="1:5" hidden="1" x14ac:dyDescent="0.2">
      <c r="A12" s="20" t="s">
        <v>424</v>
      </c>
      <c r="B12" s="19"/>
      <c r="C12" s="19">
        <v>234</v>
      </c>
      <c r="D12" s="19"/>
      <c r="E12" s="19">
        <v>234</v>
      </c>
    </row>
    <row r="13" spans="1:5" hidden="1" x14ac:dyDescent="0.2">
      <c r="A13" s="21" t="s">
        <v>425</v>
      </c>
      <c r="B13" s="19"/>
      <c r="C13" s="19">
        <v>234</v>
      </c>
      <c r="D13" s="19"/>
      <c r="E13" s="19">
        <v>234</v>
      </c>
    </row>
    <row r="14" spans="1:5" hidden="1" x14ac:dyDescent="0.2">
      <c r="A14" s="20" t="s">
        <v>420</v>
      </c>
      <c r="B14" s="19"/>
      <c r="C14" s="19"/>
      <c r="D14" s="19">
        <v>66</v>
      </c>
      <c r="E14" s="19">
        <v>66</v>
      </c>
    </row>
    <row r="15" spans="1:5" hidden="1" x14ac:dyDescent="0.2">
      <c r="A15" s="21" t="s">
        <v>421</v>
      </c>
      <c r="B15" s="19"/>
      <c r="C15" s="19"/>
      <c r="D15" s="19">
        <v>66</v>
      </c>
      <c r="E15" s="19">
        <v>66</v>
      </c>
    </row>
    <row r="16" spans="1:5" x14ac:dyDescent="0.2">
      <c r="A16" s="8" t="s">
        <v>417</v>
      </c>
      <c r="B16" s="19"/>
      <c r="C16" s="19"/>
      <c r="D16" s="19">
        <v>23</v>
      </c>
      <c r="E16" s="19">
        <v>23</v>
      </c>
    </row>
    <row r="17" spans="1:5" x14ac:dyDescent="0.2">
      <c r="A17" s="8" t="s">
        <v>269</v>
      </c>
      <c r="B17" s="19"/>
      <c r="C17" s="19"/>
      <c r="D17" s="19">
        <v>34</v>
      </c>
      <c r="E17" s="19">
        <v>34</v>
      </c>
    </row>
    <row r="18" spans="1:5" x14ac:dyDescent="0.2">
      <c r="A18" s="8" t="s">
        <v>384</v>
      </c>
      <c r="B18" s="19">
        <v>1044</v>
      </c>
      <c r="C18" s="19">
        <v>833</v>
      </c>
      <c r="D18" s="19">
        <v>34</v>
      </c>
      <c r="E18" s="19">
        <v>1911</v>
      </c>
    </row>
    <row r="19" spans="1:5" hidden="1" x14ac:dyDescent="0.2">
      <c r="A19" s="20" t="s">
        <v>413</v>
      </c>
      <c r="B19" s="19">
        <v>434</v>
      </c>
      <c r="C19" s="19"/>
      <c r="D19" s="19"/>
      <c r="E19" s="19">
        <v>434</v>
      </c>
    </row>
    <row r="20" spans="1:5" hidden="1" x14ac:dyDescent="0.2">
      <c r="A20" s="21" t="s">
        <v>414</v>
      </c>
      <c r="B20" s="19">
        <v>434</v>
      </c>
      <c r="C20" s="19"/>
      <c r="D20" s="19"/>
      <c r="E20" s="19">
        <v>434</v>
      </c>
    </row>
    <row r="21" spans="1:5" x14ac:dyDescent="0.2">
      <c r="A21" s="20" t="s">
        <v>415</v>
      </c>
      <c r="B21" s="19"/>
      <c r="C21" s="19"/>
      <c r="D21" s="19">
        <v>34</v>
      </c>
      <c r="E21" s="19">
        <v>34</v>
      </c>
    </row>
    <row r="22" spans="1:5" x14ac:dyDescent="0.2">
      <c r="A22" s="21" t="s">
        <v>416</v>
      </c>
      <c r="B22" s="19"/>
      <c r="C22" s="19"/>
      <c r="D22" s="19">
        <v>34</v>
      </c>
      <c r="E22" s="19">
        <v>34</v>
      </c>
    </row>
    <row r="23" spans="1:5" hidden="1" x14ac:dyDescent="0.2">
      <c r="A23" s="20" t="s">
        <v>405</v>
      </c>
      <c r="B23" s="19">
        <v>56</v>
      </c>
      <c r="C23" s="19"/>
      <c r="D23" s="19"/>
      <c r="E23" s="19">
        <v>56</v>
      </c>
    </row>
    <row r="24" spans="1:5" hidden="1" x14ac:dyDescent="0.2">
      <c r="A24" s="21" t="s">
        <v>406</v>
      </c>
      <c r="B24" s="19">
        <v>56</v>
      </c>
      <c r="C24" s="19"/>
      <c r="D24" s="19"/>
      <c r="E24" s="19">
        <v>56</v>
      </c>
    </row>
    <row r="25" spans="1:5" hidden="1" x14ac:dyDescent="0.2">
      <c r="A25" s="20" t="s">
        <v>407</v>
      </c>
      <c r="B25" s="19">
        <v>67</v>
      </c>
      <c r="C25" s="19"/>
      <c r="D25" s="19"/>
      <c r="E25" s="19">
        <v>67</v>
      </c>
    </row>
    <row r="26" spans="1:5" hidden="1" x14ac:dyDescent="0.2">
      <c r="A26" s="21" t="s">
        <v>408</v>
      </c>
      <c r="B26" s="19">
        <v>67</v>
      </c>
      <c r="C26" s="19"/>
      <c r="D26" s="19"/>
      <c r="E26" s="19">
        <v>67</v>
      </c>
    </row>
    <row r="27" spans="1:5" hidden="1" x14ac:dyDescent="0.2">
      <c r="A27" s="20" t="s">
        <v>409</v>
      </c>
      <c r="B27" s="19">
        <v>90</v>
      </c>
      <c r="C27" s="19"/>
      <c r="D27" s="19"/>
      <c r="E27" s="19">
        <v>90</v>
      </c>
    </row>
    <row r="28" spans="1:5" hidden="1" x14ac:dyDescent="0.2">
      <c r="A28" s="21" t="s">
        <v>410</v>
      </c>
      <c r="B28" s="19">
        <v>90</v>
      </c>
      <c r="C28" s="19"/>
      <c r="D28" s="19"/>
      <c r="E28" s="19">
        <v>90</v>
      </c>
    </row>
    <row r="29" spans="1:5" hidden="1" x14ac:dyDescent="0.2">
      <c r="A29" s="20" t="s">
        <v>411</v>
      </c>
      <c r="B29" s="19">
        <v>58</v>
      </c>
      <c r="C29" s="19"/>
      <c r="D29" s="19"/>
      <c r="E29" s="19">
        <v>58</v>
      </c>
    </row>
    <row r="30" spans="1:5" hidden="1" x14ac:dyDescent="0.2">
      <c r="A30" s="21" t="s">
        <v>412</v>
      </c>
      <c r="B30" s="19">
        <v>58</v>
      </c>
      <c r="C30" s="19"/>
      <c r="D30" s="19"/>
      <c r="E30" s="19">
        <v>58</v>
      </c>
    </row>
    <row r="31" spans="1:5" hidden="1" x14ac:dyDescent="0.2">
      <c r="A31" s="20" t="s">
        <v>393</v>
      </c>
      <c r="B31" s="19"/>
      <c r="C31" s="19">
        <v>434</v>
      </c>
      <c r="D31" s="19"/>
      <c r="E31" s="19">
        <v>434</v>
      </c>
    </row>
    <row r="32" spans="1:5" hidden="1" x14ac:dyDescent="0.2">
      <c r="A32" s="21" t="s">
        <v>394</v>
      </c>
      <c r="B32" s="19"/>
      <c r="C32" s="19">
        <v>434</v>
      </c>
      <c r="D32" s="19"/>
      <c r="E32" s="19">
        <v>434</v>
      </c>
    </row>
    <row r="33" spans="1:5" hidden="1" x14ac:dyDescent="0.2">
      <c r="A33" s="20" t="s">
        <v>395</v>
      </c>
      <c r="B33" s="19">
        <v>56</v>
      </c>
      <c r="C33" s="19"/>
      <c r="D33" s="19"/>
      <c r="E33" s="19">
        <v>56</v>
      </c>
    </row>
    <row r="34" spans="1:5" hidden="1" x14ac:dyDescent="0.2">
      <c r="A34" s="21" t="s">
        <v>396</v>
      </c>
      <c r="B34" s="19">
        <v>56</v>
      </c>
      <c r="C34" s="19"/>
      <c r="D34" s="19"/>
      <c r="E34" s="19">
        <v>56</v>
      </c>
    </row>
    <row r="35" spans="1:5" hidden="1" x14ac:dyDescent="0.2">
      <c r="A35" s="20" t="s">
        <v>397</v>
      </c>
      <c r="B35" s="19">
        <v>65</v>
      </c>
      <c r="C35" s="19"/>
      <c r="D35" s="19"/>
      <c r="E35" s="19">
        <v>65</v>
      </c>
    </row>
    <row r="36" spans="1:5" hidden="1" x14ac:dyDescent="0.2">
      <c r="A36" s="21" t="s">
        <v>398</v>
      </c>
      <c r="B36" s="19">
        <v>65</v>
      </c>
      <c r="C36" s="19"/>
      <c r="D36" s="19"/>
      <c r="E36" s="19">
        <v>65</v>
      </c>
    </row>
    <row r="37" spans="1:5" hidden="1" x14ac:dyDescent="0.2">
      <c r="A37" s="20" t="s">
        <v>399</v>
      </c>
      <c r="B37" s="19">
        <v>56</v>
      </c>
      <c r="C37" s="19"/>
      <c r="D37" s="19"/>
      <c r="E37" s="19">
        <v>56</v>
      </c>
    </row>
    <row r="38" spans="1:5" hidden="1" x14ac:dyDescent="0.2">
      <c r="A38" s="21" t="s">
        <v>400</v>
      </c>
      <c r="B38" s="19">
        <v>56</v>
      </c>
      <c r="C38" s="19"/>
      <c r="D38" s="19"/>
      <c r="E38" s="19">
        <v>56</v>
      </c>
    </row>
    <row r="39" spans="1:5" hidden="1" x14ac:dyDescent="0.2">
      <c r="A39" s="20" t="s">
        <v>401</v>
      </c>
      <c r="B39" s="19">
        <v>67</v>
      </c>
      <c r="C39" s="19"/>
      <c r="D39" s="19"/>
      <c r="E39" s="19">
        <v>67</v>
      </c>
    </row>
    <row r="40" spans="1:5" hidden="1" x14ac:dyDescent="0.2">
      <c r="A40" s="21" t="s">
        <v>402</v>
      </c>
      <c r="B40" s="19">
        <v>67</v>
      </c>
      <c r="C40" s="19"/>
      <c r="D40" s="19"/>
      <c r="E40" s="19">
        <v>67</v>
      </c>
    </row>
    <row r="41" spans="1:5" hidden="1" x14ac:dyDescent="0.2">
      <c r="A41" s="20" t="s">
        <v>403</v>
      </c>
      <c r="B41" s="19">
        <v>95</v>
      </c>
      <c r="C41" s="19"/>
      <c r="D41" s="19"/>
      <c r="E41" s="19">
        <v>95</v>
      </c>
    </row>
    <row r="42" spans="1:5" hidden="1" x14ac:dyDescent="0.2">
      <c r="A42" s="21" t="s">
        <v>404</v>
      </c>
      <c r="B42" s="19">
        <v>95</v>
      </c>
      <c r="C42" s="19"/>
      <c r="D42" s="19"/>
      <c r="E42" s="19">
        <v>95</v>
      </c>
    </row>
    <row r="43" spans="1:5" hidden="1" x14ac:dyDescent="0.2">
      <c r="A43" s="20" t="s">
        <v>385</v>
      </c>
      <c r="B43" s="19"/>
      <c r="C43" s="19">
        <v>55</v>
      </c>
      <c r="D43" s="19"/>
      <c r="E43" s="19">
        <v>55</v>
      </c>
    </row>
    <row r="44" spans="1:5" hidden="1" x14ac:dyDescent="0.2">
      <c r="A44" s="21" t="s">
        <v>386</v>
      </c>
      <c r="B44" s="19"/>
      <c r="C44" s="19">
        <v>55</v>
      </c>
      <c r="D44" s="19"/>
      <c r="E44" s="19">
        <v>55</v>
      </c>
    </row>
    <row r="45" spans="1:5" hidden="1" x14ac:dyDescent="0.2">
      <c r="A45" s="20" t="s">
        <v>387</v>
      </c>
      <c r="B45" s="19"/>
      <c r="C45" s="19">
        <v>234</v>
      </c>
      <c r="D45" s="19"/>
      <c r="E45" s="19">
        <v>234</v>
      </c>
    </row>
    <row r="46" spans="1:5" hidden="1" x14ac:dyDescent="0.2">
      <c r="A46" s="21" t="s">
        <v>388</v>
      </c>
      <c r="B46" s="19"/>
      <c r="C46" s="19">
        <v>234</v>
      </c>
      <c r="D46" s="19"/>
      <c r="E46" s="19">
        <v>234</v>
      </c>
    </row>
    <row r="47" spans="1:5" hidden="1" x14ac:dyDescent="0.2">
      <c r="A47" s="20" t="s">
        <v>389</v>
      </c>
      <c r="B47" s="19"/>
      <c r="C47" s="19">
        <v>67</v>
      </c>
      <c r="D47" s="19"/>
      <c r="E47" s="19">
        <v>67</v>
      </c>
    </row>
    <row r="48" spans="1:5" hidden="1" x14ac:dyDescent="0.2">
      <c r="A48" s="21" t="s">
        <v>390</v>
      </c>
      <c r="B48" s="19"/>
      <c r="C48" s="19">
        <v>67</v>
      </c>
      <c r="D48" s="19"/>
      <c r="E48" s="19">
        <v>67</v>
      </c>
    </row>
    <row r="49" spans="1:5" hidden="1" x14ac:dyDescent="0.2">
      <c r="A49" s="20" t="s">
        <v>391</v>
      </c>
      <c r="B49" s="19"/>
      <c r="C49" s="19">
        <v>43</v>
      </c>
      <c r="D49" s="19"/>
      <c r="E49" s="19">
        <v>43</v>
      </c>
    </row>
    <row r="50" spans="1:5" hidden="1" x14ac:dyDescent="0.2">
      <c r="A50" s="21" t="s">
        <v>392</v>
      </c>
      <c r="B50" s="19"/>
      <c r="C50" s="19">
        <v>43</v>
      </c>
      <c r="D50" s="19"/>
      <c r="E50" s="19">
        <v>43</v>
      </c>
    </row>
    <row r="51" spans="1:5" x14ac:dyDescent="0.2">
      <c r="A51" s="8" t="s">
        <v>272</v>
      </c>
      <c r="B51" s="19"/>
      <c r="C51" s="19"/>
      <c r="D51" s="19">
        <v>3</v>
      </c>
      <c r="E51" s="19">
        <v>3</v>
      </c>
    </row>
    <row r="52" spans="1:5" hidden="1" x14ac:dyDescent="0.2">
      <c r="A52" s="8" t="s">
        <v>275</v>
      </c>
      <c r="B52" s="19">
        <v>344</v>
      </c>
      <c r="C52" s="19">
        <v>701</v>
      </c>
      <c r="D52" s="19"/>
      <c r="E52" s="19">
        <v>1045</v>
      </c>
    </row>
    <row r="53" spans="1:5" hidden="1" x14ac:dyDescent="0.2">
      <c r="A53" s="20" t="s">
        <v>280</v>
      </c>
      <c r="B53" s="19"/>
      <c r="C53" s="19">
        <v>89</v>
      </c>
      <c r="D53" s="19"/>
      <c r="E53" s="19">
        <v>89</v>
      </c>
    </row>
    <row r="54" spans="1:5" hidden="1" x14ac:dyDescent="0.2">
      <c r="A54" s="21" t="s">
        <v>281</v>
      </c>
      <c r="B54" s="19"/>
      <c r="C54" s="19">
        <v>89</v>
      </c>
      <c r="D54" s="19"/>
      <c r="E54" s="19">
        <v>89</v>
      </c>
    </row>
    <row r="55" spans="1:5" hidden="1" x14ac:dyDescent="0.2">
      <c r="A55" s="20" t="s">
        <v>276</v>
      </c>
      <c r="B55" s="19"/>
      <c r="C55" s="19">
        <v>89</v>
      </c>
      <c r="D55" s="19"/>
      <c r="E55" s="19">
        <v>89</v>
      </c>
    </row>
    <row r="56" spans="1:5" hidden="1" x14ac:dyDescent="0.2">
      <c r="A56" s="21" t="s">
        <v>277</v>
      </c>
      <c r="B56" s="19"/>
      <c r="C56" s="19">
        <v>89</v>
      </c>
      <c r="D56" s="19"/>
      <c r="E56" s="19">
        <v>89</v>
      </c>
    </row>
    <row r="57" spans="1:5" hidden="1" x14ac:dyDescent="0.2">
      <c r="A57" s="20" t="s">
        <v>309</v>
      </c>
      <c r="B57" s="19"/>
      <c r="C57" s="19">
        <v>55</v>
      </c>
      <c r="D57" s="19"/>
      <c r="E57" s="19">
        <v>55</v>
      </c>
    </row>
    <row r="58" spans="1:5" hidden="1" x14ac:dyDescent="0.2">
      <c r="A58" s="21" t="s">
        <v>310</v>
      </c>
      <c r="B58" s="19"/>
      <c r="C58" s="19">
        <v>55</v>
      </c>
      <c r="D58" s="19"/>
      <c r="E58" s="19">
        <v>55</v>
      </c>
    </row>
    <row r="59" spans="1:5" hidden="1" x14ac:dyDescent="0.2">
      <c r="A59" s="20" t="s">
        <v>278</v>
      </c>
      <c r="B59" s="19"/>
      <c r="C59" s="19">
        <v>78</v>
      </c>
      <c r="D59" s="19"/>
      <c r="E59" s="19">
        <v>78</v>
      </c>
    </row>
    <row r="60" spans="1:5" hidden="1" x14ac:dyDescent="0.2">
      <c r="A60" s="21" t="s">
        <v>279</v>
      </c>
      <c r="B60" s="19"/>
      <c r="C60" s="19">
        <v>78</v>
      </c>
      <c r="D60" s="19"/>
      <c r="E60" s="19">
        <v>78</v>
      </c>
    </row>
    <row r="61" spans="1:5" hidden="1" x14ac:dyDescent="0.2">
      <c r="A61" s="20" t="s">
        <v>285</v>
      </c>
      <c r="B61" s="19"/>
      <c r="C61" s="19">
        <v>333</v>
      </c>
      <c r="D61" s="19"/>
      <c r="E61" s="19">
        <v>333</v>
      </c>
    </row>
    <row r="62" spans="1:5" hidden="1" x14ac:dyDescent="0.2">
      <c r="A62" s="21" t="s">
        <v>286</v>
      </c>
      <c r="B62" s="19"/>
      <c r="C62" s="19">
        <v>333</v>
      </c>
      <c r="D62" s="19"/>
      <c r="E62" s="19">
        <v>333</v>
      </c>
    </row>
    <row r="63" spans="1:5" hidden="1" x14ac:dyDescent="0.2">
      <c r="A63" s="20" t="s">
        <v>305</v>
      </c>
      <c r="B63" s="19"/>
      <c r="C63" s="19">
        <v>23</v>
      </c>
      <c r="D63" s="19"/>
      <c r="E63" s="19">
        <v>23</v>
      </c>
    </row>
    <row r="64" spans="1:5" hidden="1" x14ac:dyDescent="0.2">
      <c r="A64" s="21" t="s">
        <v>306</v>
      </c>
      <c r="B64" s="19"/>
      <c r="C64" s="19">
        <v>23</v>
      </c>
      <c r="D64" s="19"/>
      <c r="E64" s="19">
        <v>23</v>
      </c>
    </row>
    <row r="65" spans="1:5" hidden="1" x14ac:dyDescent="0.2">
      <c r="A65" s="20" t="s">
        <v>311</v>
      </c>
      <c r="B65" s="19">
        <v>234</v>
      </c>
      <c r="C65" s="19"/>
      <c r="D65" s="19"/>
      <c r="E65" s="19">
        <v>234</v>
      </c>
    </row>
    <row r="66" spans="1:5" hidden="1" x14ac:dyDescent="0.2">
      <c r="A66" s="21" t="s">
        <v>312</v>
      </c>
      <c r="B66" s="19">
        <v>234</v>
      </c>
      <c r="C66" s="19"/>
      <c r="D66" s="19"/>
      <c r="E66" s="19">
        <v>234</v>
      </c>
    </row>
    <row r="67" spans="1:5" hidden="1" x14ac:dyDescent="0.2">
      <c r="A67" s="20" t="s">
        <v>315</v>
      </c>
      <c r="B67" s="19">
        <v>43</v>
      </c>
      <c r="C67" s="19"/>
      <c r="D67" s="19"/>
      <c r="E67" s="19">
        <v>43</v>
      </c>
    </row>
    <row r="68" spans="1:5" hidden="1" x14ac:dyDescent="0.2">
      <c r="A68" s="21" t="s">
        <v>316</v>
      </c>
      <c r="B68" s="19">
        <v>43</v>
      </c>
      <c r="C68" s="19"/>
      <c r="D68" s="19"/>
      <c r="E68" s="19">
        <v>43</v>
      </c>
    </row>
    <row r="69" spans="1:5" hidden="1" x14ac:dyDescent="0.2">
      <c r="A69" s="20" t="s">
        <v>313</v>
      </c>
      <c r="B69" s="19">
        <v>67</v>
      </c>
      <c r="C69" s="19"/>
      <c r="D69" s="19"/>
      <c r="E69" s="19">
        <v>67</v>
      </c>
    </row>
    <row r="70" spans="1:5" hidden="1" x14ac:dyDescent="0.2">
      <c r="A70" s="21" t="s">
        <v>314</v>
      </c>
      <c r="B70" s="19">
        <v>67</v>
      </c>
      <c r="C70" s="19"/>
      <c r="D70" s="19"/>
      <c r="E70" s="19">
        <v>67</v>
      </c>
    </row>
    <row r="71" spans="1:5" hidden="1" x14ac:dyDescent="0.2">
      <c r="A71" s="20" t="s">
        <v>297</v>
      </c>
      <c r="B71" s="19"/>
      <c r="C71" s="19">
        <v>34</v>
      </c>
      <c r="D71" s="19"/>
      <c r="E71" s="19">
        <v>34</v>
      </c>
    </row>
    <row r="72" spans="1:5" hidden="1" x14ac:dyDescent="0.2">
      <c r="A72" s="21" t="s">
        <v>298</v>
      </c>
      <c r="B72" s="19"/>
      <c r="C72" s="19">
        <v>34</v>
      </c>
      <c r="D72" s="19"/>
      <c r="E72" s="19">
        <v>34</v>
      </c>
    </row>
    <row r="73" spans="1:5" hidden="1" x14ac:dyDescent="0.2">
      <c r="A73" s="8" t="s">
        <v>282</v>
      </c>
      <c r="B73" s="19"/>
      <c r="C73" s="19">
        <v>1065</v>
      </c>
      <c r="D73" s="19"/>
      <c r="E73" s="19">
        <v>1065</v>
      </c>
    </row>
    <row r="74" spans="1:5" hidden="1" x14ac:dyDescent="0.2">
      <c r="A74" s="20" t="s">
        <v>291</v>
      </c>
      <c r="B74" s="19"/>
      <c r="C74" s="19">
        <v>68</v>
      </c>
      <c r="D74" s="19"/>
      <c r="E74" s="19">
        <v>68</v>
      </c>
    </row>
    <row r="75" spans="1:5" hidden="1" x14ac:dyDescent="0.2">
      <c r="A75" s="21" t="s">
        <v>292</v>
      </c>
      <c r="B75" s="19"/>
      <c r="C75" s="19">
        <v>68</v>
      </c>
      <c r="D75" s="19"/>
      <c r="E75" s="19">
        <v>68</v>
      </c>
    </row>
    <row r="76" spans="1:5" hidden="1" x14ac:dyDescent="0.2">
      <c r="A76" s="20" t="s">
        <v>299</v>
      </c>
      <c r="B76" s="19"/>
      <c r="C76" s="19">
        <v>34</v>
      </c>
      <c r="D76" s="19"/>
      <c r="E76" s="19">
        <v>34</v>
      </c>
    </row>
    <row r="77" spans="1:5" hidden="1" x14ac:dyDescent="0.2">
      <c r="A77" s="21" t="s">
        <v>300</v>
      </c>
      <c r="B77" s="19"/>
      <c r="C77" s="19">
        <v>34</v>
      </c>
      <c r="D77" s="19"/>
      <c r="E77" s="19">
        <v>34</v>
      </c>
    </row>
    <row r="78" spans="1:5" hidden="1" x14ac:dyDescent="0.2">
      <c r="A78" s="20" t="s">
        <v>303</v>
      </c>
      <c r="B78" s="19"/>
      <c r="C78" s="19">
        <v>34</v>
      </c>
      <c r="D78" s="19"/>
      <c r="E78" s="19">
        <v>34</v>
      </c>
    </row>
    <row r="79" spans="1:5" hidden="1" x14ac:dyDescent="0.2">
      <c r="A79" s="21" t="s">
        <v>304</v>
      </c>
      <c r="B79" s="19"/>
      <c r="C79" s="19">
        <v>34</v>
      </c>
      <c r="D79" s="19"/>
      <c r="E79" s="19">
        <v>34</v>
      </c>
    </row>
    <row r="80" spans="1:5" hidden="1" x14ac:dyDescent="0.2">
      <c r="A80" s="20" t="s">
        <v>295</v>
      </c>
      <c r="B80" s="19"/>
      <c r="C80" s="19">
        <v>24</v>
      </c>
      <c r="D80" s="19"/>
      <c r="E80" s="19">
        <v>24</v>
      </c>
    </row>
    <row r="81" spans="1:5" hidden="1" x14ac:dyDescent="0.2">
      <c r="A81" s="21" t="s">
        <v>296</v>
      </c>
      <c r="B81" s="19"/>
      <c r="C81" s="19">
        <v>24</v>
      </c>
      <c r="D81" s="19"/>
      <c r="E81" s="19">
        <v>24</v>
      </c>
    </row>
    <row r="82" spans="1:5" hidden="1" x14ac:dyDescent="0.2">
      <c r="A82" s="20" t="s">
        <v>287</v>
      </c>
      <c r="B82" s="19"/>
      <c r="C82" s="19">
        <v>45</v>
      </c>
      <c r="D82" s="19"/>
      <c r="E82" s="19">
        <v>45</v>
      </c>
    </row>
    <row r="83" spans="1:5" hidden="1" x14ac:dyDescent="0.2">
      <c r="A83" s="21" t="s">
        <v>288</v>
      </c>
      <c r="B83" s="19"/>
      <c r="C83" s="19">
        <v>45</v>
      </c>
      <c r="D83" s="19"/>
      <c r="E83" s="19">
        <v>45</v>
      </c>
    </row>
    <row r="84" spans="1:5" hidden="1" x14ac:dyDescent="0.2">
      <c r="A84" s="20" t="s">
        <v>283</v>
      </c>
      <c r="B84" s="19"/>
      <c r="C84" s="19">
        <v>23</v>
      </c>
      <c r="D84" s="19"/>
      <c r="E84" s="19">
        <v>23</v>
      </c>
    </row>
    <row r="85" spans="1:5" hidden="1" x14ac:dyDescent="0.2">
      <c r="A85" s="21" t="s">
        <v>284</v>
      </c>
      <c r="B85" s="19"/>
      <c r="C85" s="19">
        <v>23</v>
      </c>
      <c r="D85" s="19"/>
      <c r="E85" s="19">
        <v>23</v>
      </c>
    </row>
    <row r="86" spans="1:5" hidden="1" x14ac:dyDescent="0.2">
      <c r="A86" s="20" t="s">
        <v>289</v>
      </c>
      <c r="B86" s="19"/>
      <c r="C86" s="19">
        <v>322</v>
      </c>
      <c r="D86" s="19"/>
      <c r="E86" s="19">
        <v>322</v>
      </c>
    </row>
    <row r="87" spans="1:5" hidden="1" x14ac:dyDescent="0.2">
      <c r="A87" s="21" t="s">
        <v>290</v>
      </c>
      <c r="B87" s="19"/>
      <c r="C87" s="19">
        <v>322</v>
      </c>
      <c r="D87" s="19"/>
      <c r="E87" s="19">
        <v>322</v>
      </c>
    </row>
    <row r="88" spans="1:5" hidden="1" x14ac:dyDescent="0.2">
      <c r="A88" s="20" t="s">
        <v>293</v>
      </c>
      <c r="B88" s="19"/>
      <c r="C88" s="19">
        <v>15</v>
      </c>
      <c r="D88" s="19"/>
      <c r="E88" s="19">
        <v>15</v>
      </c>
    </row>
    <row r="89" spans="1:5" hidden="1" x14ac:dyDescent="0.2">
      <c r="A89" s="21" t="s">
        <v>294</v>
      </c>
      <c r="B89" s="19"/>
      <c r="C89" s="19">
        <v>15</v>
      </c>
      <c r="D89" s="19"/>
      <c r="E89" s="19">
        <v>15</v>
      </c>
    </row>
    <row r="90" spans="1:5" hidden="1" x14ac:dyDescent="0.2">
      <c r="A90" s="20" t="s">
        <v>301</v>
      </c>
      <c r="B90" s="19"/>
      <c r="C90" s="19">
        <v>434</v>
      </c>
      <c r="D90" s="19"/>
      <c r="E90" s="19">
        <v>434</v>
      </c>
    </row>
    <row r="91" spans="1:5" hidden="1" x14ac:dyDescent="0.2">
      <c r="A91" s="21" t="s">
        <v>302</v>
      </c>
      <c r="B91" s="19"/>
      <c r="C91" s="19">
        <v>434</v>
      </c>
      <c r="D91" s="19"/>
      <c r="E91" s="19">
        <v>434</v>
      </c>
    </row>
    <row r="92" spans="1:5" hidden="1" x14ac:dyDescent="0.2">
      <c r="A92" s="20" t="s">
        <v>307</v>
      </c>
      <c r="B92" s="19"/>
      <c r="C92" s="19">
        <v>66</v>
      </c>
      <c r="D92" s="19"/>
      <c r="E92" s="19">
        <v>66</v>
      </c>
    </row>
    <row r="93" spans="1:5" hidden="1" x14ac:dyDescent="0.2">
      <c r="A93" s="21" t="s">
        <v>308</v>
      </c>
      <c r="B93" s="19"/>
      <c r="C93" s="19">
        <v>66</v>
      </c>
      <c r="D93" s="19"/>
      <c r="E93" s="19">
        <v>66</v>
      </c>
    </row>
    <row r="94" spans="1:5" hidden="1" x14ac:dyDescent="0.2">
      <c r="A94" s="8" t="s">
        <v>317</v>
      </c>
      <c r="B94" s="19">
        <v>2043</v>
      </c>
      <c r="C94" s="19"/>
      <c r="D94" s="19"/>
      <c r="E94" s="19">
        <v>2043</v>
      </c>
    </row>
    <row r="95" spans="1:5" hidden="1" x14ac:dyDescent="0.2">
      <c r="A95" s="20" t="s">
        <v>342</v>
      </c>
      <c r="B95" s="19">
        <v>434</v>
      </c>
      <c r="C95" s="19"/>
      <c r="D95" s="19"/>
      <c r="E95" s="19">
        <v>434</v>
      </c>
    </row>
    <row r="96" spans="1:5" hidden="1" x14ac:dyDescent="0.2">
      <c r="A96" s="21" t="s">
        <v>343</v>
      </c>
      <c r="B96" s="19">
        <v>434</v>
      </c>
      <c r="C96" s="19"/>
      <c r="D96" s="19"/>
      <c r="E96" s="19">
        <v>434</v>
      </c>
    </row>
    <row r="97" spans="1:5" hidden="1" x14ac:dyDescent="0.2">
      <c r="A97" s="20" t="s">
        <v>324</v>
      </c>
      <c r="B97" s="19">
        <v>56</v>
      </c>
      <c r="C97" s="19"/>
      <c r="D97" s="19"/>
      <c r="E97" s="19">
        <v>56</v>
      </c>
    </row>
    <row r="98" spans="1:5" hidden="1" x14ac:dyDescent="0.2">
      <c r="A98" s="21" t="s">
        <v>325</v>
      </c>
      <c r="B98" s="19">
        <v>56</v>
      </c>
      <c r="C98" s="19"/>
      <c r="D98" s="19"/>
      <c r="E98" s="19">
        <v>56</v>
      </c>
    </row>
    <row r="99" spans="1:5" hidden="1" x14ac:dyDescent="0.2">
      <c r="A99" s="20" t="s">
        <v>318</v>
      </c>
      <c r="B99" s="19">
        <v>434</v>
      </c>
      <c r="C99" s="19"/>
      <c r="D99" s="19"/>
      <c r="E99" s="19">
        <v>434</v>
      </c>
    </row>
    <row r="100" spans="1:5" hidden="1" x14ac:dyDescent="0.2">
      <c r="A100" s="21" t="s">
        <v>319</v>
      </c>
      <c r="B100" s="19">
        <v>434</v>
      </c>
      <c r="C100" s="19"/>
      <c r="D100" s="19"/>
      <c r="E100" s="19">
        <v>434</v>
      </c>
    </row>
    <row r="101" spans="1:5" hidden="1" x14ac:dyDescent="0.2">
      <c r="A101" s="20" t="s">
        <v>348</v>
      </c>
      <c r="B101" s="19">
        <v>66</v>
      </c>
      <c r="C101" s="19"/>
      <c r="D101" s="19"/>
      <c r="E101" s="19">
        <v>66</v>
      </c>
    </row>
    <row r="102" spans="1:5" hidden="1" x14ac:dyDescent="0.2">
      <c r="A102" s="21" t="s">
        <v>349</v>
      </c>
      <c r="B102" s="19">
        <v>66</v>
      </c>
      <c r="C102" s="19"/>
      <c r="D102" s="19"/>
      <c r="E102" s="19">
        <v>66</v>
      </c>
    </row>
    <row r="103" spans="1:5" hidden="1" x14ac:dyDescent="0.2">
      <c r="A103" s="20" t="s">
        <v>338</v>
      </c>
      <c r="B103" s="19">
        <v>34</v>
      </c>
      <c r="C103" s="19"/>
      <c r="D103" s="19"/>
      <c r="E103" s="19">
        <v>34</v>
      </c>
    </row>
    <row r="104" spans="1:5" hidden="1" x14ac:dyDescent="0.2">
      <c r="A104" s="21" t="s">
        <v>339</v>
      </c>
      <c r="B104" s="19">
        <v>34</v>
      </c>
      <c r="C104" s="19"/>
      <c r="D104" s="19"/>
      <c r="E104" s="19">
        <v>34</v>
      </c>
    </row>
    <row r="105" spans="1:5" hidden="1" x14ac:dyDescent="0.2">
      <c r="A105" s="20" t="s">
        <v>346</v>
      </c>
      <c r="B105" s="19">
        <v>23</v>
      </c>
      <c r="C105" s="19"/>
      <c r="D105" s="19"/>
      <c r="E105" s="19">
        <v>23</v>
      </c>
    </row>
    <row r="106" spans="1:5" hidden="1" x14ac:dyDescent="0.2">
      <c r="A106" s="21" t="s">
        <v>347</v>
      </c>
      <c r="B106" s="19">
        <v>23</v>
      </c>
      <c r="C106" s="19"/>
      <c r="D106" s="19"/>
      <c r="E106" s="19">
        <v>23</v>
      </c>
    </row>
    <row r="107" spans="1:5" hidden="1" x14ac:dyDescent="0.2">
      <c r="A107" s="20" t="s">
        <v>320</v>
      </c>
      <c r="B107" s="19">
        <v>56</v>
      </c>
      <c r="C107" s="19"/>
      <c r="D107" s="19"/>
      <c r="E107" s="19">
        <v>56</v>
      </c>
    </row>
    <row r="108" spans="1:5" hidden="1" x14ac:dyDescent="0.2">
      <c r="A108" s="21" t="s">
        <v>321</v>
      </c>
      <c r="B108" s="19">
        <v>56</v>
      </c>
      <c r="C108" s="19"/>
      <c r="D108" s="19"/>
      <c r="E108" s="19">
        <v>56</v>
      </c>
    </row>
    <row r="109" spans="1:5" hidden="1" x14ac:dyDescent="0.2">
      <c r="A109" s="20" t="s">
        <v>340</v>
      </c>
      <c r="B109" s="19">
        <v>34</v>
      </c>
      <c r="C109" s="19"/>
      <c r="D109" s="19"/>
      <c r="E109" s="19">
        <v>34</v>
      </c>
    </row>
    <row r="110" spans="1:5" hidden="1" x14ac:dyDescent="0.2">
      <c r="A110" s="21" t="s">
        <v>341</v>
      </c>
      <c r="B110" s="19">
        <v>34</v>
      </c>
      <c r="C110" s="19"/>
      <c r="D110" s="19"/>
      <c r="E110" s="19">
        <v>34</v>
      </c>
    </row>
    <row r="111" spans="1:5" hidden="1" x14ac:dyDescent="0.2">
      <c r="A111" s="20" t="s">
        <v>322</v>
      </c>
      <c r="B111" s="19">
        <v>65</v>
      </c>
      <c r="C111" s="19"/>
      <c r="D111" s="19"/>
      <c r="E111" s="19">
        <v>65</v>
      </c>
    </row>
    <row r="112" spans="1:5" hidden="1" x14ac:dyDescent="0.2">
      <c r="A112" s="21" t="s">
        <v>323</v>
      </c>
      <c r="B112" s="19">
        <v>65</v>
      </c>
      <c r="C112" s="19"/>
      <c r="D112" s="19"/>
      <c r="E112" s="19">
        <v>65</v>
      </c>
    </row>
    <row r="113" spans="1:5" hidden="1" x14ac:dyDescent="0.2">
      <c r="A113" s="20" t="s">
        <v>330</v>
      </c>
      <c r="B113" s="19">
        <v>322</v>
      </c>
      <c r="C113" s="19"/>
      <c r="D113" s="19"/>
      <c r="E113" s="19">
        <v>322</v>
      </c>
    </row>
    <row r="114" spans="1:5" hidden="1" x14ac:dyDescent="0.2">
      <c r="A114" s="21" t="s">
        <v>331</v>
      </c>
      <c r="B114" s="19">
        <v>322</v>
      </c>
      <c r="C114" s="19"/>
      <c r="D114" s="19"/>
      <c r="E114" s="19">
        <v>322</v>
      </c>
    </row>
    <row r="115" spans="1:5" hidden="1" x14ac:dyDescent="0.2">
      <c r="A115" s="20" t="s">
        <v>328</v>
      </c>
      <c r="B115" s="19">
        <v>45</v>
      </c>
      <c r="C115" s="19"/>
      <c r="D115" s="19"/>
      <c r="E115" s="19">
        <v>45</v>
      </c>
    </row>
    <row r="116" spans="1:5" hidden="1" x14ac:dyDescent="0.2">
      <c r="A116" s="21" t="s">
        <v>329</v>
      </c>
      <c r="B116" s="19">
        <v>45</v>
      </c>
      <c r="C116" s="19"/>
      <c r="D116" s="19"/>
      <c r="E116" s="19">
        <v>45</v>
      </c>
    </row>
    <row r="117" spans="1:5" hidden="1" x14ac:dyDescent="0.2">
      <c r="A117" s="20" t="s">
        <v>332</v>
      </c>
      <c r="B117" s="19">
        <v>68</v>
      </c>
      <c r="C117" s="19"/>
      <c r="D117" s="19"/>
      <c r="E117" s="19">
        <v>68</v>
      </c>
    </row>
    <row r="118" spans="1:5" hidden="1" x14ac:dyDescent="0.2">
      <c r="A118" s="21" t="s">
        <v>333</v>
      </c>
      <c r="B118" s="19">
        <v>68</v>
      </c>
      <c r="C118" s="19"/>
      <c r="D118" s="19"/>
      <c r="E118" s="19">
        <v>68</v>
      </c>
    </row>
    <row r="119" spans="1:5" hidden="1" x14ac:dyDescent="0.2">
      <c r="A119" s="20" t="s">
        <v>344</v>
      </c>
      <c r="B119" s="19">
        <v>34</v>
      </c>
      <c r="C119" s="19"/>
      <c r="D119" s="19"/>
      <c r="E119" s="19">
        <v>34</v>
      </c>
    </row>
    <row r="120" spans="1:5" hidden="1" x14ac:dyDescent="0.2">
      <c r="A120" s="21" t="s">
        <v>345</v>
      </c>
      <c r="B120" s="19">
        <v>34</v>
      </c>
      <c r="C120" s="19"/>
      <c r="D120" s="19"/>
      <c r="E120" s="19">
        <v>34</v>
      </c>
    </row>
    <row r="121" spans="1:5" hidden="1" x14ac:dyDescent="0.2">
      <c r="A121" s="20" t="s">
        <v>326</v>
      </c>
      <c r="B121" s="19">
        <v>333</v>
      </c>
      <c r="C121" s="19"/>
      <c r="D121" s="19"/>
      <c r="E121" s="19">
        <v>333</v>
      </c>
    </row>
    <row r="122" spans="1:5" hidden="1" x14ac:dyDescent="0.2">
      <c r="A122" s="21" t="s">
        <v>327</v>
      </c>
      <c r="B122" s="19">
        <v>333</v>
      </c>
      <c r="C122" s="19"/>
      <c r="D122" s="19"/>
      <c r="E122" s="19">
        <v>333</v>
      </c>
    </row>
    <row r="123" spans="1:5" hidden="1" x14ac:dyDescent="0.2">
      <c r="A123" s="20" t="s">
        <v>336</v>
      </c>
      <c r="B123" s="19">
        <v>24</v>
      </c>
      <c r="C123" s="19"/>
      <c r="D123" s="19"/>
      <c r="E123" s="19">
        <v>24</v>
      </c>
    </row>
    <row r="124" spans="1:5" hidden="1" x14ac:dyDescent="0.2">
      <c r="A124" s="21" t="s">
        <v>337</v>
      </c>
      <c r="B124" s="19">
        <v>24</v>
      </c>
      <c r="C124" s="19"/>
      <c r="D124" s="19"/>
      <c r="E124" s="19">
        <v>24</v>
      </c>
    </row>
    <row r="125" spans="1:5" hidden="1" x14ac:dyDescent="0.2">
      <c r="A125" s="20" t="s">
        <v>334</v>
      </c>
      <c r="B125" s="19">
        <v>15</v>
      </c>
      <c r="C125" s="19"/>
      <c r="D125" s="19"/>
      <c r="E125" s="19">
        <v>15</v>
      </c>
    </row>
    <row r="126" spans="1:5" hidden="1" x14ac:dyDescent="0.2">
      <c r="A126" s="21" t="s">
        <v>335</v>
      </c>
      <c r="B126" s="19">
        <v>15</v>
      </c>
      <c r="C126" s="19"/>
      <c r="D126" s="19"/>
      <c r="E126" s="19">
        <v>15</v>
      </c>
    </row>
    <row r="127" spans="1:5" x14ac:dyDescent="0.2">
      <c r="A127" s="8" t="s">
        <v>350</v>
      </c>
      <c r="B127" s="19"/>
      <c r="C127" s="19">
        <v>721</v>
      </c>
      <c r="D127" s="19">
        <v>356</v>
      </c>
      <c r="E127" s="19">
        <v>1077</v>
      </c>
    </row>
    <row r="128" spans="1:5" x14ac:dyDescent="0.2">
      <c r="A128" s="20" t="s">
        <v>353</v>
      </c>
      <c r="B128" s="19"/>
      <c r="C128" s="19"/>
      <c r="D128" s="19">
        <v>234</v>
      </c>
      <c r="E128" s="19">
        <v>234</v>
      </c>
    </row>
    <row r="129" spans="1:5" x14ac:dyDescent="0.2">
      <c r="A129" s="21" t="s">
        <v>354</v>
      </c>
      <c r="B129" s="19"/>
      <c r="C129" s="19"/>
      <c r="D129" s="19">
        <v>234</v>
      </c>
      <c r="E129" s="19">
        <v>234</v>
      </c>
    </row>
    <row r="130" spans="1:5" hidden="1" x14ac:dyDescent="0.2">
      <c r="A130" s="20" t="s">
        <v>356</v>
      </c>
      <c r="B130" s="19"/>
      <c r="C130" s="19">
        <v>43</v>
      </c>
      <c r="D130" s="19"/>
      <c r="E130" s="19">
        <v>43</v>
      </c>
    </row>
    <row r="131" spans="1:5" hidden="1" x14ac:dyDescent="0.2">
      <c r="A131" s="21" t="s">
        <v>357</v>
      </c>
      <c r="B131" s="19"/>
      <c r="C131" s="19">
        <v>43</v>
      </c>
      <c r="D131" s="19"/>
      <c r="E131" s="19">
        <v>43</v>
      </c>
    </row>
    <row r="132" spans="1:5" hidden="1" x14ac:dyDescent="0.2">
      <c r="A132" s="20" t="s">
        <v>366</v>
      </c>
      <c r="B132" s="19"/>
      <c r="C132" s="19">
        <v>67</v>
      </c>
      <c r="D132" s="19"/>
      <c r="E132" s="19">
        <v>67</v>
      </c>
    </row>
    <row r="133" spans="1:5" hidden="1" x14ac:dyDescent="0.2">
      <c r="A133" s="21" t="s">
        <v>367</v>
      </c>
      <c r="B133" s="19"/>
      <c r="C133" s="19">
        <v>67</v>
      </c>
      <c r="D133" s="19"/>
      <c r="E133" s="19">
        <v>67</v>
      </c>
    </row>
    <row r="134" spans="1:5" hidden="1" x14ac:dyDescent="0.2">
      <c r="A134" s="20" t="s">
        <v>360</v>
      </c>
      <c r="B134" s="19"/>
      <c r="C134" s="19">
        <v>56</v>
      </c>
      <c r="D134" s="19"/>
      <c r="E134" s="19">
        <v>56</v>
      </c>
    </row>
    <row r="135" spans="1:5" hidden="1" x14ac:dyDescent="0.2">
      <c r="A135" s="21" t="s">
        <v>361</v>
      </c>
      <c r="B135" s="19"/>
      <c r="C135" s="19">
        <v>56</v>
      </c>
      <c r="D135" s="19"/>
      <c r="E135" s="19">
        <v>56</v>
      </c>
    </row>
    <row r="136" spans="1:5" hidden="1" x14ac:dyDescent="0.2">
      <c r="A136" s="20" t="s">
        <v>351</v>
      </c>
      <c r="B136" s="19"/>
      <c r="C136" s="19"/>
      <c r="D136" s="19">
        <v>55</v>
      </c>
      <c r="E136" s="19">
        <v>55</v>
      </c>
    </row>
    <row r="137" spans="1:5" hidden="1" x14ac:dyDescent="0.2">
      <c r="A137" s="21" t="s">
        <v>352</v>
      </c>
      <c r="B137" s="19"/>
      <c r="C137" s="19"/>
      <c r="D137" s="19">
        <v>55</v>
      </c>
      <c r="E137" s="19">
        <v>55</v>
      </c>
    </row>
    <row r="138" spans="1:5" hidden="1" x14ac:dyDescent="0.2">
      <c r="A138" s="20" t="s">
        <v>328</v>
      </c>
      <c r="B138" s="19"/>
      <c r="C138" s="19"/>
      <c r="D138" s="19">
        <v>67</v>
      </c>
      <c r="E138" s="19">
        <v>67</v>
      </c>
    </row>
    <row r="139" spans="1:5" hidden="1" x14ac:dyDescent="0.2">
      <c r="A139" s="21" t="s">
        <v>355</v>
      </c>
      <c r="B139" s="19"/>
      <c r="C139" s="19"/>
      <c r="D139" s="19">
        <v>67</v>
      </c>
      <c r="E139" s="19">
        <v>67</v>
      </c>
    </row>
    <row r="140" spans="1:5" hidden="1" x14ac:dyDescent="0.2">
      <c r="A140" s="20" t="s">
        <v>358</v>
      </c>
      <c r="B140" s="19"/>
      <c r="C140" s="19">
        <v>434</v>
      </c>
      <c r="D140" s="19"/>
      <c r="E140" s="19">
        <v>434</v>
      </c>
    </row>
    <row r="141" spans="1:5" hidden="1" x14ac:dyDescent="0.2">
      <c r="A141" s="21" t="s">
        <v>359</v>
      </c>
      <c r="B141" s="19"/>
      <c r="C141" s="19">
        <v>434</v>
      </c>
      <c r="D141" s="19"/>
      <c r="E141" s="19">
        <v>434</v>
      </c>
    </row>
    <row r="142" spans="1:5" hidden="1" x14ac:dyDescent="0.2">
      <c r="A142" s="20" t="s">
        <v>364</v>
      </c>
      <c r="B142" s="19"/>
      <c r="C142" s="19">
        <v>56</v>
      </c>
      <c r="D142" s="19"/>
      <c r="E142" s="19">
        <v>56</v>
      </c>
    </row>
    <row r="143" spans="1:5" hidden="1" x14ac:dyDescent="0.2">
      <c r="A143" s="21" t="s">
        <v>365</v>
      </c>
      <c r="B143" s="19"/>
      <c r="C143" s="19">
        <v>56</v>
      </c>
      <c r="D143" s="19"/>
      <c r="E143" s="19">
        <v>56</v>
      </c>
    </row>
    <row r="144" spans="1:5" hidden="1" x14ac:dyDescent="0.2">
      <c r="A144" s="20" t="s">
        <v>362</v>
      </c>
      <c r="B144" s="19"/>
      <c r="C144" s="19">
        <v>65</v>
      </c>
      <c r="D144" s="19"/>
      <c r="E144" s="19">
        <v>65</v>
      </c>
    </row>
    <row r="145" spans="1:5" hidden="1" x14ac:dyDescent="0.2">
      <c r="A145" s="21" t="s">
        <v>363</v>
      </c>
      <c r="B145" s="19"/>
      <c r="C145" s="19">
        <v>65</v>
      </c>
      <c r="D145" s="19"/>
      <c r="E145" s="19">
        <v>65</v>
      </c>
    </row>
    <row r="146" spans="1:5" x14ac:dyDescent="0.2">
      <c r="A146" s="8" t="s">
        <v>555</v>
      </c>
      <c r="B146" s="19"/>
      <c r="C146" s="19"/>
      <c r="D146" s="19">
        <v>234</v>
      </c>
      <c r="E146" s="19">
        <v>234</v>
      </c>
    </row>
    <row r="147" spans="1:5" x14ac:dyDescent="0.2">
      <c r="A147" s="20" t="s">
        <v>556</v>
      </c>
      <c r="B147" s="19"/>
      <c r="C147" s="19"/>
      <c r="D147" s="19">
        <v>234</v>
      </c>
      <c r="E147" s="19">
        <v>234</v>
      </c>
    </row>
    <row r="148" spans="1:5" x14ac:dyDescent="0.2">
      <c r="A148" s="21" t="s">
        <v>557</v>
      </c>
      <c r="B148" s="19"/>
      <c r="C148" s="19"/>
      <c r="D148" s="19">
        <v>234</v>
      </c>
      <c r="E148" s="19">
        <v>234</v>
      </c>
    </row>
    <row r="149" spans="1:5" x14ac:dyDescent="0.2">
      <c r="A149" s="8" t="s">
        <v>266</v>
      </c>
      <c r="B149" s="19"/>
      <c r="C149" s="19"/>
      <c r="D149" s="19">
        <v>50</v>
      </c>
      <c r="E149" s="19">
        <v>50</v>
      </c>
    </row>
    <row r="150" spans="1:5" hidden="1" x14ac:dyDescent="0.2">
      <c r="A150" s="8" t="s">
        <v>259</v>
      </c>
      <c r="B150" s="19"/>
      <c r="C150" s="19"/>
      <c r="D150" s="19">
        <v>56</v>
      </c>
      <c r="E150" s="19">
        <v>56</v>
      </c>
    </row>
    <row r="151" spans="1:5" hidden="1" x14ac:dyDescent="0.2">
      <c r="A151" s="8" t="s">
        <v>368</v>
      </c>
      <c r="B151" s="19"/>
      <c r="C151" s="19">
        <v>95</v>
      </c>
      <c r="D151" s="19"/>
      <c r="E151" s="19">
        <v>95</v>
      </c>
    </row>
    <row r="152" spans="1:5" hidden="1" x14ac:dyDescent="0.2">
      <c r="A152" s="20" t="s">
        <v>369</v>
      </c>
      <c r="B152" s="19"/>
      <c r="C152" s="19">
        <v>95</v>
      </c>
      <c r="D152" s="19"/>
      <c r="E152" s="19">
        <v>95</v>
      </c>
    </row>
    <row r="153" spans="1:5" hidden="1" x14ac:dyDescent="0.2">
      <c r="A153" s="21" t="s">
        <v>370</v>
      </c>
      <c r="B153" s="19"/>
      <c r="C153" s="19">
        <v>95</v>
      </c>
      <c r="D153" s="19"/>
      <c r="E153" s="19">
        <v>95</v>
      </c>
    </row>
    <row r="154" spans="1:5" hidden="1" x14ac:dyDescent="0.2">
      <c r="A154" s="8" t="s">
        <v>428</v>
      </c>
      <c r="B154" s="19">
        <v>65</v>
      </c>
      <c r="C154" s="19">
        <v>533</v>
      </c>
      <c r="D154" s="19"/>
      <c r="E154" s="19">
        <v>598</v>
      </c>
    </row>
    <row r="155" spans="1:5" hidden="1" x14ac:dyDescent="0.2">
      <c r="A155" s="20" t="s">
        <v>429</v>
      </c>
      <c r="B155" s="19"/>
      <c r="C155" s="19">
        <v>43</v>
      </c>
      <c r="D155" s="19"/>
      <c r="E155" s="19">
        <v>43</v>
      </c>
    </row>
    <row r="156" spans="1:5" hidden="1" x14ac:dyDescent="0.2">
      <c r="A156" s="21" t="s">
        <v>430</v>
      </c>
      <c r="B156" s="19"/>
      <c r="C156" s="19">
        <v>43</v>
      </c>
      <c r="D156" s="19"/>
      <c r="E156" s="19">
        <v>43</v>
      </c>
    </row>
    <row r="157" spans="1:5" hidden="1" x14ac:dyDescent="0.2">
      <c r="A157" s="20" t="s">
        <v>431</v>
      </c>
      <c r="B157" s="19"/>
      <c r="C157" s="19">
        <v>434</v>
      </c>
      <c r="D157" s="19"/>
      <c r="E157" s="19">
        <v>434</v>
      </c>
    </row>
    <row r="158" spans="1:5" hidden="1" x14ac:dyDescent="0.2">
      <c r="A158" s="21" t="s">
        <v>432</v>
      </c>
      <c r="B158" s="19"/>
      <c r="C158" s="19">
        <v>434</v>
      </c>
      <c r="D158" s="19"/>
      <c r="E158" s="19">
        <v>434</v>
      </c>
    </row>
    <row r="159" spans="1:5" hidden="1" x14ac:dyDescent="0.2">
      <c r="A159" s="20" t="s">
        <v>433</v>
      </c>
      <c r="B159" s="19"/>
      <c r="C159" s="19">
        <v>56</v>
      </c>
      <c r="D159" s="19"/>
      <c r="E159" s="19">
        <v>56</v>
      </c>
    </row>
    <row r="160" spans="1:5" hidden="1" x14ac:dyDescent="0.2">
      <c r="A160" s="21" t="s">
        <v>434</v>
      </c>
      <c r="B160" s="19"/>
      <c r="C160" s="19">
        <v>56</v>
      </c>
      <c r="D160" s="19"/>
      <c r="E160" s="19">
        <v>56</v>
      </c>
    </row>
    <row r="161" spans="1:5" hidden="1" x14ac:dyDescent="0.2">
      <c r="A161" s="20" t="s">
        <v>435</v>
      </c>
      <c r="B161" s="19">
        <v>65</v>
      </c>
      <c r="C161" s="19"/>
      <c r="D161" s="19"/>
      <c r="E161" s="19">
        <v>65</v>
      </c>
    </row>
    <row r="162" spans="1:5" hidden="1" x14ac:dyDescent="0.2">
      <c r="A162" s="21" t="s">
        <v>436</v>
      </c>
      <c r="B162" s="19">
        <v>65</v>
      </c>
      <c r="C162" s="19"/>
      <c r="D162" s="19"/>
      <c r="E162" s="19">
        <v>65</v>
      </c>
    </row>
    <row r="163" spans="1:5" hidden="1" x14ac:dyDescent="0.2">
      <c r="A163" s="8" t="s">
        <v>426</v>
      </c>
      <c r="B163" s="19"/>
      <c r="C163" s="19">
        <v>67</v>
      </c>
      <c r="D163" s="19"/>
      <c r="E163" s="19">
        <v>67</v>
      </c>
    </row>
    <row r="164" spans="1:5" hidden="1" x14ac:dyDescent="0.2">
      <c r="A164" s="20" t="s">
        <v>427</v>
      </c>
      <c r="B164" s="19"/>
      <c r="C164" s="19">
        <v>67</v>
      </c>
      <c r="D164" s="19"/>
      <c r="E164" s="19">
        <v>67</v>
      </c>
    </row>
    <row r="165" spans="1:5" hidden="1" x14ac:dyDescent="0.2">
      <c r="A165" s="21" t="s">
        <v>819</v>
      </c>
      <c r="B165" s="19"/>
      <c r="C165" s="19">
        <v>67</v>
      </c>
      <c r="D165" s="19"/>
      <c r="E165" s="19">
        <v>67</v>
      </c>
    </row>
    <row r="166" spans="1:5" hidden="1" x14ac:dyDescent="0.2">
      <c r="A166" s="8" t="s">
        <v>374</v>
      </c>
      <c r="B166" s="19"/>
      <c r="C166" s="19">
        <v>67</v>
      </c>
      <c r="D166" s="19"/>
      <c r="E166" s="19">
        <v>67</v>
      </c>
    </row>
    <row r="167" spans="1:5" hidden="1" x14ac:dyDescent="0.2">
      <c r="A167" s="20" t="s">
        <v>375</v>
      </c>
      <c r="B167" s="19"/>
      <c r="C167" s="19">
        <v>67</v>
      </c>
      <c r="D167" s="19"/>
      <c r="E167" s="19">
        <v>67</v>
      </c>
    </row>
    <row r="168" spans="1:5" hidden="1" x14ac:dyDescent="0.2">
      <c r="A168" s="21" t="s">
        <v>376</v>
      </c>
      <c r="B168" s="19"/>
      <c r="C168" s="19">
        <v>67</v>
      </c>
      <c r="D168" s="19"/>
      <c r="E168" s="19">
        <v>67</v>
      </c>
    </row>
    <row r="169" spans="1:5" hidden="1" x14ac:dyDescent="0.2">
      <c r="A169" s="8" t="s">
        <v>371</v>
      </c>
      <c r="B169" s="19"/>
      <c r="C169" s="19">
        <v>56</v>
      </c>
      <c r="D169" s="19"/>
      <c r="E169" s="19">
        <v>56</v>
      </c>
    </row>
    <row r="170" spans="1:5" hidden="1" x14ac:dyDescent="0.2">
      <c r="A170" s="20" t="s">
        <v>372</v>
      </c>
      <c r="B170" s="19"/>
      <c r="C170" s="19">
        <v>56</v>
      </c>
      <c r="D170" s="19"/>
      <c r="E170" s="19">
        <v>56</v>
      </c>
    </row>
    <row r="171" spans="1:5" hidden="1" x14ac:dyDescent="0.2">
      <c r="A171" s="21" t="s">
        <v>373</v>
      </c>
      <c r="B171" s="19"/>
      <c r="C171" s="19">
        <v>56</v>
      </c>
      <c r="D171" s="19"/>
      <c r="E171" s="19">
        <v>56</v>
      </c>
    </row>
    <row r="172" spans="1:5" hidden="1" x14ac:dyDescent="0.2">
      <c r="A172" s="8" t="s">
        <v>377</v>
      </c>
      <c r="B172" s="19"/>
      <c r="C172" s="19">
        <v>214</v>
      </c>
      <c r="D172" s="19"/>
      <c r="E172" s="19">
        <v>214</v>
      </c>
    </row>
    <row r="173" spans="1:5" hidden="1" x14ac:dyDescent="0.2">
      <c r="A173" s="20" t="s">
        <v>378</v>
      </c>
      <c r="B173" s="19"/>
      <c r="C173" s="19">
        <v>90</v>
      </c>
      <c r="D173" s="19"/>
      <c r="E173" s="19">
        <v>90</v>
      </c>
    </row>
    <row r="174" spans="1:5" hidden="1" x14ac:dyDescent="0.2">
      <c r="A174" s="21" t="s">
        <v>379</v>
      </c>
      <c r="B174" s="19"/>
      <c r="C174" s="19">
        <v>90</v>
      </c>
      <c r="D174" s="19"/>
      <c r="E174" s="19">
        <v>90</v>
      </c>
    </row>
    <row r="175" spans="1:5" hidden="1" x14ac:dyDescent="0.2">
      <c r="A175" s="20" t="s">
        <v>380</v>
      </c>
      <c r="B175" s="19"/>
      <c r="C175" s="19">
        <v>58</v>
      </c>
      <c r="D175" s="19"/>
      <c r="E175" s="19">
        <v>58</v>
      </c>
    </row>
    <row r="176" spans="1:5" hidden="1" x14ac:dyDescent="0.2">
      <c r="A176" s="21" t="s">
        <v>381</v>
      </c>
      <c r="B176" s="19"/>
      <c r="C176" s="19">
        <v>58</v>
      </c>
      <c r="D176" s="19"/>
      <c r="E176" s="19">
        <v>58</v>
      </c>
    </row>
    <row r="177" spans="1:5" hidden="1" x14ac:dyDescent="0.2">
      <c r="A177" s="20" t="s">
        <v>382</v>
      </c>
      <c r="B177" s="19"/>
      <c r="C177" s="19">
        <v>66</v>
      </c>
      <c r="D177" s="19"/>
      <c r="E177" s="19">
        <v>66</v>
      </c>
    </row>
    <row r="178" spans="1:5" hidden="1" x14ac:dyDescent="0.2">
      <c r="A178" s="21" t="s">
        <v>383</v>
      </c>
      <c r="B178" s="19"/>
      <c r="C178" s="19">
        <v>66</v>
      </c>
      <c r="D178" s="19"/>
      <c r="E178" s="19">
        <v>66</v>
      </c>
    </row>
    <row r="179" spans="1:5" x14ac:dyDescent="0.2">
      <c r="A179" s="8" t="s">
        <v>263</v>
      </c>
      <c r="B179" s="19"/>
      <c r="C179" s="19"/>
      <c r="D179" s="19">
        <v>234</v>
      </c>
      <c r="E179" s="19">
        <v>234</v>
      </c>
    </row>
    <row r="180" spans="1:5" x14ac:dyDescent="0.2">
      <c r="A180" s="20" t="s">
        <v>264</v>
      </c>
      <c r="B180" s="19"/>
      <c r="C180" s="19"/>
      <c r="D180" s="19">
        <v>234</v>
      </c>
      <c r="E180" s="19">
        <v>234</v>
      </c>
    </row>
    <row r="181" spans="1:5" x14ac:dyDescent="0.2">
      <c r="A181" s="21" t="s">
        <v>265</v>
      </c>
      <c r="B181" s="19"/>
      <c r="C181" s="19"/>
      <c r="D181" s="19">
        <v>234</v>
      </c>
      <c r="E181" s="19">
        <v>234</v>
      </c>
    </row>
    <row r="182" spans="1:5" hidden="1" x14ac:dyDescent="0.2">
      <c r="A182" s="8" t="s">
        <v>481</v>
      </c>
      <c r="B182" s="19"/>
      <c r="C182" s="19">
        <v>95</v>
      </c>
      <c r="D182" s="19"/>
      <c r="E182" s="19">
        <v>95</v>
      </c>
    </row>
    <row r="183" spans="1:5" hidden="1" x14ac:dyDescent="0.2">
      <c r="A183" s="20" t="s">
        <v>482</v>
      </c>
      <c r="B183" s="19"/>
      <c r="C183" s="19">
        <v>95</v>
      </c>
      <c r="D183" s="19"/>
      <c r="E183" s="19">
        <v>95</v>
      </c>
    </row>
    <row r="184" spans="1:5" hidden="1" x14ac:dyDescent="0.2">
      <c r="A184" s="21" t="s">
        <v>481</v>
      </c>
      <c r="B184" s="19"/>
      <c r="C184" s="19">
        <v>95</v>
      </c>
      <c r="D184" s="19"/>
      <c r="E184" s="19">
        <v>95</v>
      </c>
    </row>
    <row r="185" spans="1:5" x14ac:dyDescent="0.2">
      <c r="A185" s="8" t="s">
        <v>437</v>
      </c>
      <c r="B185" s="19">
        <v>1921</v>
      </c>
      <c r="C185" s="19">
        <v>2175</v>
      </c>
      <c r="D185" s="19">
        <v>2281</v>
      </c>
      <c r="E185" s="19">
        <v>6377</v>
      </c>
    </row>
    <row r="186" spans="1:5" hidden="1" x14ac:dyDescent="0.2">
      <c r="A186" s="20" t="s">
        <v>498</v>
      </c>
      <c r="B186" s="19"/>
      <c r="C186" s="19"/>
      <c r="D186" s="19">
        <v>67</v>
      </c>
      <c r="E186" s="19">
        <v>67</v>
      </c>
    </row>
    <row r="187" spans="1:5" hidden="1" x14ac:dyDescent="0.2">
      <c r="A187" s="21" t="s">
        <v>499</v>
      </c>
      <c r="B187" s="19"/>
      <c r="C187" s="19"/>
      <c r="D187" s="19">
        <v>67</v>
      </c>
      <c r="E187" s="19">
        <v>67</v>
      </c>
    </row>
    <row r="188" spans="1:5" hidden="1" x14ac:dyDescent="0.2">
      <c r="A188" s="20" t="s">
        <v>508</v>
      </c>
      <c r="B188" s="19"/>
      <c r="C188" s="19">
        <v>56</v>
      </c>
      <c r="D188" s="19"/>
      <c r="E188" s="19">
        <v>56</v>
      </c>
    </row>
    <row r="189" spans="1:5" hidden="1" x14ac:dyDescent="0.2">
      <c r="A189" s="21" t="s">
        <v>509</v>
      </c>
      <c r="B189" s="19"/>
      <c r="C189" s="19">
        <v>56</v>
      </c>
      <c r="D189" s="19"/>
      <c r="E189" s="19">
        <v>56</v>
      </c>
    </row>
    <row r="190" spans="1:5" hidden="1" x14ac:dyDescent="0.2">
      <c r="A190" s="20" t="s">
        <v>440</v>
      </c>
      <c r="B190" s="19">
        <v>333</v>
      </c>
      <c r="C190" s="19"/>
      <c r="D190" s="19"/>
      <c r="E190" s="19">
        <v>333</v>
      </c>
    </row>
    <row r="191" spans="1:5" hidden="1" x14ac:dyDescent="0.2">
      <c r="A191" s="21" t="s">
        <v>441</v>
      </c>
      <c r="B191" s="19">
        <v>333</v>
      </c>
      <c r="C191" s="19"/>
      <c r="D191" s="19"/>
      <c r="E191" s="19">
        <v>333</v>
      </c>
    </row>
    <row r="192" spans="1:5" hidden="1" x14ac:dyDescent="0.2">
      <c r="A192" s="20" t="s">
        <v>438</v>
      </c>
      <c r="B192" s="19">
        <v>56</v>
      </c>
      <c r="C192" s="19"/>
      <c r="D192" s="19"/>
      <c r="E192" s="19">
        <v>56</v>
      </c>
    </row>
    <row r="193" spans="1:5" hidden="1" x14ac:dyDescent="0.2">
      <c r="A193" s="21" t="s">
        <v>439</v>
      </c>
      <c r="B193" s="19">
        <v>56</v>
      </c>
      <c r="C193" s="19"/>
      <c r="D193" s="19"/>
      <c r="E193" s="19">
        <v>56</v>
      </c>
    </row>
    <row r="194" spans="1:5" hidden="1" x14ac:dyDescent="0.2">
      <c r="A194" s="20" t="s">
        <v>466</v>
      </c>
      <c r="B194" s="19">
        <v>67</v>
      </c>
      <c r="C194" s="19"/>
      <c r="D194" s="19"/>
      <c r="E194" s="19">
        <v>67</v>
      </c>
    </row>
    <row r="195" spans="1:5" hidden="1" x14ac:dyDescent="0.2">
      <c r="A195" s="21" t="s">
        <v>467</v>
      </c>
      <c r="B195" s="19">
        <v>67</v>
      </c>
      <c r="C195" s="19"/>
      <c r="D195" s="19"/>
      <c r="E195" s="19">
        <v>67</v>
      </c>
    </row>
    <row r="196" spans="1:5" hidden="1" x14ac:dyDescent="0.2">
      <c r="A196" s="20" t="s">
        <v>520</v>
      </c>
      <c r="B196" s="19">
        <v>58</v>
      </c>
      <c r="C196" s="19"/>
      <c r="D196" s="19"/>
      <c r="E196" s="19">
        <v>58</v>
      </c>
    </row>
    <row r="197" spans="1:5" hidden="1" x14ac:dyDescent="0.2">
      <c r="A197" s="21" t="s">
        <v>521</v>
      </c>
      <c r="B197" s="19">
        <v>58</v>
      </c>
      <c r="C197" s="19"/>
      <c r="D197" s="19"/>
      <c r="E197" s="19">
        <v>58</v>
      </c>
    </row>
    <row r="198" spans="1:5" hidden="1" x14ac:dyDescent="0.2">
      <c r="A198" s="20" t="s">
        <v>528</v>
      </c>
      <c r="B198" s="19"/>
      <c r="C198" s="19">
        <v>45</v>
      </c>
      <c r="D198" s="19"/>
      <c r="E198" s="19">
        <v>45</v>
      </c>
    </row>
    <row r="199" spans="1:5" hidden="1" x14ac:dyDescent="0.2">
      <c r="A199" s="21" t="s">
        <v>529</v>
      </c>
      <c r="B199" s="19"/>
      <c r="C199" s="19">
        <v>45</v>
      </c>
      <c r="D199" s="19"/>
      <c r="E199" s="19">
        <v>45</v>
      </c>
    </row>
    <row r="200" spans="1:5" hidden="1" x14ac:dyDescent="0.2">
      <c r="A200" s="20" t="s">
        <v>473</v>
      </c>
      <c r="B200" s="19"/>
      <c r="C200" s="19"/>
      <c r="D200" s="19">
        <v>56</v>
      </c>
      <c r="E200" s="19">
        <v>56</v>
      </c>
    </row>
    <row r="201" spans="1:5" hidden="1" x14ac:dyDescent="0.2">
      <c r="A201" s="21" t="s">
        <v>474</v>
      </c>
      <c r="B201" s="19"/>
      <c r="C201" s="19"/>
      <c r="D201" s="19">
        <v>56</v>
      </c>
      <c r="E201" s="19">
        <v>56</v>
      </c>
    </row>
    <row r="202" spans="1:5" hidden="1" x14ac:dyDescent="0.2">
      <c r="A202" s="20" t="s">
        <v>477</v>
      </c>
      <c r="B202" s="19"/>
      <c r="C202" s="19">
        <v>56</v>
      </c>
      <c r="D202" s="19"/>
      <c r="E202" s="19">
        <v>56</v>
      </c>
    </row>
    <row r="203" spans="1:5" hidden="1" x14ac:dyDescent="0.2">
      <c r="A203" s="21" t="s">
        <v>478</v>
      </c>
      <c r="B203" s="19"/>
      <c r="C203" s="19">
        <v>56</v>
      </c>
      <c r="D203" s="19"/>
      <c r="E203" s="19">
        <v>56</v>
      </c>
    </row>
    <row r="204" spans="1:5" hidden="1" x14ac:dyDescent="0.2">
      <c r="A204" s="20" t="s">
        <v>485</v>
      </c>
      <c r="B204" s="19"/>
      <c r="C204" s="19">
        <v>67</v>
      </c>
      <c r="D204" s="19"/>
      <c r="E204" s="19">
        <v>67</v>
      </c>
    </row>
    <row r="205" spans="1:5" hidden="1" x14ac:dyDescent="0.2">
      <c r="A205" s="21" t="s">
        <v>486</v>
      </c>
      <c r="B205" s="19"/>
      <c r="C205" s="19">
        <v>67</v>
      </c>
      <c r="D205" s="19"/>
      <c r="E205" s="19">
        <v>67</v>
      </c>
    </row>
    <row r="206" spans="1:5" hidden="1" x14ac:dyDescent="0.2">
      <c r="A206" s="20" t="s">
        <v>504</v>
      </c>
      <c r="B206" s="19"/>
      <c r="C206" s="19">
        <v>56</v>
      </c>
      <c r="D206" s="19"/>
      <c r="E206" s="19">
        <v>56</v>
      </c>
    </row>
    <row r="207" spans="1:5" hidden="1" x14ac:dyDescent="0.2">
      <c r="A207" s="21" t="s">
        <v>505</v>
      </c>
      <c r="B207" s="19"/>
      <c r="C207" s="19">
        <v>56</v>
      </c>
      <c r="D207" s="19"/>
      <c r="E207" s="19">
        <v>56</v>
      </c>
    </row>
    <row r="208" spans="1:5" x14ac:dyDescent="0.2">
      <c r="A208" s="20" t="s">
        <v>524</v>
      </c>
      <c r="B208" s="19"/>
      <c r="C208" s="19"/>
      <c r="D208" s="19">
        <v>450</v>
      </c>
      <c r="E208" s="19">
        <v>450</v>
      </c>
    </row>
    <row r="209" spans="1:5" x14ac:dyDescent="0.2">
      <c r="A209" s="21" t="s">
        <v>525</v>
      </c>
      <c r="B209" s="19"/>
      <c r="C209" s="19"/>
      <c r="D209" s="19">
        <v>450</v>
      </c>
      <c r="E209" s="19">
        <v>450</v>
      </c>
    </row>
    <row r="210" spans="1:5" hidden="1" x14ac:dyDescent="0.2">
      <c r="A210" s="20" t="s">
        <v>502</v>
      </c>
      <c r="B210" s="19"/>
      <c r="C210" s="19">
        <v>434</v>
      </c>
      <c r="D210" s="19"/>
      <c r="E210" s="19">
        <v>434</v>
      </c>
    </row>
    <row r="211" spans="1:5" hidden="1" x14ac:dyDescent="0.2">
      <c r="A211" s="21" t="s">
        <v>503</v>
      </c>
      <c r="B211" s="19"/>
      <c r="C211" s="19">
        <v>434</v>
      </c>
      <c r="D211" s="19"/>
      <c r="E211" s="19">
        <v>434</v>
      </c>
    </row>
    <row r="212" spans="1:5" x14ac:dyDescent="0.2">
      <c r="A212" s="20" t="s">
        <v>500</v>
      </c>
      <c r="B212" s="19"/>
      <c r="C212" s="19"/>
      <c r="D212" s="19">
        <v>43</v>
      </c>
      <c r="E212" s="19">
        <v>43</v>
      </c>
    </row>
    <row r="213" spans="1:5" x14ac:dyDescent="0.2">
      <c r="A213" s="21" t="s">
        <v>501</v>
      </c>
      <c r="B213" s="19"/>
      <c r="C213" s="19"/>
      <c r="D213" s="19">
        <v>43</v>
      </c>
      <c r="E213" s="19">
        <v>43</v>
      </c>
    </row>
    <row r="214" spans="1:5" hidden="1" x14ac:dyDescent="0.2">
      <c r="A214" s="20" t="s">
        <v>516</v>
      </c>
      <c r="B214" s="19">
        <v>67</v>
      </c>
      <c r="C214" s="19"/>
      <c r="D214" s="19"/>
      <c r="E214" s="19">
        <v>67</v>
      </c>
    </row>
    <row r="215" spans="1:5" hidden="1" x14ac:dyDescent="0.2">
      <c r="A215" s="21" t="s">
        <v>517</v>
      </c>
      <c r="B215" s="19">
        <v>67</v>
      </c>
      <c r="C215" s="19"/>
      <c r="D215" s="19"/>
      <c r="E215" s="19">
        <v>67</v>
      </c>
    </row>
    <row r="216" spans="1:5" x14ac:dyDescent="0.2">
      <c r="A216" s="20" t="s">
        <v>468</v>
      </c>
      <c r="B216" s="19"/>
      <c r="C216" s="19"/>
      <c r="D216" s="19">
        <v>43</v>
      </c>
      <c r="E216" s="19">
        <v>43</v>
      </c>
    </row>
    <row r="217" spans="1:5" x14ac:dyDescent="0.2">
      <c r="A217" s="21" t="s">
        <v>469</v>
      </c>
      <c r="B217" s="19"/>
      <c r="C217" s="19"/>
      <c r="D217" s="19">
        <v>43</v>
      </c>
      <c r="E217" s="19">
        <v>43</v>
      </c>
    </row>
    <row r="218" spans="1:5" x14ac:dyDescent="0.2">
      <c r="A218" s="20" t="s">
        <v>526</v>
      </c>
      <c r="B218" s="19"/>
      <c r="C218" s="19"/>
      <c r="D218" s="19">
        <v>333</v>
      </c>
      <c r="E218" s="19">
        <v>333</v>
      </c>
    </row>
    <row r="219" spans="1:5" x14ac:dyDescent="0.2">
      <c r="A219" s="21" t="s">
        <v>527</v>
      </c>
      <c r="B219" s="19"/>
      <c r="C219" s="19"/>
      <c r="D219" s="19">
        <v>333</v>
      </c>
      <c r="E219" s="19">
        <v>333</v>
      </c>
    </row>
    <row r="220" spans="1:5" x14ac:dyDescent="0.2">
      <c r="A220" s="20" t="s">
        <v>471</v>
      </c>
      <c r="B220" s="19"/>
      <c r="C220" s="19"/>
      <c r="D220" s="19">
        <v>434</v>
      </c>
      <c r="E220" s="19">
        <v>434</v>
      </c>
    </row>
    <row r="221" spans="1:5" x14ac:dyDescent="0.2">
      <c r="A221" s="21" t="s">
        <v>472</v>
      </c>
      <c r="B221" s="19"/>
      <c r="C221" s="19"/>
      <c r="D221" s="19">
        <v>434</v>
      </c>
      <c r="E221" s="19">
        <v>434</v>
      </c>
    </row>
    <row r="222" spans="1:5" x14ac:dyDescent="0.2">
      <c r="A222" s="20" t="s">
        <v>496</v>
      </c>
      <c r="B222" s="19"/>
      <c r="C222" s="19"/>
      <c r="D222" s="19">
        <v>234</v>
      </c>
      <c r="E222" s="19">
        <v>234</v>
      </c>
    </row>
    <row r="223" spans="1:5" x14ac:dyDescent="0.2">
      <c r="A223" s="21" t="s">
        <v>497</v>
      </c>
      <c r="B223" s="19"/>
      <c r="C223" s="19"/>
      <c r="D223" s="19">
        <v>234</v>
      </c>
      <c r="E223" s="19">
        <v>234</v>
      </c>
    </row>
    <row r="224" spans="1:5" x14ac:dyDescent="0.2">
      <c r="A224" s="20" t="s">
        <v>444</v>
      </c>
      <c r="B224" s="19"/>
      <c r="C224" s="19"/>
      <c r="D224" s="19">
        <v>322</v>
      </c>
      <c r="E224" s="19">
        <v>322</v>
      </c>
    </row>
    <row r="225" spans="1:5" x14ac:dyDescent="0.2">
      <c r="A225" s="21" t="s">
        <v>445</v>
      </c>
      <c r="B225" s="19"/>
      <c r="C225" s="19"/>
      <c r="D225" s="19">
        <v>322</v>
      </c>
      <c r="E225" s="19">
        <v>322</v>
      </c>
    </row>
    <row r="226" spans="1:5" hidden="1" x14ac:dyDescent="0.2">
      <c r="A226" s="20" t="s">
        <v>506</v>
      </c>
      <c r="B226" s="19"/>
      <c r="C226" s="19">
        <v>65</v>
      </c>
      <c r="D226" s="19"/>
      <c r="E226" s="19">
        <v>65</v>
      </c>
    </row>
    <row r="227" spans="1:5" hidden="1" x14ac:dyDescent="0.2">
      <c r="A227" s="21" t="s">
        <v>507</v>
      </c>
      <c r="B227" s="19"/>
      <c r="C227" s="19">
        <v>65</v>
      </c>
      <c r="D227" s="19"/>
      <c r="E227" s="19">
        <v>65</v>
      </c>
    </row>
    <row r="228" spans="1:5" hidden="1" x14ac:dyDescent="0.2">
      <c r="A228" s="20" t="s">
        <v>442</v>
      </c>
      <c r="B228" s="19">
        <v>45</v>
      </c>
      <c r="C228" s="19"/>
      <c r="D228" s="19"/>
      <c r="E228" s="19">
        <v>45</v>
      </c>
    </row>
    <row r="229" spans="1:5" hidden="1" x14ac:dyDescent="0.2">
      <c r="A229" s="21" t="s">
        <v>443</v>
      </c>
      <c r="B229" s="19">
        <v>45</v>
      </c>
      <c r="C229" s="19"/>
      <c r="D229" s="19"/>
      <c r="E229" s="19">
        <v>45</v>
      </c>
    </row>
    <row r="230" spans="1:5" hidden="1" x14ac:dyDescent="0.2">
      <c r="A230" s="20" t="s">
        <v>460</v>
      </c>
      <c r="B230" s="19">
        <v>66</v>
      </c>
      <c r="C230" s="19"/>
      <c r="D230" s="19"/>
      <c r="E230" s="19">
        <v>66</v>
      </c>
    </row>
    <row r="231" spans="1:5" hidden="1" x14ac:dyDescent="0.2">
      <c r="A231" s="21" t="s">
        <v>461</v>
      </c>
      <c r="B231" s="19">
        <v>66</v>
      </c>
      <c r="C231" s="19"/>
      <c r="D231" s="19"/>
      <c r="E231" s="19">
        <v>66</v>
      </c>
    </row>
    <row r="232" spans="1:5" hidden="1" x14ac:dyDescent="0.2">
      <c r="A232" s="20" t="s">
        <v>458</v>
      </c>
      <c r="B232" s="19"/>
      <c r="C232" s="19">
        <v>23</v>
      </c>
      <c r="D232" s="19"/>
      <c r="E232" s="19">
        <v>23</v>
      </c>
    </row>
    <row r="233" spans="1:5" hidden="1" x14ac:dyDescent="0.2">
      <c r="A233" s="21" t="s">
        <v>459</v>
      </c>
      <c r="B233" s="19"/>
      <c r="C233" s="19">
        <v>23</v>
      </c>
      <c r="D233" s="19"/>
      <c r="E233" s="19">
        <v>23</v>
      </c>
    </row>
    <row r="234" spans="1:5" hidden="1" x14ac:dyDescent="0.2">
      <c r="A234" s="20" t="s">
        <v>483</v>
      </c>
      <c r="B234" s="19"/>
      <c r="C234" s="19">
        <v>56</v>
      </c>
      <c r="D234" s="19"/>
      <c r="E234" s="19">
        <v>56</v>
      </c>
    </row>
    <row r="235" spans="1:5" hidden="1" x14ac:dyDescent="0.2">
      <c r="A235" s="21" t="s">
        <v>484</v>
      </c>
      <c r="B235" s="19"/>
      <c r="C235" s="19">
        <v>56</v>
      </c>
      <c r="D235" s="19"/>
      <c r="E235" s="19">
        <v>56</v>
      </c>
    </row>
    <row r="236" spans="1:5" hidden="1" x14ac:dyDescent="0.2">
      <c r="A236" s="20" t="s">
        <v>475</v>
      </c>
      <c r="B236" s="19"/>
      <c r="C236" s="19">
        <v>65</v>
      </c>
      <c r="D236" s="19"/>
      <c r="E236" s="19">
        <v>65</v>
      </c>
    </row>
    <row r="237" spans="1:5" hidden="1" x14ac:dyDescent="0.2">
      <c r="A237" s="21" t="s">
        <v>476</v>
      </c>
      <c r="B237" s="19"/>
      <c r="C237" s="19">
        <v>65</v>
      </c>
      <c r="D237" s="19"/>
      <c r="E237" s="19">
        <v>65</v>
      </c>
    </row>
    <row r="238" spans="1:5" hidden="1" x14ac:dyDescent="0.2">
      <c r="A238" s="20" t="s">
        <v>510</v>
      </c>
      <c r="B238" s="19"/>
      <c r="C238" s="19">
        <v>67</v>
      </c>
      <c r="D238" s="19"/>
      <c r="E238" s="19">
        <v>67</v>
      </c>
    </row>
    <row r="239" spans="1:5" hidden="1" x14ac:dyDescent="0.2">
      <c r="A239" s="21" t="s">
        <v>511</v>
      </c>
      <c r="B239" s="19"/>
      <c r="C239" s="19">
        <v>67</v>
      </c>
      <c r="D239" s="19"/>
      <c r="E239" s="19">
        <v>67</v>
      </c>
    </row>
    <row r="240" spans="1:5" x14ac:dyDescent="0.2">
      <c r="A240" s="20" t="s">
        <v>522</v>
      </c>
      <c r="B240" s="19"/>
      <c r="C240" s="19"/>
      <c r="D240" s="19">
        <v>150</v>
      </c>
      <c r="E240" s="19">
        <v>150</v>
      </c>
    </row>
    <row r="241" spans="1:5" x14ac:dyDescent="0.2">
      <c r="A241" s="21" t="s">
        <v>523</v>
      </c>
      <c r="B241" s="19"/>
      <c r="C241" s="19"/>
      <c r="D241" s="19">
        <v>150</v>
      </c>
      <c r="E241" s="19">
        <v>150</v>
      </c>
    </row>
    <row r="242" spans="1:5" hidden="1" x14ac:dyDescent="0.2">
      <c r="A242" s="20" t="s">
        <v>512</v>
      </c>
      <c r="B242" s="19"/>
      <c r="C242" s="19">
        <v>95</v>
      </c>
      <c r="D242" s="19"/>
      <c r="E242" s="19">
        <v>95</v>
      </c>
    </row>
    <row r="243" spans="1:5" hidden="1" x14ac:dyDescent="0.2">
      <c r="A243" s="21" t="s">
        <v>513</v>
      </c>
      <c r="B243" s="19"/>
      <c r="C243" s="19">
        <v>95</v>
      </c>
      <c r="D243" s="19"/>
      <c r="E243" s="19">
        <v>95</v>
      </c>
    </row>
    <row r="244" spans="1:5" hidden="1" x14ac:dyDescent="0.2">
      <c r="A244" s="20" t="s">
        <v>514</v>
      </c>
      <c r="B244" s="19">
        <v>56</v>
      </c>
      <c r="C244" s="19"/>
      <c r="D244" s="19"/>
      <c r="E244" s="19">
        <v>56</v>
      </c>
    </row>
    <row r="245" spans="1:5" hidden="1" x14ac:dyDescent="0.2">
      <c r="A245" s="21" t="s">
        <v>515</v>
      </c>
      <c r="B245" s="19">
        <v>56</v>
      </c>
      <c r="C245" s="19"/>
      <c r="D245" s="19"/>
      <c r="E245" s="19">
        <v>56</v>
      </c>
    </row>
    <row r="246" spans="1:5" hidden="1" x14ac:dyDescent="0.2">
      <c r="A246" s="20" t="s">
        <v>479</v>
      </c>
      <c r="B246" s="19"/>
      <c r="C246" s="19">
        <v>67</v>
      </c>
      <c r="D246" s="19"/>
      <c r="E246" s="19">
        <v>67</v>
      </c>
    </row>
    <row r="247" spans="1:5" hidden="1" x14ac:dyDescent="0.2">
      <c r="A247" s="21" t="s">
        <v>480</v>
      </c>
      <c r="B247" s="19"/>
      <c r="C247" s="19">
        <v>67</v>
      </c>
      <c r="D247" s="19"/>
      <c r="E247" s="19">
        <v>67</v>
      </c>
    </row>
    <row r="248" spans="1:5" hidden="1" x14ac:dyDescent="0.2">
      <c r="A248" s="20" t="s">
        <v>487</v>
      </c>
      <c r="B248" s="19">
        <v>90</v>
      </c>
      <c r="C248" s="19"/>
      <c r="D248" s="19"/>
      <c r="E248" s="19">
        <v>90</v>
      </c>
    </row>
    <row r="249" spans="1:5" hidden="1" x14ac:dyDescent="0.2">
      <c r="A249" s="21" t="s">
        <v>488</v>
      </c>
      <c r="B249" s="19">
        <v>90</v>
      </c>
      <c r="C249" s="19"/>
      <c r="D249" s="19"/>
      <c r="E249" s="19">
        <v>90</v>
      </c>
    </row>
    <row r="250" spans="1:5" hidden="1" x14ac:dyDescent="0.2">
      <c r="A250" s="20" t="s">
        <v>489</v>
      </c>
      <c r="B250" s="19">
        <v>58</v>
      </c>
      <c r="C250" s="19"/>
      <c r="D250" s="19"/>
      <c r="E250" s="19">
        <v>58</v>
      </c>
    </row>
    <row r="251" spans="1:5" hidden="1" x14ac:dyDescent="0.2">
      <c r="A251" s="21" t="s">
        <v>490</v>
      </c>
      <c r="B251" s="19">
        <v>58</v>
      </c>
      <c r="C251" s="19"/>
      <c r="D251" s="19"/>
      <c r="E251" s="19">
        <v>58</v>
      </c>
    </row>
    <row r="252" spans="1:5" hidden="1" x14ac:dyDescent="0.2">
      <c r="A252" s="20" t="s">
        <v>452</v>
      </c>
      <c r="B252" s="19"/>
      <c r="C252" s="19">
        <v>34</v>
      </c>
      <c r="D252" s="19"/>
      <c r="E252" s="19">
        <v>34</v>
      </c>
    </row>
    <row r="253" spans="1:5" hidden="1" x14ac:dyDescent="0.2">
      <c r="A253" s="21" t="s">
        <v>453</v>
      </c>
      <c r="B253" s="19"/>
      <c r="C253" s="19">
        <v>34</v>
      </c>
      <c r="D253" s="19"/>
      <c r="E253" s="19">
        <v>34</v>
      </c>
    </row>
    <row r="254" spans="1:5" hidden="1" x14ac:dyDescent="0.2">
      <c r="A254" s="20" t="s">
        <v>456</v>
      </c>
      <c r="B254" s="19"/>
      <c r="C254" s="19">
        <v>34</v>
      </c>
      <c r="D254" s="19"/>
      <c r="E254" s="19">
        <v>34</v>
      </c>
    </row>
    <row r="255" spans="1:5" hidden="1" x14ac:dyDescent="0.2">
      <c r="A255" s="21" t="s">
        <v>457</v>
      </c>
      <c r="B255" s="19"/>
      <c r="C255" s="19">
        <v>34</v>
      </c>
      <c r="D255" s="19"/>
      <c r="E255" s="19">
        <v>34</v>
      </c>
    </row>
    <row r="256" spans="1:5" hidden="1" x14ac:dyDescent="0.2">
      <c r="A256" s="20" t="s">
        <v>454</v>
      </c>
      <c r="B256" s="19"/>
      <c r="C256" s="19">
        <v>434</v>
      </c>
      <c r="D256" s="19"/>
      <c r="E256" s="19">
        <v>434</v>
      </c>
    </row>
    <row r="257" spans="1:5" hidden="1" x14ac:dyDescent="0.2">
      <c r="A257" s="21" t="s">
        <v>455</v>
      </c>
      <c r="B257" s="19"/>
      <c r="C257" s="19">
        <v>434</v>
      </c>
      <c r="D257" s="19"/>
      <c r="E257" s="19">
        <v>434</v>
      </c>
    </row>
    <row r="258" spans="1:5" hidden="1" x14ac:dyDescent="0.2">
      <c r="A258" s="20" t="s">
        <v>450</v>
      </c>
      <c r="B258" s="19"/>
      <c r="C258" s="19">
        <v>58</v>
      </c>
      <c r="D258" s="19"/>
      <c r="E258" s="19">
        <v>58</v>
      </c>
    </row>
    <row r="259" spans="1:5" hidden="1" x14ac:dyDescent="0.2">
      <c r="A259" s="21" t="s">
        <v>451</v>
      </c>
      <c r="B259" s="19"/>
      <c r="C259" s="19">
        <v>58</v>
      </c>
      <c r="D259" s="19"/>
      <c r="E259" s="19">
        <v>58</v>
      </c>
    </row>
    <row r="260" spans="1:5" hidden="1" x14ac:dyDescent="0.2">
      <c r="A260" s="20" t="s">
        <v>494</v>
      </c>
      <c r="B260" s="19">
        <v>55</v>
      </c>
      <c r="C260" s="19"/>
      <c r="D260" s="19"/>
      <c r="E260" s="19">
        <v>55</v>
      </c>
    </row>
    <row r="261" spans="1:5" hidden="1" x14ac:dyDescent="0.2">
      <c r="A261" s="21" t="s">
        <v>495</v>
      </c>
      <c r="B261" s="19">
        <v>55</v>
      </c>
      <c r="C261" s="19"/>
      <c r="D261" s="19"/>
      <c r="E261" s="19">
        <v>55</v>
      </c>
    </row>
    <row r="262" spans="1:5" hidden="1" x14ac:dyDescent="0.2">
      <c r="A262" s="20" t="s">
        <v>491</v>
      </c>
      <c r="B262" s="19">
        <v>66</v>
      </c>
      <c r="C262" s="19"/>
      <c r="D262" s="19"/>
      <c r="E262" s="19">
        <v>66</v>
      </c>
    </row>
    <row r="263" spans="1:5" hidden="1" x14ac:dyDescent="0.2">
      <c r="A263" s="21" t="s">
        <v>492</v>
      </c>
      <c r="B263" s="19">
        <v>66</v>
      </c>
      <c r="C263" s="19"/>
      <c r="D263" s="19"/>
      <c r="E263" s="19">
        <v>66</v>
      </c>
    </row>
    <row r="264" spans="1:5" hidden="1" x14ac:dyDescent="0.2">
      <c r="A264" s="20" t="s">
        <v>446</v>
      </c>
      <c r="B264" s="19"/>
      <c r="C264" s="19"/>
      <c r="D264" s="19">
        <v>68</v>
      </c>
      <c r="E264" s="19">
        <v>68</v>
      </c>
    </row>
    <row r="265" spans="1:5" hidden="1" x14ac:dyDescent="0.2">
      <c r="A265" s="21" t="s">
        <v>447</v>
      </c>
      <c r="B265" s="19"/>
      <c r="C265" s="19"/>
      <c r="D265" s="19">
        <v>68</v>
      </c>
      <c r="E265" s="19">
        <v>68</v>
      </c>
    </row>
    <row r="266" spans="1:5" x14ac:dyDescent="0.2">
      <c r="A266" s="20" t="s">
        <v>448</v>
      </c>
      <c r="B266" s="19"/>
      <c r="C266" s="19"/>
      <c r="D266" s="19">
        <v>15</v>
      </c>
      <c r="E266" s="19">
        <v>15</v>
      </c>
    </row>
    <row r="267" spans="1:5" x14ac:dyDescent="0.2">
      <c r="A267" s="21" t="s">
        <v>449</v>
      </c>
      <c r="B267" s="19"/>
      <c r="C267" s="19"/>
      <c r="D267" s="19">
        <v>15</v>
      </c>
      <c r="E267" s="19">
        <v>15</v>
      </c>
    </row>
    <row r="268" spans="1:5" hidden="1" x14ac:dyDescent="0.2">
      <c r="A268" s="20" t="s">
        <v>462</v>
      </c>
      <c r="B268" s="19">
        <v>55</v>
      </c>
      <c r="C268" s="19"/>
      <c r="D268" s="19"/>
      <c r="E268" s="19">
        <v>55</v>
      </c>
    </row>
    <row r="269" spans="1:5" hidden="1" x14ac:dyDescent="0.2">
      <c r="A269" s="21" t="s">
        <v>463</v>
      </c>
      <c r="B269" s="19">
        <v>55</v>
      </c>
      <c r="C269" s="19"/>
      <c r="D269" s="19"/>
      <c r="E269" s="19">
        <v>55</v>
      </c>
    </row>
    <row r="270" spans="1:5" hidden="1" x14ac:dyDescent="0.2">
      <c r="A270" s="20" t="s">
        <v>464</v>
      </c>
      <c r="B270" s="19">
        <v>234</v>
      </c>
      <c r="C270" s="19"/>
      <c r="D270" s="19"/>
      <c r="E270" s="19">
        <v>234</v>
      </c>
    </row>
    <row r="271" spans="1:5" hidden="1" x14ac:dyDescent="0.2">
      <c r="A271" s="21" t="s">
        <v>465</v>
      </c>
      <c r="B271" s="19">
        <v>234</v>
      </c>
      <c r="C271" s="19"/>
      <c r="D271" s="19"/>
      <c r="E271" s="19">
        <v>234</v>
      </c>
    </row>
    <row r="272" spans="1:5" hidden="1" x14ac:dyDescent="0.2">
      <c r="A272" s="20" t="s">
        <v>518</v>
      </c>
      <c r="B272" s="19">
        <v>90</v>
      </c>
      <c r="C272" s="19"/>
      <c r="D272" s="19"/>
      <c r="E272" s="19">
        <v>90</v>
      </c>
    </row>
    <row r="273" spans="1:5" hidden="1" x14ac:dyDescent="0.2">
      <c r="A273" s="21" t="s">
        <v>519</v>
      </c>
      <c r="B273" s="19">
        <v>90</v>
      </c>
      <c r="C273" s="19"/>
      <c r="D273" s="19"/>
      <c r="E273" s="19">
        <v>90</v>
      </c>
    </row>
    <row r="274" spans="1:5" hidden="1" x14ac:dyDescent="0.2">
      <c r="A274" s="20" t="s">
        <v>539</v>
      </c>
      <c r="B274" s="19"/>
      <c r="C274" s="19">
        <v>34</v>
      </c>
      <c r="D274" s="19"/>
      <c r="E274" s="19">
        <v>34</v>
      </c>
    </row>
    <row r="275" spans="1:5" hidden="1" x14ac:dyDescent="0.2">
      <c r="A275" s="21" t="s">
        <v>540</v>
      </c>
      <c r="B275" s="19"/>
      <c r="C275" s="19">
        <v>34</v>
      </c>
      <c r="D275" s="19"/>
      <c r="E275" s="19">
        <v>34</v>
      </c>
    </row>
    <row r="276" spans="1:5" hidden="1" x14ac:dyDescent="0.2">
      <c r="A276" s="20" t="s">
        <v>545</v>
      </c>
      <c r="B276" s="19">
        <v>34</v>
      </c>
      <c r="C276" s="19"/>
      <c r="D276" s="19"/>
      <c r="E276" s="19">
        <v>34</v>
      </c>
    </row>
    <row r="277" spans="1:5" hidden="1" x14ac:dyDescent="0.2">
      <c r="A277" s="21" t="s">
        <v>546</v>
      </c>
      <c r="B277" s="19">
        <v>34</v>
      </c>
      <c r="C277" s="19"/>
      <c r="D277" s="19"/>
      <c r="E277" s="19">
        <v>34</v>
      </c>
    </row>
    <row r="278" spans="1:5" hidden="1" x14ac:dyDescent="0.2">
      <c r="A278" s="20" t="s">
        <v>541</v>
      </c>
      <c r="B278" s="19">
        <v>34</v>
      </c>
      <c r="C278" s="19"/>
      <c r="D278" s="19"/>
      <c r="E278" s="19">
        <v>34</v>
      </c>
    </row>
    <row r="279" spans="1:5" hidden="1" x14ac:dyDescent="0.2">
      <c r="A279" s="21" t="s">
        <v>542</v>
      </c>
      <c r="B279" s="19">
        <v>34</v>
      </c>
      <c r="C279" s="19"/>
      <c r="D279" s="19"/>
      <c r="E279" s="19">
        <v>34</v>
      </c>
    </row>
    <row r="280" spans="1:5" hidden="1" x14ac:dyDescent="0.2">
      <c r="A280" s="20" t="s">
        <v>543</v>
      </c>
      <c r="B280" s="19">
        <v>434</v>
      </c>
      <c r="C280" s="19"/>
      <c r="D280" s="19"/>
      <c r="E280" s="19">
        <v>434</v>
      </c>
    </row>
    <row r="281" spans="1:5" hidden="1" x14ac:dyDescent="0.2">
      <c r="A281" s="21" t="s">
        <v>544</v>
      </c>
      <c r="B281" s="19">
        <v>434</v>
      </c>
      <c r="C281" s="19"/>
      <c r="D281" s="19"/>
      <c r="E281" s="19">
        <v>434</v>
      </c>
    </row>
    <row r="282" spans="1:5" hidden="1" x14ac:dyDescent="0.2">
      <c r="A282" s="20" t="s">
        <v>547</v>
      </c>
      <c r="B282" s="19">
        <v>23</v>
      </c>
      <c r="C282" s="19"/>
      <c r="D282" s="19"/>
      <c r="E282" s="19">
        <v>23</v>
      </c>
    </row>
    <row r="283" spans="1:5" hidden="1" x14ac:dyDescent="0.2">
      <c r="A283" s="21" t="s">
        <v>548</v>
      </c>
      <c r="B283" s="19">
        <v>23</v>
      </c>
      <c r="C283" s="19"/>
      <c r="D283" s="19"/>
      <c r="E283" s="19">
        <v>23</v>
      </c>
    </row>
    <row r="284" spans="1:5" hidden="1" x14ac:dyDescent="0.2">
      <c r="A284" s="20" t="s">
        <v>549</v>
      </c>
      <c r="B284" s="19"/>
      <c r="C284" s="19"/>
      <c r="D284" s="19">
        <v>66</v>
      </c>
      <c r="E284" s="19">
        <v>66</v>
      </c>
    </row>
    <row r="285" spans="1:5" hidden="1" x14ac:dyDescent="0.2">
      <c r="A285" s="21" t="s">
        <v>550</v>
      </c>
      <c r="B285" s="19"/>
      <c r="C285" s="19"/>
      <c r="D285" s="19">
        <v>66</v>
      </c>
      <c r="E285" s="19">
        <v>66</v>
      </c>
    </row>
    <row r="286" spans="1:5" hidden="1" x14ac:dyDescent="0.2">
      <c r="A286" s="20" t="s">
        <v>531</v>
      </c>
      <c r="B286" s="19"/>
      <c r="C286" s="19">
        <v>322</v>
      </c>
      <c r="D286" s="19"/>
      <c r="E286" s="19">
        <v>322</v>
      </c>
    </row>
    <row r="287" spans="1:5" hidden="1" x14ac:dyDescent="0.2">
      <c r="A287" s="21" t="s">
        <v>532</v>
      </c>
      <c r="B287" s="19"/>
      <c r="C287" s="19">
        <v>322</v>
      </c>
      <c r="D287" s="19"/>
      <c r="E287" s="19">
        <v>322</v>
      </c>
    </row>
    <row r="288" spans="1:5" hidden="1" x14ac:dyDescent="0.2">
      <c r="A288" s="20" t="s">
        <v>533</v>
      </c>
      <c r="B288" s="19"/>
      <c r="C288" s="19">
        <v>68</v>
      </c>
      <c r="D288" s="19"/>
      <c r="E288" s="19">
        <v>68</v>
      </c>
    </row>
    <row r="289" spans="1:5" hidden="1" x14ac:dyDescent="0.2">
      <c r="A289" s="21" t="s">
        <v>534</v>
      </c>
      <c r="B289" s="19"/>
      <c r="C289" s="19">
        <v>68</v>
      </c>
      <c r="D289" s="19"/>
      <c r="E289" s="19">
        <v>68</v>
      </c>
    </row>
    <row r="290" spans="1:5" hidden="1" x14ac:dyDescent="0.2">
      <c r="A290" s="20" t="s">
        <v>537</v>
      </c>
      <c r="B290" s="19"/>
      <c r="C290" s="19">
        <v>24</v>
      </c>
      <c r="D290" s="19"/>
      <c r="E290" s="19">
        <v>24</v>
      </c>
    </row>
    <row r="291" spans="1:5" hidden="1" x14ac:dyDescent="0.2">
      <c r="A291" s="21" t="s">
        <v>538</v>
      </c>
      <c r="B291" s="19"/>
      <c r="C291" s="19">
        <v>24</v>
      </c>
      <c r="D291" s="19"/>
      <c r="E291" s="19">
        <v>24</v>
      </c>
    </row>
    <row r="292" spans="1:5" hidden="1" x14ac:dyDescent="0.2">
      <c r="A292" s="20" t="s">
        <v>535</v>
      </c>
      <c r="B292" s="19"/>
      <c r="C292" s="19">
        <v>15</v>
      </c>
      <c r="D292" s="19"/>
      <c r="E292" s="19">
        <v>15</v>
      </c>
    </row>
    <row r="293" spans="1:5" hidden="1" x14ac:dyDescent="0.2">
      <c r="A293" s="21" t="s">
        <v>536</v>
      </c>
      <c r="B293" s="19"/>
      <c r="C293" s="19">
        <v>15</v>
      </c>
      <c r="D293" s="19"/>
      <c r="E293" s="19">
        <v>15</v>
      </c>
    </row>
    <row r="294" spans="1:5" hidden="1" x14ac:dyDescent="0.2">
      <c r="A294" s="8" t="s">
        <v>256</v>
      </c>
      <c r="B294" s="19"/>
      <c r="C294" s="19"/>
      <c r="D294" s="19">
        <v>65</v>
      </c>
      <c r="E294" s="19">
        <v>65</v>
      </c>
    </row>
    <row r="295" spans="1:5" x14ac:dyDescent="0.2">
      <c r="A295" s="8" t="s">
        <v>246</v>
      </c>
      <c r="B295" s="19"/>
      <c r="C295" s="19"/>
      <c r="D295" s="19">
        <v>544</v>
      </c>
      <c r="E295" s="19">
        <v>544</v>
      </c>
    </row>
    <row r="296" spans="1:5" x14ac:dyDescent="0.2">
      <c r="A296" s="20" t="s">
        <v>249</v>
      </c>
      <c r="B296" s="19"/>
      <c r="C296" s="19"/>
      <c r="D296" s="19">
        <v>43</v>
      </c>
      <c r="E296" s="19">
        <v>43</v>
      </c>
    </row>
    <row r="297" spans="1:5" x14ac:dyDescent="0.2">
      <c r="A297" s="21" t="s">
        <v>250</v>
      </c>
      <c r="B297" s="19"/>
      <c r="C297" s="19"/>
      <c r="D297" s="19">
        <v>43</v>
      </c>
      <c r="E297" s="19">
        <v>43</v>
      </c>
    </row>
    <row r="298" spans="1:5" x14ac:dyDescent="0.2">
      <c r="A298" s="20" t="s">
        <v>251</v>
      </c>
      <c r="B298" s="19"/>
      <c r="C298" s="19"/>
      <c r="D298" s="19">
        <v>434</v>
      </c>
      <c r="E298" s="19">
        <v>434</v>
      </c>
    </row>
    <row r="299" spans="1:5" x14ac:dyDescent="0.2">
      <c r="A299" s="21" t="s">
        <v>252</v>
      </c>
      <c r="B299" s="19"/>
      <c r="C299" s="19"/>
      <c r="D299" s="19">
        <v>434</v>
      </c>
      <c r="E299" s="19">
        <v>434</v>
      </c>
    </row>
    <row r="300" spans="1:5" hidden="1" x14ac:dyDescent="0.2">
      <c r="A300" s="20" t="s">
        <v>247</v>
      </c>
      <c r="B300" s="19"/>
      <c r="C300" s="19"/>
      <c r="D300" s="19">
        <v>67</v>
      </c>
      <c r="E300" s="19">
        <v>67</v>
      </c>
    </row>
    <row r="301" spans="1:5" hidden="1" x14ac:dyDescent="0.2">
      <c r="A301" s="21" t="s">
        <v>248</v>
      </c>
      <c r="B301" s="19"/>
      <c r="C301" s="19"/>
      <c r="D301" s="19">
        <v>67</v>
      </c>
      <c r="E301" s="19">
        <v>67</v>
      </c>
    </row>
    <row r="302" spans="1:5" x14ac:dyDescent="0.2">
      <c r="A302" s="8" t="s">
        <v>213</v>
      </c>
      <c r="B302" s="19">
        <v>150</v>
      </c>
      <c r="C302" s="19">
        <v>450</v>
      </c>
      <c r="D302" s="19">
        <v>1721</v>
      </c>
      <c r="E302" s="19">
        <v>2321</v>
      </c>
    </row>
    <row r="303" spans="1:5" x14ac:dyDescent="0.2">
      <c r="A303" s="20" t="s">
        <v>228</v>
      </c>
      <c r="B303" s="19"/>
      <c r="C303" s="19"/>
      <c r="D303" s="19">
        <v>24</v>
      </c>
      <c r="E303" s="19">
        <v>24</v>
      </c>
    </row>
    <row r="304" spans="1:5" x14ac:dyDescent="0.2">
      <c r="A304" s="21" t="s">
        <v>229</v>
      </c>
      <c r="B304" s="19"/>
      <c r="C304" s="19"/>
      <c r="D304" s="19">
        <v>24</v>
      </c>
      <c r="E304" s="19">
        <v>24</v>
      </c>
    </row>
    <row r="305" spans="1:5" x14ac:dyDescent="0.2">
      <c r="A305" s="20" t="s">
        <v>230</v>
      </c>
      <c r="B305" s="19"/>
      <c r="C305" s="19"/>
      <c r="D305" s="19">
        <v>34</v>
      </c>
      <c r="E305" s="19">
        <v>34</v>
      </c>
    </row>
    <row r="306" spans="1:5" x14ac:dyDescent="0.2">
      <c r="A306" s="21" t="s">
        <v>231</v>
      </c>
      <c r="B306" s="19"/>
      <c r="C306" s="19"/>
      <c r="D306" s="19">
        <v>34</v>
      </c>
      <c r="E306" s="19">
        <v>34</v>
      </c>
    </row>
    <row r="307" spans="1:5" x14ac:dyDescent="0.2">
      <c r="A307" s="20" t="s">
        <v>232</v>
      </c>
      <c r="B307" s="19"/>
      <c r="C307" s="19"/>
      <c r="D307" s="19">
        <v>34</v>
      </c>
      <c r="E307" s="19">
        <v>34</v>
      </c>
    </row>
    <row r="308" spans="1:5" x14ac:dyDescent="0.2">
      <c r="A308" s="21" t="s">
        <v>233</v>
      </c>
      <c r="B308" s="19"/>
      <c r="C308" s="19"/>
      <c r="D308" s="19">
        <v>34</v>
      </c>
      <c r="E308" s="19">
        <v>34</v>
      </c>
    </row>
    <row r="309" spans="1:5" x14ac:dyDescent="0.2">
      <c r="A309" s="20" t="s">
        <v>234</v>
      </c>
      <c r="B309" s="19"/>
      <c r="C309" s="19"/>
      <c r="D309" s="19">
        <v>434</v>
      </c>
      <c r="E309" s="19">
        <v>434</v>
      </c>
    </row>
    <row r="310" spans="1:5" x14ac:dyDescent="0.2">
      <c r="A310" s="21" t="s">
        <v>235</v>
      </c>
      <c r="B310" s="19"/>
      <c r="C310" s="19"/>
      <c r="D310" s="19">
        <v>434</v>
      </c>
      <c r="E310" s="19">
        <v>434</v>
      </c>
    </row>
    <row r="311" spans="1:5" x14ac:dyDescent="0.2">
      <c r="A311" s="20" t="s">
        <v>236</v>
      </c>
      <c r="B311" s="19"/>
      <c r="C311" s="19"/>
      <c r="D311" s="19">
        <v>34</v>
      </c>
      <c r="E311" s="19">
        <v>34</v>
      </c>
    </row>
    <row r="312" spans="1:5" x14ac:dyDescent="0.2">
      <c r="A312" s="21" t="s">
        <v>237</v>
      </c>
      <c r="B312" s="19"/>
      <c r="C312" s="19"/>
      <c r="D312" s="19">
        <v>34</v>
      </c>
      <c r="E312" s="19">
        <v>34</v>
      </c>
    </row>
    <row r="313" spans="1:5" x14ac:dyDescent="0.2">
      <c r="A313" s="20" t="s">
        <v>238</v>
      </c>
      <c r="B313" s="19"/>
      <c r="C313" s="19"/>
      <c r="D313" s="19">
        <v>23</v>
      </c>
      <c r="E313" s="19">
        <v>23</v>
      </c>
    </row>
    <row r="314" spans="1:5" x14ac:dyDescent="0.2">
      <c r="A314" s="21" t="s">
        <v>239</v>
      </c>
      <c r="B314" s="19"/>
      <c r="C314" s="19"/>
      <c r="D314" s="19">
        <v>23</v>
      </c>
      <c r="E314" s="19">
        <v>23</v>
      </c>
    </row>
    <row r="315" spans="1:5" hidden="1" x14ac:dyDescent="0.2">
      <c r="A315" s="20" t="s">
        <v>240</v>
      </c>
      <c r="B315" s="19"/>
      <c r="C315" s="19"/>
      <c r="D315" s="19">
        <v>66</v>
      </c>
      <c r="E315" s="19">
        <v>66</v>
      </c>
    </row>
    <row r="316" spans="1:5" hidden="1" x14ac:dyDescent="0.2">
      <c r="A316" s="21" t="s">
        <v>241</v>
      </c>
      <c r="B316" s="19"/>
      <c r="C316" s="19"/>
      <c r="D316" s="19">
        <v>66</v>
      </c>
      <c r="E316" s="19">
        <v>66</v>
      </c>
    </row>
    <row r="317" spans="1:5" hidden="1" x14ac:dyDescent="0.2">
      <c r="A317" s="20" t="s">
        <v>242</v>
      </c>
      <c r="B317" s="19"/>
      <c r="C317" s="19"/>
      <c r="D317" s="19">
        <v>55</v>
      </c>
      <c r="E317" s="19">
        <v>55</v>
      </c>
    </row>
    <row r="318" spans="1:5" hidden="1" x14ac:dyDescent="0.2">
      <c r="A318" s="21" t="s">
        <v>243</v>
      </c>
      <c r="B318" s="19"/>
      <c r="C318" s="19"/>
      <c r="D318" s="19">
        <v>55</v>
      </c>
      <c r="E318" s="19">
        <v>55</v>
      </c>
    </row>
    <row r="319" spans="1:5" x14ac:dyDescent="0.2">
      <c r="A319" s="20" t="s">
        <v>244</v>
      </c>
      <c r="B319" s="19"/>
      <c r="C319" s="19"/>
      <c r="D319" s="19">
        <v>234</v>
      </c>
      <c r="E319" s="19">
        <v>234</v>
      </c>
    </row>
    <row r="320" spans="1:5" x14ac:dyDescent="0.2">
      <c r="A320" s="21" t="s">
        <v>245</v>
      </c>
      <c r="B320" s="19"/>
      <c r="C320" s="19"/>
      <c r="D320" s="19">
        <v>234</v>
      </c>
      <c r="E320" s="19">
        <v>234</v>
      </c>
    </row>
    <row r="321" spans="1:5" x14ac:dyDescent="0.2">
      <c r="A321" s="20" t="s">
        <v>222</v>
      </c>
      <c r="B321" s="19"/>
      <c r="C321" s="19"/>
      <c r="D321" s="19">
        <v>322</v>
      </c>
      <c r="E321" s="19">
        <v>322</v>
      </c>
    </row>
    <row r="322" spans="1:5" x14ac:dyDescent="0.2">
      <c r="A322" s="21" t="s">
        <v>223</v>
      </c>
      <c r="B322" s="19"/>
      <c r="C322" s="19"/>
      <c r="D322" s="19">
        <v>322</v>
      </c>
      <c r="E322" s="19">
        <v>322</v>
      </c>
    </row>
    <row r="323" spans="1:5" hidden="1" x14ac:dyDescent="0.2">
      <c r="A323" s="20" t="s">
        <v>224</v>
      </c>
      <c r="B323" s="19"/>
      <c r="C323" s="19"/>
      <c r="D323" s="19">
        <v>68</v>
      </c>
      <c r="E323" s="19">
        <v>68</v>
      </c>
    </row>
    <row r="324" spans="1:5" hidden="1" x14ac:dyDescent="0.2">
      <c r="A324" s="21" t="s">
        <v>225</v>
      </c>
      <c r="B324" s="19"/>
      <c r="C324" s="19"/>
      <c r="D324" s="19">
        <v>68</v>
      </c>
      <c r="E324" s="19">
        <v>68</v>
      </c>
    </row>
    <row r="325" spans="1:5" x14ac:dyDescent="0.2">
      <c r="A325" s="20" t="s">
        <v>226</v>
      </c>
      <c r="B325" s="19"/>
      <c r="C325" s="19"/>
      <c r="D325" s="19">
        <v>15</v>
      </c>
      <c r="E325" s="19">
        <v>15</v>
      </c>
    </row>
    <row r="326" spans="1:5" x14ac:dyDescent="0.2">
      <c r="A326" s="21" t="s">
        <v>227</v>
      </c>
      <c r="B326" s="19"/>
      <c r="C326" s="19"/>
      <c r="D326" s="19">
        <v>15</v>
      </c>
      <c r="E326" s="19">
        <v>15</v>
      </c>
    </row>
    <row r="327" spans="1:5" hidden="1" x14ac:dyDescent="0.2">
      <c r="A327" s="20" t="s">
        <v>214</v>
      </c>
      <c r="B327" s="19">
        <v>150</v>
      </c>
      <c r="C327" s="19"/>
      <c r="D327" s="19"/>
      <c r="E327" s="19">
        <v>150</v>
      </c>
    </row>
    <row r="328" spans="1:5" hidden="1" x14ac:dyDescent="0.2">
      <c r="A328" s="21" t="s">
        <v>215</v>
      </c>
      <c r="B328" s="19">
        <v>150</v>
      </c>
      <c r="C328" s="19"/>
      <c r="D328" s="19"/>
      <c r="E328" s="19">
        <v>150</v>
      </c>
    </row>
    <row r="329" spans="1:5" hidden="1" x14ac:dyDescent="0.2">
      <c r="A329" s="20" t="s">
        <v>216</v>
      </c>
      <c r="B329" s="19"/>
      <c r="C329" s="19">
        <v>450</v>
      </c>
      <c r="D329" s="19"/>
      <c r="E329" s="19">
        <v>450</v>
      </c>
    </row>
    <row r="330" spans="1:5" hidden="1" x14ac:dyDescent="0.2">
      <c r="A330" s="21" t="s">
        <v>217</v>
      </c>
      <c r="B330" s="19"/>
      <c r="C330" s="19">
        <v>450</v>
      </c>
      <c r="D330" s="19"/>
      <c r="E330" s="19">
        <v>450</v>
      </c>
    </row>
    <row r="331" spans="1:5" x14ac:dyDescent="0.2">
      <c r="A331" s="20" t="s">
        <v>218</v>
      </c>
      <c r="B331" s="19"/>
      <c r="C331" s="19"/>
      <c r="D331" s="19">
        <v>333</v>
      </c>
      <c r="E331" s="19">
        <v>333</v>
      </c>
    </row>
    <row r="332" spans="1:5" x14ac:dyDescent="0.2">
      <c r="A332" s="21" t="s">
        <v>219</v>
      </c>
      <c r="B332" s="19"/>
      <c r="C332" s="19"/>
      <c r="D332" s="19">
        <v>333</v>
      </c>
      <c r="E332" s="19">
        <v>333</v>
      </c>
    </row>
    <row r="333" spans="1:5" x14ac:dyDescent="0.2">
      <c r="A333" s="20" t="s">
        <v>220</v>
      </c>
      <c r="B333" s="19"/>
      <c r="C333" s="19"/>
      <c r="D333" s="19">
        <v>45</v>
      </c>
      <c r="E333" s="19">
        <v>45</v>
      </c>
    </row>
    <row r="334" spans="1:5" x14ac:dyDescent="0.2">
      <c r="A334" s="21" t="s">
        <v>221</v>
      </c>
      <c r="B334" s="19"/>
      <c r="C334" s="19"/>
      <c r="D334" s="19">
        <v>45</v>
      </c>
      <c r="E334" s="19">
        <v>45</v>
      </c>
    </row>
    <row r="335" spans="1:5" hidden="1" x14ac:dyDescent="0.2">
      <c r="A335" s="8" t="s">
        <v>253</v>
      </c>
      <c r="B335" s="19"/>
      <c r="C335" s="19"/>
      <c r="D335" s="19">
        <v>56</v>
      </c>
      <c r="E335" s="19">
        <v>56</v>
      </c>
    </row>
    <row r="336" spans="1:5" x14ac:dyDescent="0.2">
      <c r="A336" s="8" t="s">
        <v>46</v>
      </c>
      <c r="B336" s="19">
        <v>5567</v>
      </c>
      <c r="C336" s="19">
        <v>7361</v>
      </c>
      <c r="D336" s="19">
        <v>5812</v>
      </c>
      <c r="E336" s="19">
        <v>18740</v>
      </c>
    </row>
  </sheetData>
  <autoFilter ref="A5:E336" xr:uid="{6F1E7711-E1BB-4D01-ACF2-047AC1B4BABB}">
    <filterColumn colId="3">
      <customFilters>
        <customFilter operator="greaterThanOrEqual" val="100"/>
        <customFilter operator="lessThanOrEqual" val="50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0B4-733E-4E6E-9F73-353BB84B0F88}">
  <dimension ref="A1:G161"/>
  <sheetViews>
    <sheetView workbookViewId="0">
      <selection activeCell="B1" sqref="B1"/>
    </sheetView>
  </sheetViews>
  <sheetFormatPr defaultRowHeight="14.25" x14ac:dyDescent="0.2"/>
  <cols>
    <col min="1" max="1" width="5.25" style="9" customWidth="1"/>
    <col min="2" max="2" width="15.875" bestFit="1" customWidth="1"/>
    <col min="3" max="3" width="43" bestFit="1" customWidth="1"/>
    <col min="4" max="4" width="39.75" bestFit="1" customWidth="1"/>
    <col min="5" max="6" width="9" style="9"/>
    <col min="7" max="7" width="13" style="9" bestFit="1" customWidth="1"/>
  </cols>
  <sheetData>
    <row r="1" spans="1:7" x14ac:dyDescent="0.2">
      <c r="A1" s="1" t="s">
        <v>206</v>
      </c>
      <c r="B1" s="1" t="s">
        <v>824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spans="1:7" x14ac:dyDescent="0.2">
      <c r="A2" s="9">
        <v>1</v>
      </c>
      <c r="B2" t="s">
        <v>562</v>
      </c>
      <c r="C2" t="s">
        <v>214</v>
      </c>
      <c r="D2" t="s">
        <v>215</v>
      </c>
      <c r="F2" s="9" t="s">
        <v>559</v>
      </c>
      <c r="G2" s="9">
        <v>150</v>
      </c>
    </row>
    <row r="3" spans="1:7" x14ac:dyDescent="0.2">
      <c r="A3" s="9">
        <v>2</v>
      </c>
      <c r="B3" t="s">
        <v>213</v>
      </c>
      <c r="C3" t="s">
        <v>216</v>
      </c>
      <c r="D3" t="s">
        <v>217</v>
      </c>
      <c r="F3" s="9" t="s">
        <v>560</v>
      </c>
      <c r="G3" s="9">
        <v>450</v>
      </c>
    </row>
    <row r="4" spans="1:7" x14ac:dyDescent="0.2">
      <c r="A4" s="9">
        <v>3</v>
      </c>
      <c r="B4" t="s">
        <v>213</v>
      </c>
      <c r="C4" t="s">
        <v>218</v>
      </c>
      <c r="D4" t="s">
        <v>219</v>
      </c>
      <c r="F4" s="9" t="s">
        <v>561</v>
      </c>
      <c r="G4" s="9">
        <v>333</v>
      </c>
    </row>
    <row r="5" spans="1:7" x14ac:dyDescent="0.2">
      <c r="A5" s="9">
        <v>4</v>
      </c>
      <c r="B5" t="s">
        <v>213</v>
      </c>
      <c r="C5" t="s">
        <v>220</v>
      </c>
      <c r="D5" t="s">
        <v>221</v>
      </c>
      <c r="F5" s="9" t="s">
        <v>561</v>
      </c>
      <c r="G5" s="9">
        <v>45</v>
      </c>
    </row>
    <row r="6" spans="1:7" x14ac:dyDescent="0.2">
      <c r="A6" s="9">
        <v>5</v>
      </c>
      <c r="B6" t="s">
        <v>213</v>
      </c>
      <c r="C6" t="s">
        <v>222</v>
      </c>
      <c r="D6" t="s">
        <v>223</v>
      </c>
      <c r="F6" s="9" t="s">
        <v>561</v>
      </c>
      <c r="G6" s="9">
        <v>322</v>
      </c>
    </row>
    <row r="7" spans="1:7" x14ac:dyDescent="0.2">
      <c r="A7" s="9">
        <v>6</v>
      </c>
      <c r="B7" t="s">
        <v>213</v>
      </c>
      <c r="C7" t="s">
        <v>224</v>
      </c>
      <c r="D7" t="s">
        <v>225</v>
      </c>
      <c r="F7" s="9" t="s">
        <v>561</v>
      </c>
      <c r="G7" s="9">
        <v>68</v>
      </c>
    </row>
    <row r="8" spans="1:7" x14ac:dyDescent="0.2">
      <c r="A8" s="9">
        <v>7</v>
      </c>
      <c r="B8" t="s">
        <v>213</v>
      </c>
      <c r="C8" t="s">
        <v>226</v>
      </c>
      <c r="D8" t="s">
        <v>227</v>
      </c>
      <c r="F8" s="9" t="s">
        <v>561</v>
      </c>
      <c r="G8" s="9">
        <v>15</v>
      </c>
    </row>
    <row r="9" spans="1:7" x14ac:dyDescent="0.2">
      <c r="A9" s="9">
        <v>8</v>
      </c>
      <c r="B9" t="s">
        <v>213</v>
      </c>
      <c r="C9" t="s">
        <v>228</v>
      </c>
      <c r="D9" t="s">
        <v>229</v>
      </c>
      <c r="F9" s="9" t="s">
        <v>561</v>
      </c>
      <c r="G9" s="9">
        <v>24</v>
      </c>
    </row>
    <row r="10" spans="1:7" x14ac:dyDescent="0.2">
      <c r="A10" s="9">
        <v>9</v>
      </c>
      <c r="B10" t="s">
        <v>213</v>
      </c>
      <c r="C10" t="s">
        <v>230</v>
      </c>
      <c r="D10" t="s">
        <v>231</v>
      </c>
      <c r="F10" s="9" t="s">
        <v>561</v>
      </c>
      <c r="G10" s="9">
        <v>34</v>
      </c>
    </row>
    <row r="11" spans="1:7" x14ac:dyDescent="0.2">
      <c r="A11" s="9">
        <v>10</v>
      </c>
      <c r="B11" t="s">
        <v>213</v>
      </c>
      <c r="C11" t="s">
        <v>232</v>
      </c>
      <c r="D11" t="s">
        <v>233</v>
      </c>
      <c r="F11" s="9" t="s">
        <v>561</v>
      </c>
      <c r="G11" s="9">
        <v>34</v>
      </c>
    </row>
    <row r="12" spans="1:7" x14ac:dyDescent="0.2">
      <c r="A12" s="9">
        <v>11</v>
      </c>
      <c r="B12" t="s">
        <v>213</v>
      </c>
      <c r="C12" t="s">
        <v>234</v>
      </c>
      <c r="D12" t="s">
        <v>235</v>
      </c>
      <c r="F12" s="9" t="s">
        <v>561</v>
      </c>
      <c r="G12" s="9">
        <v>434</v>
      </c>
    </row>
    <row r="13" spans="1:7" x14ac:dyDescent="0.2">
      <c r="A13" s="9">
        <v>12</v>
      </c>
      <c r="B13" t="s">
        <v>213</v>
      </c>
      <c r="C13" t="s">
        <v>236</v>
      </c>
      <c r="D13" t="s">
        <v>237</v>
      </c>
      <c r="F13" s="9" t="s">
        <v>561</v>
      </c>
      <c r="G13" s="9">
        <v>34</v>
      </c>
    </row>
    <row r="14" spans="1:7" x14ac:dyDescent="0.2">
      <c r="A14" s="9">
        <v>13</v>
      </c>
      <c r="B14" t="s">
        <v>213</v>
      </c>
      <c r="C14" t="s">
        <v>238</v>
      </c>
      <c r="D14" t="s">
        <v>239</v>
      </c>
      <c r="F14" s="9" t="s">
        <v>561</v>
      </c>
      <c r="G14" s="9">
        <v>23</v>
      </c>
    </row>
    <row r="15" spans="1:7" x14ac:dyDescent="0.2">
      <c r="A15" s="9">
        <v>14</v>
      </c>
      <c r="B15" t="s">
        <v>213</v>
      </c>
      <c r="C15" t="s">
        <v>240</v>
      </c>
      <c r="D15" t="s">
        <v>241</v>
      </c>
      <c r="F15" s="9" t="s">
        <v>561</v>
      </c>
      <c r="G15" s="9">
        <v>66</v>
      </c>
    </row>
    <row r="16" spans="1:7" x14ac:dyDescent="0.2">
      <c r="A16" s="9">
        <v>15</v>
      </c>
      <c r="B16" t="s">
        <v>213</v>
      </c>
      <c r="C16" t="s">
        <v>242</v>
      </c>
      <c r="D16" t="s">
        <v>243</v>
      </c>
      <c r="F16" s="9" t="s">
        <v>561</v>
      </c>
      <c r="G16" s="9">
        <v>55</v>
      </c>
    </row>
    <row r="17" spans="1:7" x14ac:dyDescent="0.2">
      <c r="A17" s="9">
        <v>16</v>
      </c>
      <c r="B17" t="s">
        <v>213</v>
      </c>
      <c r="C17" t="s">
        <v>244</v>
      </c>
      <c r="D17" t="s">
        <v>245</v>
      </c>
      <c r="F17" s="9" t="s">
        <v>561</v>
      </c>
      <c r="G17" s="9">
        <v>234</v>
      </c>
    </row>
    <row r="18" spans="1:7" x14ac:dyDescent="0.2">
      <c r="A18" s="9">
        <v>17</v>
      </c>
      <c r="B18" t="s">
        <v>246</v>
      </c>
      <c r="C18" t="s">
        <v>247</v>
      </c>
      <c r="D18" t="s">
        <v>248</v>
      </c>
      <c r="F18" s="9" t="s">
        <v>561</v>
      </c>
      <c r="G18" s="9">
        <v>67</v>
      </c>
    </row>
    <row r="19" spans="1:7" x14ac:dyDescent="0.2">
      <c r="A19" s="9">
        <v>18</v>
      </c>
      <c r="B19" t="s">
        <v>246</v>
      </c>
      <c r="C19" t="s">
        <v>249</v>
      </c>
      <c r="D19" t="s">
        <v>250</v>
      </c>
      <c r="F19" s="9" t="s">
        <v>561</v>
      </c>
      <c r="G19" s="9">
        <v>43</v>
      </c>
    </row>
    <row r="20" spans="1:7" x14ac:dyDescent="0.2">
      <c r="A20" s="9">
        <v>19</v>
      </c>
      <c r="B20" t="s">
        <v>246</v>
      </c>
      <c r="C20" t="s">
        <v>251</v>
      </c>
      <c r="D20" t="s">
        <v>252</v>
      </c>
      <c r="F20" s="9" t="s">
        <v>561</v>
      </c>
      <c r="G20" s="9">
        <v>434</v>
      </c>
    </row>
    <row r="21" spans="1:7" x14ac:dyDescent="0.2">
      <c r="A21" s="9">
        <v>20</v>
      </c>
      <c r="B21" t="s">
        <v>253</v>
      </c>
      <c r="C21" t="s">
        <v>254</v>
      </c>
      <c r="D21" t="s">
        <v>255</v>
      </c>
      <c r="F21" s="9" t="s">
        <v>561</v>
      </c>
      <c r="G21" s="9">
        <v>56</v>
      </c>
    </row>
    <row r="22" spans="1:7" x14ac:dyDescent="0.2">
      <c r="A22" s="9">
        <v>21</v>
      </c>
      <c r="B22" t="s">
        <v>256</v>
      </c>
      <c r="C22" t="s">
        <v>257</v>
      </c>
      <c r="D22" t="s">
        <v>258</v>
      </c>
      <c r="F22" s="9" t="s">
        <v>561</v>
      </c>
      <c r="G22" s="9">
        <v>65</v>
      </c>
    </row>
    <row r="23" spans="1:7" x14ac:dyDescent="0.2">
      <c r="A23" s="9">
        <v>22</v>
      </c>
      <c r="B23" t="s">
        <v>259</v>
      </c>
      <c r="C23" t="s">
        <v>260</v>
      </c>
      <c r="D23" t="s">
        <v>261</v>
      </c>
      <c r="E23" s="9" t="s">
        <v>262</v>
      </c>
      <c r="F23" s="9" t="s">
        <v>561</v>
      </c>
      <c r="G23" s="9">
        <v>56</v>
      </c>
    </row>
    <row r="24" spans="1:7" x14ac:dyDescent="0.2">
      <c r="A24" s="9">
        <v>23</v>
      </c>
      <c r="B24" t="s">
        <v>263</v>
      </c>
      <c r="C24" t="s">
        <v>264</v>
      </c>
      <c r="D24" t="s">
        <v>265</v>
      </c>
      <c r="E24" s="9" t="s">
        <v>262</v>
      </c>
      <c r="F24" s="9" t="s">
        <v>561</v>
      </c>
      <c r="G24" s="9">
        <v>234</v>
      </c>
    </row>
    <row r="25" spans="1:7" x14ac:dyDescent="0.2">
      <c r="A25" s="9">
        <v>24</v>
      </c>
      <c r="B25" t="s">
        <v>266</v>
      </c>
      <c r="C25" t="s">
        <v>267</v>
      </c>
      <c r="D25" t="s">
        <v>268</v>
      </c>
      <c r="E25" s="9" t="s">
        <v>262</v>
      </c>
      <c r="F25" s="9" t="s">
        <v>561</v>
      </c>
      <c r="G25" s="9">
        <v>50</v>
      </c>
    </row>
    <row r="26" spans="1:7" x14ac:dyDescent="0.2">
      <c r="A26" s="9">
        <v>25</v>
      </c>
      <c r="B26" t="s">
        <v>269</v>
      </c>
      <c r="C26" t="s">
        <v>270</v>
      </c>
      <c r="D26" t="s">
        <v>271</v>
      </c>
      <c r="E26" s="9" t="s">
        <v>262</v>
      </c>
      <c r="F26" s="9" t="s">
        <v>561</v>
      </c>
      <c r="G26" s="9">
        <v>34</v>
      </c>
    </row>
    <row r="27" spans="1:7" x14ac:dyDescent="0.2">
      <c r="A27" s="9">
        <v>26</v>
      </c>
      <c r="B27" t="s">
        <v>272</v>
      </c>
      <c r="C27" t="s">
        <v>273</v>
      </c>
      <c r="D27" t="s">
        <v>274</v>
      </c>
      <c r="E27" s="9" t="s">
        <v>262</v>
      </c>
      <c r="F27" s="9" t="s">
        <v>561</v>
      </c>
      <c r="G27" s="9">
        <v>3</v>
      </c>
    </row>
    <row r="28" spans="1:7" x14ac:dyDescent="0.2">
      <c r="A28" s="9">
        <v>27</v>
      </c>
      <c r="B28" t="s">
        <v>275</v>
      </c>
      <c r="C28" t="s">
        <v>276</v>
      </c>
      <c r="D28" t="s">
        <v>277</v>
      </c>
      <c r="E28" s="9" t="s">
        <v>262</v>
      </c>
      <c r="F28" s="9" t="s">
        <v>560</v>
      </c>
      <c r="G28" s="9">
        <v>89</v>
      </c>
    </row>
    <row r="29" spans="1:7" x14ac:dyDescent="0.2">
      <c r="A29" s="9">
        <v>28</v>
      </c>
      <c r="B29" t="s">
        <v>275</v>
      </c>
      <c r="C29" t="s">
        <v>278</v>
      </c>
      <c r="D29" t="s">
        <v>279</v>
      </c>
      <c r="E29" s="9" t="s">
        <v>262</v>
      </c>
      <c r="F29" s="9" t="s">
        <v>560</v>
      </c>
      <c r="G29" s="9">
        <v>78</v>
      </c>
    </row>
    <row r="30" spans="1:7" x14ac:dyDescent="0.2">
      <c r="A30" s="9">
        <v>29</v>
      </c>
      <c r="B30" t="s">
        <v>275</v>
      </c>
      <c r="C30" t="s">
        <v>280</v>
      </c>
      <c r="D30" t="s">
        <v>281</v>
      </c>
      <c r="E30" s="9" t="s">
        <v>262</v>
      </c>
      <c r="F30" s="9" t="s">
        <v>560</v>
      </c>
      <c r="G30" s="9">
        <v>89</v>
      </c>
    </row>
    <row r="31" spans="1:7" x14ac:dyDescent="0.2">
      <c r="A31" s="9">
        <v>30</v>
      </c>
      <c r="B31" t="s">
        <v>282</v>
      </c>
      <c r="C31" t="s">
        <v>283</v>
      </c>
      <c r="D31" t="s">
        <v>284</v>
      </c>
      <c r="E31" s="9" t="s">
        <v>262</v>
      </c>
      <c r="F31" s="9" t="s">
        <v>560</v>
      </c>
      <c r="G31" s="9">
        <v>23</v>
      </c>
    </row>
    <row r="32" spans="1:7" x14ac:dyDescent="0.2">
      <c r="A32" s="9">
        <v>31</v>
      </c>
      <c r="B32" t="s">
        <v>275</v>
      </c>
      <c r="C32" t="s">
        <v>285</v>
      </c>
      <c r="D32" t="s">
        <v>286</v>
      </c>
      <c r="E32" s="9" t="s">
        <v>262</v>
      </c>
      <c r="F32" s="9" t="s">
        <v>560</v>
      </c>
      <c r="G32" s="9">
        <v>333</v>
      </c>
    </row>
    <row r="33" spans="1:7" x14ac:dyDescent="0.2">
      <c r="A33" s="9">
        <v>32</v>
      </c>
      <c r="B33" t="s">
        <v>282</v>
      </c>
      <c r="C33" t="s">
        <v>287</v>
      </c>
      <c r="D33" t="s">
        <v>288</v>
      </c>
      <c r="E33" s="9" t="s">
        <v>262</v>
      </c>
      <c r="F33" s="9" t="s">
        <v>560</v>
      </c>
      <c r="G33" s="9">
        <v>45</v>
      </c>
    </row>
    <row r="34" spans="1:7" x14ac:dyDescent="0.2">
      <c r="A34" s="9">
        <v>33</v>
      </c>
      <c r="B34" t="s">
        <v>282</v>
      </c>
      <c r="C34" t="s">
        <v>289</v>
      </c>
      <c r="D34" t="s">
        <v>290</v>
      </c>
      <c r="E34" s="9" t="s">
        <v>262</v>
      </c>
      <c r="F34" s="9" t="s">
        <v>560</v>
      </c>
      <c r="G34" s="9">
        <v>322</v>
      </c>
    </row>
    <row r="35" spans="1:7" x14ac:dyDescent="0.2">
      <c r="A35" s="9">
        <v>34</v>
      </c>
      <c r="B35" t="s">
        <v>282</v>
      </c>
      <c r="C35" t="s">
        <v>291</v>
      </c>
      <c r="D35" t="s">
        <v>292</v>
      </c>
      <c r="E35" s="9" t="s">
        <v>262</v>
      </c>
      <c r="F35" s="9" t="s">
        <v>560</v>
      </c>
      <c r="G35" s="9">
        <v>68</v>
      </c>
    </row>
    <row r="36" spans="1:7" x14ac:dyDescent="0.2">
      <c r="A36" s="9">
        <v>35</v>
      </c>
      <c r="B36" t="s">
        <v>282</v>
      </c>
      <c r="C36" t="s">
        <v>293</v>
      </c>
      <c r="D36" t="s">
        <v>294</v>
      </c>
      <c r="E36" s="9" t="s">
        <v>262</v>
      </c>
      <c r="F36" s="9" t="s">
        <v>560</v>
      </c>
      <c r="G36" s="9">
        <v>15</v>
      </c>
    </row>
    <row r="37" spans="1:7" x14ac:dyDescent="0.2">
      <c r="A37" s="9">
        <v>36</v>
      </c>
      <c r="B37" t="s">
        <v>282</v>
      </c>
      <c r="C37" t="s">
        <v>295</v>
      </c>
      <c r="D37" t="s">
        <v>296</v>
      </c>
      <c r="E37" s="9" t="s">
        <v>262</v>
      </c>
      <c r="F37" s="9" t="s">
        <v>560</v>
      </c>
      <c r="G37" s="9">
        <v>24</v>
      </c>
    </row>
    <row r="38" spans="1:7" x14ac:dyDescent="0.2">
      <c r="A38" s="9">
        <v>37</v>
      </c>
      <c r="B38" t="s">
        <v>275</v>
      </c>
      <c r="C38" t="s">
        <v>297</v>
      </c>
      <c r="D38" t="s">
        <v>298</v>
      </c>
      <c r="E38" s="9" t="s">
        <v>262</v>
      </c>
      <c r="F38" s="9" t="s">
        <v>560</v>
      </c>
      <c r="G38" s="9">
        <v>34</v>
      </c>
    </row>
    <row r="39" spans="1:7" x14ac:dyDescent="0.2">
      <c r="A39" s="9">
        <v>38</v>
      </c>
      <c r="B39" t="s">
        <v>282</v>
      </c>
      <c r="C39" t="s">
        <v>299</v>
      </c>
      <c r="D39" t="s">
        <v>300</v>
      </c>
      <c r="E39" s="9" t="s">
        <v>262</v>
      </c>
      <c r="F39" s="9" t="s">
        <v>560</v>
      </c>
      <c r="G39" s="9">
        <v>34</v>
      </c>
    </row>
    <row r="40" spans="1:7" x14ac:dyDescent="0.2">
      <c r="A40" s="9">
        <v>39</v>
      </c>
      <c r="B40" t="s">
        <v>282</v>
      </c>
      <c r="C40" t="s">
        <v>301</v>
      </c>
      <c r="D40" t="s">
        <v>302</v>
      </c>
      <c r="E40" s="9" t="s">
        <v>262</v>
      </c>
      <c r="F40" s="9" t="s">
        <v>560</v>
      </c>
      <c r="G40" s="9">
        <v>434</v>
      </c>
    </row>
    <row r="41" spans="1:7" x14ac:dyDescent="0.2">
      <c r="A41" s="9">
        <v>40</v>
      </c>
      <c r="B41" t="s">
        <v>282</v>
      </c>
      <c r="C41" t="s">
        <v>303</v>
      </c>
      <c r="D41" t="s">
        <v>304</v>
      </c>
      <c r="E41" s="9" t="s">
        <v>262</v>
      </c>
      <c r="F41" s="9" t="s">
        <v>560</v>
      </c>
      <c r="G41" s="9">
        <v>34</v>
      </c>
    </row>
    <row r="42" spans="1:7" x14ac:dyDescent="0.2">
      <c r="A42" s="9">
        <v>41</v>
      </c>
      <c r="B42" t="s">
        <v>275</v>
      </c>
      <c r="C42" t="s">
        <v>305</v>
      </c>
      <c r="D42" t="s">
        <v>306</v>
      </c>
      <c r="E42" s="9" t="s">
        <v>262</v>
      </c>
      <c r="F42" s="9" t="s">
        <v>560</v>
      </c>
      <c r="G42" s="9">
        <v>23</v>
      </c>
    </row>
    <row r="43" spans="1:7" x14ac:dyDescent="0.2">
      <c r="A43" s="9">
        <v>42</v>
      </c>
      <c r="B43" t="s">
        <v>282</v>
      </c>
      <c r="C43" t="s">
        <v>307</v>
      </c>
      <c r="D43" t="s">
        <v>308</v>
      </c>
      <c r="E43" s="9" t="s">
        <v>262</v>
      </c>
      <c r="F43" s="9" t="s">
        <v>560</v>
      </c>
      <c r="G43" s="9">
        <v>66</v>
      </c>
    </row>
    <row r="44" spans="1:7" x14ac:dyDescent="0.2">
      <c r="A44" s="9">
        <v>43</v>
      </c>
      <c r="B44" t="s">
        <v>275</v>
      </c>
      <c r="C44" t="s">
        <v>309</v>
      </c>
      <c r="D44" t="s">
        <v>310</v>
      </c>
      <c r="E44" s="9" t="s">
        <v>262</v>
      </c>
      <c r="F44" s="9" t="s">
        <v>560</v>
      </c>
      <c r="G44" s="9">
        <v>55</v>
      </c>
    </row>
    <row r="45" spans="1:7" x14ac:dyDescent="0.2">
      <c r="A45" s="9">
        <v>44</v>
      </c>
      <c r="B45" t="s">
        <v>275</v>
      </c>
      <c r="C45" t="s">
        <v>311</v>
      </c>
      <c r="D45" t="s">
        <v>312</v>
      </c>
      <c r="E45" s="9" t="s">
        <v>262</v>
      </c>
      <c r="F45" s="9" t="s">
        <v>559</v>
      </c>
      <c r="G45" s="9">
        <v>234</v>
      </c>
    </row>
    <row r="46" spans="1:7" x14ac:dyDescent="0.2">
      <c r="A46" s="9">
        <v>45</v>
      </c>
      <c r="B46" t="s">
        <v>275</v>
      </c>
      <c r="C46" t="s">
        <v>313</v>
      </c>
      <c r="D46" t="s">
        <v>314</v>
      </c>
      <c r="E46" s="9" t="s">
        <v>262</v>
      </c>
      <c r="F46" s="9" t="s">
        <v>559</v>
      </c>
      <c r="G46" s="9">
        <v>67</v>
      </c>
    </row>
    <row r="47" spans="1:7" x14ac:dyDescent="0.2">
      <c r="A47" s="9">
        <v>46</v>
      </c>
      <c r="B47" t="s">
        <v>275</v>
      </c>
      <c r="C47" t="s">
        <v>315</v>
      </c>
      <c r="D47" t="s">
        <v>316</v>
      </c>
      <c r="E47" s="9" t="s">
        <v>262</v>
      </c>
      <c r="F47" s="9" t="s">
        <v>559</v>
      </c>
      <c r="G47" s="9">
        <v>43</v>
      </c>
    </row>
    <row r="48" spans="1:7" x14ac:dyDescent="0.2">
      <c r="A48" s="9">
        <v>47</v>
      </c>
      <c r="B48" t="s">
        <v>317</v>
      </c>
      <c r="C48" t="s">
        <v>318</v>
      </c>
      <c r="D48" t="s">
        <v>319</v>
      </c>
      <c r="E48" s="9" t="s">
        <v>262</v>
      </c>
      <c r="F48" s="9" t="s">
        <v>559</v>
      </c>
      <c r="G48" s="9">
        <v>434</v>
      </c>
    </row>
    <row r="49" spans="1:7" x14ac:dyDescent="0.2">
      <c r="A49" s="9">
        <v>48</v>
      </c>
      <c r="B49" t="s">
        <v>317</v>
      </c>
      <c r="C49" t="s">
        <v>320</v>
      </c>
      <c r="D49" t="s">
        <v>321</v>
      </c>
      <c r="E49" s="9" t="s">
        <v>262</v>
      </c>
      <c r="F49" s="9" t="s">
        <v>559</v>
      </c>
      <c r="G49" s="9">
        <v>56</v>
      </c>
    </row>
    <row r="50" spans="1:7" x14ac:dyDescent="0.2">
      <c r="A50" s="9">
        <v>49</v>
      </c>
      <c r="B50" t="s">
        <v>317</v>
      </c>
      <c r="C50" t="s">
        <v>322</v>
      </c>
      <c r="D50" t="s">
        <v>323</v>
      </c>
      <c r="E50" s="9" t="s">
        <v>262</v>
      </c>
      <c r="F50" s="9" t="s">
        <v>559</v>
      </c>
      <c r="G50" s="9">
        <v>65</v>
      </c>
    </row>
    <row r="51" spans="1:7" x14ac:dyDescent="0.2">
      <c r="A51" s="9">
        <v>50</v>
      </c>
      <c r="B51" t="s">
        <v>317</v>
      </c>
      <c r="C51" t="s">
        <v>324</v>
      </c>
      <c r="D51" t="s">
        <v>325</v>
      </c>
      <c r="E51" s="9" t="s">
        <v>262</v>
      </c>
      <c r="F51" s="9" t="s">
        <v>559</v>
      </c>
      <c r="G51" s="9">
        <v>56</v>
      </c>
    </row>
    <row r="52" spans="1:7" x14ac:dyDescent="0.2">
      <c r="A52" s="9">
        <v>51</v>
      </c>
      <c r="B52" t="s">
        <v>317</v>
      </c>
      <c r="C52" t="s">
        <v>326</v>
      </c>
      <c r="D52" t="s">
        <v>327</v>
      </c>
      <c r="E52" s="9" t="s">
        <v>262</v>
      </c>
      <c r="F52" s="9" t="s">
        <v>559</v>
      </c>
      <c r="G52" s="9">
        <v>333</v>
      </c>
    </row>
    <row r="53" spans="1:7" x14ac:dyDescent="0.2">
      <c r="A53" s="9">
        <v>52</v>
      </c>
      <c r="B53" t="s">
        <v>317</v>
      </c>
      <c r="C53" t="s">
        <v>328</v>
      </c>
      <c r="D53" t="s">
        <v>329</v>
      </c>
      <c r="E53" s="9" t="s">
        <v>262</v>
      </c>
      <c r="F53" s="9" t="s">
        <v>559</v>
      </c>
      <c r="G53" s="9">
        <v>45</v>
      </c>
    </row>
    <row r="54" spans="1:7" x14ac:dyDescent="0.2">
      <c r="A54" s="9">
        <v>53</v>
      </c>
      <c r="B54" t="s">
        <v>317</v>
      </c>
      <c r="C54" t="s">
        <v>330</v>
      </c>
      <c r="D54" t="s">
        <v>331</v>
      </c>
      <c r="E54" s="9" t="s">
        <v>262</v>
      </c>
      <c r="F54" s="9" t="s">
        <v>559</v>
      </c>
      <c r="G54" s="9">
        <v>322</v>
      </c>
    </row>
    <row r="55" spans="1:7" x14ac:dyDescent="0.2">
      <c r="A55" s="9">
        <v>54</v>
      </c>
      <c r="B55" t="s">
        <v>317</v>
      </c>
      <c r="C55" t="s">
        <v>332</v>
      </c>
      <c r="D55" t="s">
        <v>333</v>
      </c>
      <c r="E55" s="9" t="s">
        <v>262</v>
      </c>
      <c r="F55" s="9" t="s">
        <v>559</v>
      </c>
      <c r="G55" s="9">
        <v>68</v>
      </c>
    </row>
    <row r="56" spans="1:7" x14ac:dyDescent="0.2">
      <c r="A56" s="9">
        <v>55</v>
      </c>
      <c r="B56" t="s">
        <v>317</v>
      </c>
      <c r="C56" t="s">
        <v>334</v>
      </c>
      <c r="D56" t="s">
        <v>335</v>
      </c>
      <c r="E56" s="9" t="s">
        <v>262</v>
      </c>
      <c r="F56" s="9" t="s">
        <v>559</v>
      </c>
      <c r="G56" s="9">
        <v>15</v>
      </c>
    </row>
    <row r="57" spans="1:7" x14ac:dyDescent="0.2">
      <c r="A57" s="9">
        <v>56</v>
      </c>
      <c r="B57" t="s">
        <v>317</v>
      </c>
      <c r="C57" t="s">
        <v>336</v>
      </c>
      <c r="D57" t="s">
        <v>337</v>
      </c>
      <c r="E57" s="9" t="s">
        <v>262</v>
      </c>
      <c r="F57" s="9" t="s">
        <v>559</v>
      </c>
      <c r="G57" s="9">
        <v>24</v>
      </c>
    </row>
    <row r="58" spans="1:7" x14ac:dyDescent="0.2">
      <c r="A58" s="9">
        <v>57</v>
      </c>
      <c r="B58" t="s">
        <v>317</v>
      </c>
      <c r="C58" t="s">
        <v>338</v>
      </c>
      <c r="D58" t="s">
        <v>339</v>
      </c>
      <c r="E58" s="9" t="s">
        <v>262</v>
      </c>
      <c r="F58" s="9" t="s">
        <v>559</v>
      </c>
      <c r="G58" s="9">
        <v>34</v>
      </c>
    </row>
    <row r="59" spans="1:7" x14ac:dyDescent="0.2">
      <c r="A59" s="9">
        <v>58</v>
      </c>
      <c r="B59" t="s">
        <v>317</v>
      </c>
      <c r="C59" t="s">
        <v>340</v>
      </c>
      <c r="D59" t="s">
        <v>341</v>
      </c>
      <c r="E59" s="9" t="s">
        <v>262</v>
      </c>
      <c r="F59" s="9" t="s">
        <v>559</v>
      </c>
      <c r="G59" s="9">
        <v>34</v>
      </c>
    </row>
    <row r="60" spans="1:7" x14ac:dyDescent="0.2">
      <c r="A60" s="9">
        <v>59</v>
      </c>
      <c r="B60" t="s">
        <v>317</v>
      </c>
      <c r="C60" t="s">
        <v>342</v>
      </c>
      <c r="D60" t="s">
        <v>343</v>
      </c>
      <c r="E60" s="9" t="s">
        <v>262</v>
      </c>
      <c r="F60" s="9" t="s">
        <v>559</v>
      </c>
      <c r="G60" s="9">
        <v>434</v>
      </c>
    </row>
    <row r="61" spans="1:7" x14ac:dyDescent="0.2">
      <c r="A61" s="9">
        <v>60</v>
      </c>
      <c r="B61" t="s">
        <v>317</v>
      </c>
      <c r="C61" t="s">
        <v>344</v>
      </c>
      <c r="D61" t="s">
        <v>345</v>
      </c>
      <c r="E61" s="9" t="s">
        <v>262</v>
      </c>
      <c r="F61" s="9" t="s">
        <v>559</v>
      </c>
      <c r="G61" s="9">
        <v>34</v>
      </c>
    </row>
    <row r="62" spans="1:7" x14ac:dyDescent="0.2">
      <c r="A62" s="9">
        <v>61</v>
      </c>
      <c r="B62" t="s">
        <v>317</v>
      </c>
      <c r="C62" t="s">
        <v>346</v>
      </c>
      <c r="D62" t="s">
        <v>347</v>
      </c>
      <c r="E62" s="9" t="s">
        <v>262</v>
      </c>
      <c r="F62" s="9" t="s">
        <v>559</v>
      </c>
      <c r="G62" s="9">
        <v>23</v>
      </c>
    </row>
    <row r="63" spans="1:7" x14ac:dyDescent="0.2">
      <c r="A63" s="9">
        <v>62</v>
      </c>
      <c r="B63" t="s">
        <v>317</v>
      </c>
      <c r="C63" t="s">
        <v>348</v>
      </c>
      <c r="D63" t="s">
        <v>349</v>
      </c>
      <c r="E63" s="9" t="s">
        <v>262</v>
      </c>
      <c r="F63" s="9" t="s">
        <v>559</v>
      </c>
      <c r="G63" s="9">
        <v>66</v>
      </c>
    </row>
    <row r="64" spans="1:7" x14ac:dyDescent="0.2">
      <c r="A64" s="9">
        <v>63</v>
      </c>
      <c r="B64" t="s">
        <v>350</v>
      </c>
      <c r="C64" t="s">
        <v>351</v>
      </c>
      <c r="D64" t="s">
        <v>352</v>
      </c>
      <c r="E64" s="9" t="s">
        <v>262</v>
      </c>
      <c r="F64" s="9" t="s">
        <v>561</v>
      </c>
      <c r="G64" s="9">
        <v>55</v>
      </c>
    </row>
    <row r="65" spans="1:7" x14ac:dyDescent="0.2">
      <c r="A65" s="9">
        <v>64</v>
      </c>
      <c r="B65" t="s">
        <v>350</v>
      </c>
      <c r="C65" t="s">
        <v>353</v>
      </c>
      <c r="D65" t="s">
        <v>354</v>
      </c>
      <c r="E65" s="9" t="s">
        <v>262</v>
      </c>
      <c r="F65" s="9" t="s">
        <v>561</v>
      </c>
      <c r="G65" s="9">
        <v>234</v>
      </c>
    </row>
    <row r="66" spans="1:7" x14ac:dyDescent="0.2">
      <c r="A66" s="9">
        <v>65</v>
      </c>
      <c r="B66" t="s">
        <v>350</v>
      </c>
      <c r="C66" t="s">
        <v>328</v>
      </c>
      <c r="D66" t="s">
        <v>355</v>
      </c>
      <c r="E66" s="9" t="s">
        <v>262</v>
      </c>
      <c r="F66" s="9" t="s">
        <v>561</v>
      </c>
      <c r="G66" s="9">
        <v>67</v>
      </c>
    </row>
    <row r="67" spans="1:7" x14ac:dyDescent="0.2">
      <c r="A67" s="9">
        <v>66</v>
      </c>
      <c r="B67" t="s">
        <v>350</v>
      </c>
      <c r="C67" t="s">
        <v>356</v>
      </c>
      <c r="D67" t="s">
        <v>357</v>
      </c>
      <c r="E67" s="9" t="s">
        <v>262</v>
      </c>
      <c r="F67" s="9" t="s">
        <v>560</v>
      </c>
      <c r="G67" s="9">
        <v>43</v>
      </c>
    </row>
    <row r="68" spans="1:7" x14ac:dyDescent="0.2">
      <c r="A68" s="9">
        <v>67</v>
      </c>
      <c r="B68" t="s">
        <v>350</v>
      </c>
      <c r="C68" t="s">
        <v>358</v>
      </c>
      <c r="D68" t="s">
        <v>359</v>
      </c>
      <c r="E68" s="9" t="s">
        <v>262</v>
      </c>
      <c r="F68" s="9" t="s">
        <v>560</v>
      </c>
      <c r="G68" s="9">
        <v>434</v>
      </c>
    </row>
    <row r="69" spans="1:7" x14ac:dyDescent="0.2">
      <c r="A69" s="9">
        <v>68</v>
      </c>
      <c r="B69" t="s">
        <v>350</v>
      </c>
      <c r="C69" t="s">
        <v>360</v>
      </c>
      <c r="D69" t="s">
        <v>361</v>
      </c>
      <c r="E69" s="9" t="s">
        <v>262</v>
      </c>
      <c r="F69" s="9" t="s">
        <v>560</v>
      </c>
      <c r="G69" s="9">
        <v>56</v>
      </c>
    </row>
    <row r="70" spans="1:7" x14ac:dyDescent="0.2">
      <c r="A70" s="9">
        <v>69</v>
      </c>
      <c r="B70" t="s">
        <v>350</v>
      </c>
      <c r="C70" t="s">
        <v>362</v>
      </c>
      <c r="D70" t="s">
        <v>363</v>
      </c>
      <c r="E70" s="9" t="s">
        <v>262</v>
      </c>
      <c r="F70" s="9" t="s">
        <v>560</v>
      </c>
      <c r="G70" s="9">
        <v>65</v>
      </c>
    </row>
    <row r="71" spans="1:7" x14ac:dyDescent="0.2">
      <c r="A71" s="9">
        <v>70</v>
      </c>
      <c r="B71" t="s">
        <v>350</v>
      </c>
      <c r="C71" t="s">
        <v>364</v>
      </c>
      <c r="D71" t="s">
        <v>365</v>
      </c>
      <c r="E71" s="9" t="s">
        <v>262</v>
      </c>
      <c r="F71" s="9" t="s">
        <v>560</v>
      </c>
      <c r="G71" s="9">
        <v>56</v>
      </c>
    </row>
    <row r="72" spans="1:7" x14ac:dyDescent="0.2">
      <c r="A72" s="9">
        <v>71</v>
      </c>
      <c r="B72" t="s">
        <v>350</v>
      </c>
      <c r="C72" t="s">
        <v>366</v>
      </c>
      <c r="D72" t="s">
        <v>367</v>
      </c>
      <c r="E72" s="9" t="s">
        <v>262</v>
      </c>
      <c r="F72" s="9" t="s">
        <v>560</v>
      </c>
      <c r="G72" s="9">
        <v>67</v>
      </c>
    </row>
    <row r="73" spans="1:7" x14ac:dyDescent="0.2">
      <c r="A73" s="9">
        <v>72</v>
      </c>
      <c r="B73" t="s">
        <v>368</v>
      </c>
      <c r="C73" t="s">
        <v>369</v>
      </c>
      <c r="D73" t="s">
        <v>370</v>
      </c>
      <c r="E73" s="9" t="s">
        <v>262</v>
      </c>
      <c r="F73" s="9" t="s">
        <v>560</v>
      </c>
      <c r="G73" s="9">
        <v>95</v>
      </c>
    </row>
    <row r="74" spans="1:7" x14ac:dyDescent="0.2">
      <c r="A74" s="9">
        <v>73</v>
      </c>
      <c r="B74" t="s">
        <v>371</v>
      </c>
      <c r="C74" t="s">
        <v>372</v>
      </c>
      <c r="D74" t="s">
        <v>373</v>
      </c>
      <c r="E74" s="9" t="s">
        <v>262</v>
      </c>
      <c r="F74" s="9" t="s">
        <v>560</v>
      </c>
      <c r="G74" s="9">
        <v>56</v>
      </c>
    </row>
    <row r="75" spans="1:7" x14ac:dyDescent="0.2">
      <c r="A75" s="9">
        <v>74</v>
      </c>
      <c r="B75" t="s">
        <v>374</v>
      </c>
      <c r="C75" t="s">
        <v>375</v>
      </c>
      <c r="D75" t="s">
        <v>376</v>
      </c>
      <c r="E75" s="9" t="s">
        <v>262</v>
      </c>
      <c r="F75" s="9" t="s">
        <v>560</v>
      </c>
      <c r="G75" s="9">
        <v>67</v>
      </c>
    </row>
    <row r="76" spans="1:7" x14ac:dyDescent="0.2">
      <c r="A76" s="9">
        <v>75</v>
      </c>
      <c r="B76" t="s">
        <v>377</v>
      </c>
      <c r="C76" t="s">
        <v>378</v>
      </c>
      <c r="D76" t="s">
        <v>379</v>
      </c>
      <c r="E76" s="9" t="s">
        <v>262</v>
      </c>
      <c r="F76" s="9" t="s">
        <v>560</v>
      </c>
      <c r="G76" s="9">
        <v>90</v>
      </c>
    </row>
    <row r="77" spans="1:7" x14ac:dyDescent="0.2">
      <c r="A77" s="9">
        <v>76</v>
      </c>
      <c r="B77" t="s">
        <v>377</v>
      </c>
      <c r="C77" t="s">
        <v>380</v>
      </c>
      <c r="D77" t="s">
        <v>381</v>
      </c>
      <c r="E77" s="9" t="s">
        <v>262</v>
      </c>
      <c r="F77" s="9" t="s">
        <v>560</v>
      </c>
      <c r="G77" s="9">
        <v>58</v>
      </c>
    </row>
    <row r="78" spans="1:7" x14ac:dyDescent="0.2">
      <c r="A78" s="9">
        <v>77</v>
      </c>
      <c r="B78" t="s">
        <v>377</v>
      </c>
      <c r="C78" t="s">
        <v>382</v>
      </c>
      <c r="D78" t="s">
        <v>383</v>
      </c>
      <c r="E78" s="9" t="s">
        <v>262</v>
      </c>
      <c r="F78" s="9" t="s">
        <v>560</v>
      </c>
      <c r="G78" s="9">
        <v>66</v>
      </c>
    </row>
    <row r="79" spans="1:7" x14ac:dyDescent="0.2">
      <c r="A79" s="9">
        <v>78</v>
      </c>
      <c r="B79" t="s">
        <v>384</v>
      </c>
      <c r="C79" t="s">
        <v>385</v>
      </c>
      <c r="D79" t="s">
        <v>386</v>
      </c>
      <c r="E79" s="9" t="s">
        <v>262</v>
      </c>
      <c r="F79" s="9" t="s">
        <v>560</v>
      </c>
      <c r="G79" s="9">
        <v>55</v>
      </c>
    </row>
    <row r="80" spans="1:7" x14ac:dyDescent="0.2">
      <c r="A80" s="9">
        <v>79</v>
      </c>
      <c r="B80" t="s">
        <v>384</v>
      </c>
      <c r="C80" t="s">
        <v>387</v>
      </c>
      <c r="D80" t="s">
        <v>388</v>
      </c>
      <c r="E80" s="9" t="s">
        <v>262</v>
      </c>
      <c r="F80" s="9" t="s">
        <v>560</v>
      </c>
      <c r="G80" s="9">
        <v>234</v>
      </c>
    </row>
    <row r="81" spans="1:7" x14ac:dyDescent="0.2">
      <c r="A81" s="9">
        <v>80</v>
      </c>
      <c r="B81" t="s">
        <v>384</v>
      </c>
      <c r="C81" t="s">
        <v>389</v>
      </c>
      <c r="D81" t="s">
        <v>390</v>
      </c>
      <c r="E81" s="9" t="s">
        <v>262</v>
      </c>
      <c r="F81" s="9" t="s">
        <v>560</v>
      </c>
      <c r="G81" s="9">
        <v>67</v>
      </c>
    </row>
    <row r="82" spans="1:7" x14ac:dyDescent="0.2">
      <c r="A82" s="9">
        <v>81</v>
      </c>
      <c r="B82" t="s">
        <v>384</v>
      </c>
      <c r="C82" t="s">
        <v>391</v>
      </c>
      <c r="D82" t="s">
        <v>392</v>
      </c>
      <c r="E82" s="9" t="s">
        <v>262</v>
      </c>
      <c r="F82" s="9" t="s">
        <v>560</v>
      </c>
      <c r="G82" s="9">
        <v>43</v>
      </c>
    </row>
    <row r="83" spans="1:7" x14ac:dyDescent="0.2">
      <c r="A83" s="9">
        <v>82</v>
      </c>
      <c r="B83" t="s">
        <v>384</v>
      </c>
      <c r="C83" t="s">
        <v>393</v>
      </c>
      <c r="D83" t="s">
        <v>394</v>
      </c>
      <c r="E83" s="9" t="s">
        <v>262</v>
      </c>
      <c r="F83" s="9" t="s">
        <v>560</v>
      </c>
      <c r="G83" s="9">
        <v>434</v>
      </c>
    </row>
    <row r="84" spans="1:7" x14ac:dyDescent="0.2">
      <c r="A84" s="9">
        <v>83</v>
      </c>
      <c r="B84" t="s">
        <v>384</v>
      </c>
      <c r="C84" t="s">
        <v>395</v>
      </c>
      <c r="D84" t="s">
        <v>396</v>
      </c>
      <c r="E84" s="9" t="s">
        <v>262</v>
      </c>
      <c r="F84" s="9" t="s">
        <v>559</v>
      </c>
      <c r="G84" s="9">
        <v>56</v>
      </c>
    </row>
    <row r="85" spans="1:7" x14ac:dyDescent="0.2">
      <c r="A85" s="9">
        <v>84</v>
      </c>
      <c r="B85" t="s">
        <v>384</v>
      </c>
      <c r="C85" t="s">
        <v>397</v>
      </c>
      <c r="D85" t="s">
        <v>398</v>
      </c>
      <c r="E85" s="9" t="s">
        <v>262</v>
      </c>
      <c r="F85" s="9" t="s">
        <v>559</v>
      </c>
      <c r="G85" s="9">
        <v>65</v>
      </c>
    </row>
    <row r="86" spans="1:7" x14ac:dyDescent="0.2">
      <c r="A86" s="9">
        <v>85</v>
      </c>
      <c r="B86" t="s">
        <v>384</v>
      </c>
      <c r="C86" t="s">
        <v>399</v>
      </c>
      <c r="D86" t="s">
        <v>400</v>
      </c>
      <c r="E86" s="9" t="s">
        <v>262</v>
      </c>
      <c r="F86" s="9" t="s">
        <v>559</v>
      </c>
      <c r="G86" s="9">
        <v>56</v>
      </c>
    </row>
    <row r="87" spans="1:7" x14ac:dyDescent="0.2">
      <c r="A87" s="9">
        <v>86</v>
      </c>
      <c r="B87" t="s">
        <v>384</v>
      </c>
      <c r="C87" t="s">
        <v>401</v>
      </c>
      <c r="D87" t="s">
        <v>402</v>
      </c>
      <c r="E87" s="9" t="s">
        <v>262</v>
      </c>
      <c r="F87" s="9" t="s">
        <v>559</v>
      </c>
      <c r="G87" s="9">
        <v>67</v>
      </c>
    </row>
    <row r="88" spans="1:7" x14ac:dyDescent="0.2">
      <c r="A88" s="9">
        <v>87</v>
      </c>
      <c r="B88" t="s">
        <v>384</v>
      </c>
      <c r="C88" t="s">
        <v>403</v>
      </c>
      <c r="D88" t="s">
        <v>404</v>
      </c>
      <c r="E88" s="9" t="s">
        <v>262</v>
      </c>
      <c r="F88" s="9" t="s">
        <v>559</v>
      </c>
      <c r="G88" s="9">
        <v>95</v>
      </c>
    </row>
    <row r="89" spans="1:7" x14ac:dyDescent="0.2">
      <c r="A89" s="9">
        <v>88</v>
      </c>
      <c r="B89" t="s">
        <v>384</v>
      </c>
      <c r="C89" t="s">
        <v>405</v>
      </c>
      <c r="D89" t="s">
        <v>406</v>
      </c>
      <c r="E89" s="9" t="s">
        <v>262</v>
      </c>
      <c r="F89" s="9" t="s">
        <v>559</v>
      </c>
      <c r="G89" s="9">
        <v>56</v>
      </c>
    </row>
    <row r="90" spans="1:7" x14ac:dyDescent="0.2">
      <c r="A90" s="9">
        <v>89</v>
      </c>
      <c r="B90" t="s">
        <v>384</v>
      </c>
      <c r="C90" t="s">
        <v>407</v>
      </c>
      <c r="D90" t="s">
        <v>408</v>
      </c>
      <c r="E90" s="9" t="s">
        <v>262</v>
      </c>
      <c r="F90" s="9" t="s">
        <v>559</v>
      </c>
      <c r="G90" s="9">
        <v>67</v>
      </c>
    </row>
    <row r="91" spans="1:7" x14ac:dyDescent="0.2">
      <c r="A91" s="9">
        <v>90</v>
      </c>
      <c r="B91" t="s">
        <v>384</v>
      </c>
      <c r="C91" t="s">
        <v>409</v>
      </c>
      <c r="D91" t="s">
        <v>410</v>
      </c>
      <c r="E91" s="9" t="s">
        <v>262</v>
      </c>
      <c r="F91" s="9" t="s">
        <v>559</v>
      </c>
      <c r="G91" s="9">
        <v>90</v>
      </c>
    </row>
    <row r="92" spans="1:7" x14ac:dyDescent="0.2">
      <c r="A92" s="9">
        <v>91</v>
      </c>
      <c r="B92" t="s">
        <v>384</v>
      </c>
      <c r="C92" t="s">
        <v>411</v>
      </c>
      <c r="D92" t="s">
        <v>412</v>
      </c>
      <c r="E92" s="9" t="s">
        <v>262</v>
      </c>
      <c r="F92" s="9" t="s">
        <v>559</v>
      </c>
      <c r="G92" s="9">
        <v>58</v>
      </c>
    </row>
    <row r="93" spans="1:7" x14ac:dyDescent="0.2">
      <c r="A93" s="9">
        <v>92</v>
      </c>
      <c r="B93" t="s">
        <v>384</v>
      </c>
      <c r="C93" t="s">
        <v>413</v>
      </c>
      <c r="D93" t="s">
        <v>414</v>
      </c>
      <c r="E93" s="9" t="s">
        <v>262</v>
      </c>
      <c r="F93" s="9" t="s">
        <v>559</v>
      </c>
      <c r="G93" s="9">
        <v>434</v>
      </c>
    </row>
    <row r="94" spans="1:7" x14ac:dyDescent="0.2">
      <c r="A94" s="9">
        <v>93</v>
      </c>
      <c r="B94" t="s">
        <v>384</v>
      </c>
      <c r="C94" t="s">
        <v>415</v>
      </c>
      <c r="D94" t="s">
        <v>416</v>
      </c>
      <c r="E94" s="9" t="s">
        <v>262</v>
      </c>
      <c r="F94" s="9" t="s">
        <v>561</v>
      </c>
      <c r="G94" s="9">
        <v>34</v>
      </c>
    </row>
    <row r="95" spans="1:7" x14ac:dyDescent="0.2">
      <c r="A95" s="9">
        <v>94</v>
      </c>
      <c r="B95" t="s">
        <v>417</v>
      </c>
      <c r="C95" t="s">
        <v>418</v>
      </c>
      <c r="E95" s="9" t="s">
        <v>262</v>
      </c>
      <c r="F95" s="9" t="s">
        <v>561</v>
      </c>
      <c r="G95" s="9">
        <v>23</v>
      </c>
    </row>
    <row r="96" spans="1:7" x14ac:dyDescent="0.2">
      <c r="A96" s="9">
        <v>95</v>
      </c>
      <c r="B96" t="s">
        <v>419</v>
      </c>
      <c r="C96" t="s">
        <v>420</v>
      </c>
      <c r="D96" t="s">
        <v>421</v>
      </c>
      <c r="E96" s="9" t="s">
        <v>262</v>
      </c>
      <c r="F96" s="9" t="s">
        <v>561</v>
      </c>
      <c r="G96" s="9">
        <v>66</v>
      </c>
    </row>
    <row r="97" spans="1:7" x14ac:dyDescent="0.2">
      <c r="A97" s="9">
        <v>96</v>
      </c>
      <c r="B97" t="s">
        <v>419</v>
      </c>
      <c r="C97" t="s">
        <v>422</v>
      </c>
      <c r="D97" t="s">
        <v>423</v>
      </c>
      <c r="E97" s="9" t="s">
        <v>262</v>
      </c>
      <c r="F97" s="9" t="s">
        <v>560</v>
      </c>
      <c r="G97" s="9">
        <v>55</v>
      </c>
    </row>
    <row r="98" spans="1:7" x14ac:dyDescent="0.2">
      <c r="A98" s="9">
        <v>97</v>
      </c>
      <c r="B98" t="s">
        <v>419</v>
      </c>
      <c r="C98" t="s">
        <v>424</v>
      </c>
      <c r="D98" t="s">
        <v>425</v>
      </c>
      <c r="E98" s="9" t="s">
        <v>262</v>
      </c>
      <c r="F98" s="9" t="s">
        <v>560</v>
      </c>
      <c r="G98" s="9">
        <v>234</v>
      </c>
    </row>
    <row r="99" spans="1:7" x14ac:dyDescent="0.2">
      <c r="A99" s="9">
        <v>98</v>
      </c>
      <c r="B99" t="s">
        <v>426</v>
      </c>
      <c r="C99" t="s">
        <v>427</v>
      </c>
      <c r="E99" s="9" t="s">
        <v>262</v>
      </c>
      <c r="F99" s="9" t="s">
        <v>560</v>
      </c>
      <c r="G99" s="9">
        <v>67</v>
      </c>
    </row>
    <row r="100" spans="1:7" x14ac:dyDescent="0.2">
      <c r="A100" s="9">
        <v>99</v>
      </c>
      <c r="B100" t="s">
        <v>428</v>
      </c>
      <c r="C100" t="s">
        <v>429</v>
      </c>
      <c r="D100" t="s">
        <v>430</v>
      </c>
      <c r="E100" s="9" t="s">
        <v>262</v>
      </c>
      <c r="F100" s="9" t="s">
        <v>560</v>
      </c>
      <c r="G100" s="9">
        <v>43</v>
      </c>
    </row>
    <row r="101" spans="1:7" x14ac:dyDescent="0.2">
      <c r="A101" s="9">
        <v>100</v>
      </c>
      <c r="B101" t="s">
        <v>428</v>
      </c>
      <c r="C101" t="s">
        <v>431</v>
      </c>
      <c r="D101" t="s">
        <v>432</v>
      </c>
      <c r="E101" s="9" t="s">
        <v>262</v>
      </c>
      <c r="F101" s="9" t="s">
        <v>560</v>
      </c>
      <c r="G101" s="9">
        <v>434</v>
      </c>
    </row>
    <row r="102" spans="1:7" x14ac:dyDescent="0.2">
      <c r="A102" s="9">
        <v>101</v>
      </c>
      <c r="B102" t="s">
        <v>428</v>
      </c>
      <c r="C102" t="s">
        <v>433</v>
      </c>
      <c r="D102" t="s">
        <v>434</v>
      </c>
      <c r="E102" s="9" t="s">
        <v>262</v>
      </c>
      <c r="F102" s="9" t="s">
        <v>560</v>
      </c>
      <c r="G102" s="9">
        <v>56</v>
      </c>
    </row>
    <row r="103" spans="1:7" x14ac:dyDescent="0.2">
      <c r="A103" s="9">
        <v>102</v>
      </c>
      <c r="B103" t="s">
        <v>428</v>
      </c>
      <c r="C103" t="s">
        <v>435</v>
      </c>
      <c r="D103" t="s">
        <v>436</v>
      </c>
      <c r="E103" s="9" t="s">
        <v>262</v>
      </c>
      <c r="F103" s="9" t="s">
        <v>559</v>
      </c>
      <c r="G103" s="9">
        <v>65</v>
      </c>
    </row>
    <row r="104" spans="1:7" x14ac:dyDescent="0.2">
      <c r="A104" s="9">
        <v>103</v>
      </c>
      <c r="B104" t="s">
        <v>437</v>
      </c>
      <c r="C104" t="s">
        <v>438</v>
      </c>
      <c r="D104" t="s">
        <v>439</v>
      </c>
      <c r="F104" s="9" t="s">
        <v>559</v>
      </c>
      <c r="G104" s="9">
        <v>56</v>
      </c>
    </row>
    <row r="105" spans="1:7" x14ac:dyDescent="0.2">
      <c r="A105" s="9">
        <v>104</v>
      </c>
      <c r="B105" t="s">
        <v>437</v>
      </c>
      <c r="C105" t="s">
        <v>440</v>
      </c>
      <c r="D105" t="s">
        <v>441</v>
      </c>
      <c r="F105" s="9" t="s">
        <v>559</v>
      </c>
      <c r="G105" s="9">
        <v>333</v>
      </c>
    </row>
    <row r="106" spans="1:7" x14ac:dyDescent="0.2">
      <c r="A106" s="9">
        <v>105</v>
      </c>
      <c r="B106" t="s">
        <v>437</v>
      </c>
      <c r="C106" t="s">
        <v>442</v>
      </c>
      <c r="D106" t="s">
        <v>443</v>
      </c>
      <c r="F106" s="9" t="s">
        <v>559</v>
      </c>
      <c r="G106" s="9">
        <v>45</v>
      </c>
    </row>
    <row r="107" spans="1:7" x14ac:dyDescent="0.2">
      <c r="A107" s="9">
        <v>106</v>
      </c>
      <c r="B107" t="s">
        <v>437</v>
      </c>
      <c r="C107" t="s">
        <v>444</v>
      </c>
      <c r="D107" t="s">
        <v>445</v>
      </c>
      <c r="F107" s="9" t="s">
        <v>561</v>
      </c>
      <c r="G107" s="9">
        <v>322</v>
      </c>
    </row>
    <row r="108" spans="1:7" x14ac:dyDescent="0.2">
      <c r="A108" s="9">
        <v>107</v>
      </c>
      <c r="B108" t="s">
        <v>437</v>
      </c>
      <c r="C108" t="s">
        <v>446</v>
      </c>
      <c r="D108" t="s">
        <v>447</v>
      </c>
      <c r="F108" s="9" t="s">
        <v>561</v>
      </c>
      <c r="G108" s="9">
        <v>68</v>
      </c>
    </row>
    <row r="109" spans="1:7" x14ac:dyDescent="0.2">
      <c r="A109" s="9">
        <v>108</v>
      </c>
      <c r="B109" t="s">
        <v>437</v>
      </c>
      <c r="C109" t="s">
        <v>448</v>
      </c>
      <c r="D109" t="s">
        <v>449</v>
      </c>
      <c r="F109" s="9" t="s">
        <v>561</v>
      </c>
      <c r="G109" s="9">
        <v>15</v>
      </c>
    </row>
    <row r="110" spans="1:7" x14ac:dyDescent="0.2">
      <c r="A110" s="9">
        <v>109</v>
      </c>
      <c r="B110" t="s">
        <v>437</v>
      </c>
      <c r="C110" t="s">
        <v>450</v>
      </c>
      <c r="D110" t="s">
        <v>451</v>
      </c>
      <c r="F110" s="9" t="s">
        <v>560</v>
      </c>
      <c r="G110" s="9">
        <v>24</v>
      </c>
    </row>
    <row r="111" spans="1:7" x14ac:dyDescent="0.2">
      <c r="A111" s="9">
        <v>110</v>
      </c>
      <c r="B111" t="s">
        <v>437</v>
      </c>
      <c r="C111" t="s">
        <v>452</v>
      </c>
      <c r="D111" t="s">
        <v>453</v>
      </c>
      <c r="F111" s="9" t="s">
        <v>560</v>
      </c>
      <c r="G111" s="9">
        <v>34</v>
      </c>
    </row>
    <row r="112" spans="1:7" x14ac:dyDescent="0.2">
      <c r="A112" s="9">
        <v>111</v>
      </c>
      <c r="B112" t="s">
        <v>437</v>
      </c>
      <c r="C112" t="s">
        <v>450</v>
      </c>
      <c r="D112" t="s">
        <v>451</v>
      </c>
      <c r="F112" s="9" t="s">
        <v>560</v>
      </c>
      <c r="G112" s="9">
        <v>34</v>
      </c>
    </row>
    <row r="113" spans="1:7" x14ac:dyDescent="0.2">
      <c r="A113" s="9">
        <v>112</v>
      </c>
      <c r="B113" t="s">
        <v>437</v>
      </c>
      <c r="C113" t="s">
        <v>454</v>
      </c>
      <c r="D113" t="s">
        <v>455</v>
      </c>
      <c r="F113" s="9" t="s">
        <v>560</v>
      </c>
      <c r="G113" s="9">
        <v>434</v>
      </c>
    </row>
    <row r="114" spans="1:7" x14ac:dyDescent="0.2">
      <c r="A114" s="9">
        <v>113</v>
      </c>
      <c r="B114" t="s">
        <v>437</v>
      </c>
      <c r="C114" t="s">
        <v>456</v>
      </c>
      <c r="D114" t="s">
        <v>457</v>
      </c>
      <c r="F114" s="9" t="s">
        <v>560</v>
      </c>
      <c r="G114" s="9">
        <v>34</v>
      </c>
    </row>
    <row r="115" spans="1:7" x14ac:dyDescent="0.2">
      <c r="A115" s="9">
        <v>114</v>
      </c>
      <c r="B115" t="s">
        <v>437</v>
      </c>
      <c r="C115" t="s">
        <v>458</v>
      </c>
      <c r="D115" t="s">
        <v>459</v>
      </c>
      <c r="F115" s="9" t="s">
        <v>560</v>
      </c>
      <c r="G115" s="9">
        <v>23</v>
      </c>
    </row>
    <row r="116" spans="1:7" x14ac:dyDescent="0.2">
      <c r="A116" s="9">
        <v>115</v>
      </c>
      <c r="B116" t="s">
        <v>437</v>
      </c>
      <c r="C116" t="s">
        <v>460</v>
      </c>
      <c r="D116" t="s">
        <v>461</v>
      </c>
      <c r="F116" s="9" t="s">
        <v>559</v>
      </c>
      <c r="G116" s="9">
        <v>66</v>
      </c>
    </row>
    <row r="117" spans="1:7" x14ac:dyDescent="0.2">
      <c r="A117" s="9">
        <v>116</v>
      </c>
      <c r="B117" t="s">
        <v>437</v>
      </c>
      <c r="C117" t="s">
        <v>462</v>
      </c>
      <c r="D117" t="s">
        <v>463</v>
      </c>
      <c r="F117" s="9" t="s">
        <v>559</v>
      </c>
      <c r="G117" s="9">
        <v>55</v>
      </c>
    </row>
    <row r="118" spans="1:7" x14ac:dyDescent="0.2">
      <c r="A118" s="9">
        <v>117</v>
      </c>
      <c r="B118" t="s">
        <v>437</v>
      </c>
      <c r="C118" t="s">
        <v>464</v>
      </c>
      <c r="D118" t="s">
        <v>465</v>
      </c>
      <c r="F118" s="9" t="s">
        <v>559</v>
      </c>
      <c r="G118" s="9">
        <v>234</v>
      </c>
    </row>
    <row r="119" spans="1:7" x14ac:dyDescent="0.2">
      <c r="A119" s="9">
        <v>118</v>
      </c>
      <c r="B119" t="s">
        <v>437</v>
      </c>
      <c r="C119" t="s">
        <v>466</v>
      </c>
      <c r="D119" t="s">
        <v>467</v>
      </c>
      <c r="F119" s="9" t="s">
        <v>559</v>
      </c>
      <c r="G119" s="9">
        <v>67</v>
      </c>
    </row>
    <row r="120" spans="1:7" x14ac:dyDescent="0.2">
      <c r="A120" s="9">
        <v>119</v>
      </c>
      <c r="B120" t="s">
        <v>437</v>
      </c>
      <c r="C120" t="s">
        <v>468</v>
      </c>
      <c r="D120" t="s">
        <v>469</v>
      </c>
      <c r="E120" s="9" t="s">
        <v>470</v>
      </c>
      <c r="F120" s="9" t="s">
        <v>561</v>
      </c>
      <c r="G120" s="9">
        <v>43</v>
      </c>
    </row>
    <row r="121" spans="1:7" x14ac:dyDescent="0.2">
      <c r="A121" s="9">
        <v>120</v>
      </c>
      <c r="B121" t="s">
        <v>437</v>
      </c>
      <c r="C121" t="s">
        <v>471</v>
      </c>
      <c r="D121" t="s">
        <v>472</v>
      </c>
      <c r="F121" s="9" t="s">
        <v>561</v>
      </c>
      <c r="G121" s="9">
        <v>434</v>
      </c>
    </row>
    <row r="122" spans="1:7" x14ac:dyDescent="0.2">
      <c r="A122" s="9">
        <v>121</v>
      </c>
      <c r="B122" t="s">
        <v>437</v>
      </c>
      <c r="C122" t="s">
        <v>473</v>
      </c>
      <c r="D122" t="s">
        <v>474</v>
      </c>
      <c r="F122" s="9" t="s">
        <v>561</v>
      </c>
      <c r="G122" s="9">
        <v>56</v>
      </c>
    </row>
    <row r="123" spans="1:7" x14ac:dyDescent="0.2">
      <c r="A123" s="9">
        <v>122</v>
      </c>
      <c r="B123" t="s">
        <v>437</v>
      </c>
      <c r="C123" t="s">
        <v>475</v>
      </c>
      <c r="D123" t="s">
        <v>476</v>
      </c>
      <c r="F123" s="9" t="s">
        <v>560</v>
      </c>
      <c r="G123" s="9">
        <v>65</v>
      </c>
    </row>
    <row r="124" spans="1:7" x14ac:dyDescent="0.2">
      <c r="A124" s="9">
        <v>123</v>
      </c>
      <c r="B124" t="s">
        <v>437</v>
      </c>
      <c r="C124" t="s">
        <v>477</v>
      </c>
      <c r="D124" t="s">
        <v>478</v>
      </c>
      <c r="F124" s="9" t="s">
        <v>560</v>
      </c>
      <c r="G124" s="9">
        <v>56</v>
      </c>
    </row>
    <row r="125" spans="1:7" x14ac:dyDescent="0.2">
      <c r="A125" s="9">
        <v>124</v>
      </c>
      <c r="B125" t="s">
        <v>437</v>
      </c>
      <c r="C125" t="s">
        <v>479</v>
      </c>
      <c r="D125" t="s">
        <v>480</v>
      </c>
      <c r="F125" s="9" t="s">
        <v>560</v>
      </c>
      <c r="G125" s="9">
        <v>67</v>
      </c>
    </row>
    <row r="126" spans="1:7" x14ac:dyDescent="0.2">
      <c r="A126" s="9">
        <v>125</v>
      </c>
      <c r="B126" t="s">
        <v>481</v>
      </c>
      <c r="C126" t="s">
        <v>482</v>
      </c>
      <c r="D126" t="s">
        <v>481</v>
      </c>
      <c r="F126" s="9" t="s">
        <v>560</v>
      </c>
      <c r="G126" s="9">
        <v>95</v>
      </c>
    </row>
    <row r="127" spans="1:7" x14ac:dyDescent="0.2">
      <c r="A127" s="9">
        <v>126</v>
      </c>
      <c r="B127" t="s">
        <v>437</v>
      </c>
      <c r="C127" t="s">
        <v>483</v>
      </c>
      <c r="D127" t="s">
        <v>484</v>
      </c>
      <c r="F127" s="9" t="s">
        <v>560</v>
      </c>
      <c r="G127" s="9">
        <v>56</v>
      </c>
    </row>
    <row r="128" spans="1:7" x14ac:dyDescent="0.2">
      <c r="A128" s="9">
        <v>127</v>
      </c>
      <c r="B128" t="s">
        <v>437</v>
      </c>
      <c r="C128" t="s">
        <v>485</v>
      </c>
      <c r="D128" t="s">
        <v>486</v>
      </c>
      <c r="F128" s="9" t="s">
        <v>560</v>
      </c>
      <c r="G128" s="9">
        <v>67</v>
      </c>
    </row>
    <row r="129" spans="1:7" x14ac:dyDescent="0.2">
      <c r="A129" s="9">
        <v>128</v>
      </c>
      <c r="B129" t="s">
        <v>437</v>
      </c>
      <c r="C129" t="s">
        <v>487</v>
      </c>
      <c r="D129" t="s">
        <v>488</v>
      </c>
      <c r="F129" s="9" t="s">
        <v>559</v>
      </c>
      <c r="G129" s="9">
        <v>90</v>
      </c>
    </row>
    <row r="130" spans="1:7" x14ac:dyDescent="0.2">
      <c r="A130" s="9">
        <v>129</v>
      </c>
      <c r="B130" t="s">
        <v>437</v>
      </c>
      <c r="C130" t="s">
        <v>489</v>
      </c>
      <c r="D130" t="s">
        <v>490</v>
      </c>
      <c r="F130" s="9" t="s">
        <v>559</v>
      </c>
      <c r="G130" s="9">
        <v>58</v>
      </c>
    </row>
    <row r="131" spans="1:7" x14ac:dyDescent="0.2">
      <c r="A131" s="9">
        <v>130</v>
      </c>
      <c r="B131" t="s">
        <v>437</v>
      </c>
      <c r="C131" t="s">
        <v>491</v>
      </c>
      <c r="D131" t="s">
        <v>492</v>
      </c>
      <c r="E131" s="9" t="s">
        <v>493</v>
      </c>
      <c r="F131" s="9" t="s">
        <v>559</v>
      </c>
      <c r="G131" s="9">
        <v>66</v>
      </c>
    </row>
    <row r="132" spans="1:7" x14ac:dyDescent="0.2">
      <c r="A132" s="9">
        <v>131</v>
      </c>
      <c r="B132" t="s">
        <v>437</v>
      </c>
      <c r="C132" t="s">
        <v>494</v>
      </c>
      <c r="D132" t="s">
        <v>495</v>
      </c>
      <c r="F132" s="9" t="s">
        <v>559</v>
      </c>
      <c r="G132" s="9">
        <v>55</v>
      </c>
    </row>
    <row r="133" spans="1:7" x14ac:dyDescent="0.2">
      <c r="A133" s="9">
        <v>132</v>
      </c>
      <c r="B133" t="s">
        <v>437</v>
      </c>
      <c r="C133" t="s">
        <v>496</v>
      </c>
      <c r="D133" t="s">
        <v>497</v>
      </c>
      <c r="F133" s="9" t="s">
        <v>561</v>
      </c>
      <c r="G133" s="9">
        <v>234</v>
      </c>
    </row>
    <row r="134" spans="1:7" x14ac:dyDescent="0.2">
      <c r="A134" s="9">
        <v>133</v>
      </c>
      <c r="B134" t="s">
        <v>437</v>
      </c>
      <c r="C134" t="s">
        <v>498</v>
      </c>
      <c r="D134" t="s">
        <v>499</v>
      </c>
      <c r="F134" s="9" t="s">
        <v>561</v>
      </c>
      <c r="G134" s="9">
        <v>67</v>
      </c>
    </row>
    <row r="135" spans="1:7" x14ac:dyDescent="0.2">
      <c r="A135" s="9">
        <v>134</v>
      </c>
      <c r="B135" t="s">
        <v>437</v>
      </c>
      <c r="C135" t="s">
        <v>500</v>
      </c>
      <c r="D135" t="s">
        <v>501</v>
      </c>
      <c r="F135" s="9" t="s">
        <v>561</v>
      </c>
      <c r="G135" s="9">
        <v>43</v>
      </c>
    </row>
    <row r="136" spans="1:7" x14ac:dyDescent="0.2">
      <c r="A136" s="9">
        <v>135</v>
      </c>
      <c r="B136" t="s">
        <v>437</v>
      </c>
      <c r="C136" t="s">
        <v>502</v>
      </c>
      <c r="D136" t="s">
        <v>503</v>
      </c>
      <c r="F136" s="9" t="s">
        <v>560</v>
      </c>
      <c r="G136" s="9">
        <v>434</v>
      </c>
    </row>
    <row r="137" spans="1:7" x14ac:dyDescent="0.2">
      <c r="A137" s="9">
        <v>136</v>
      </c>
      <c r="B137" t="s">
        <v>437</v>
      </c>
      <c r="C137" t="s">
        <v>504</v>
      </c>
      <c r="D137" t="s">
        <v>505</v>
      </c>
      <c r="F137" s="9" t="s">
        <v>560</v>
      </c>
      <c r="G137" s="9">
        <v>56</v>
      </c>
    </row>
    <row r="138" spans="1:7" x14ac:dyDescent="0.2">
      <c r="A138" s="9">
        <v>137</v>
      </c>
      <c r="B138" t="s">
        <v>437</v>
      </c>
      <c r="C138" t="s">
        <v>506</v>
      </c>
      <c r="D138" t="s">
        <v>507</v>
      </c>
      <c r="F138" s="9" t="s">
        <v>560</v>
      </c>
      <c r="G138" s="9">
        <v>65</v>
      </c>
    </row>
    <row r="139" spans="1:7" x14ac:dyDescent="0.2">
      <c r="A139" s="9">
        <v>138</v>
      </c>
      <c r="B139" t="s">
        <v>437</v>
      </c>
      <c r="C139" t="s">
        <v>508</v>
      </c>
      <c r="D139" t="s">
        <v>509</v>
      </c>
      <c r="F139" s="9" t="s">
        <v>560</v>
      </c>
      <c r="G139" s="9">
        <v>56</v>
      </c>
    </row>
    <row r="140" spans="1:7" x14ac:dyDescent="0.2">
      <c r="A140" s="9">
        <v>139</v>
      </c>
      <c r="B140" t="s">
        <v>437</v>
      </c>
      <c r="C140" t="s">
        <v>510</v>
      </c>
      <c r="D140" t="s">
        <v>511</v>
      </c>
      <c r="F140" s="9" t="s">
        <v>560</v>
      </c>
      <c r="G140" s="9">
        <v>67</v>
      </c>
    </row>
    <row r="141" spans="1:7" x14ac:dyDescent="0.2">
      <c r="A141" s="9">
        <v>140</v>
      </c>
      <c r="B141" t="s">
        <v>437</v>
      </c>
      <c r="C141" t="s">
        <v>512</v>
      </c>
      <c r="D141" t="s">
        <v>513</v>
      </c>
      <c r="F141" s="9" t="s">
        <v>560</v>
      </c>
      <c r="G141" s="9">
        <v>95</v>
      </c>
    </row>
    <row r="142" spans="1:7" x14ac:dyDescent="0.2">
      <c r="A142" s="9">
        <v>141</v>
      </c>
      <c r="B142" t="s">
        <v>437</v>
      </c>
      <c r="C142" t="s">
        <v>514</v>
      </c>
      <c r="D142" t="s">
        <v>515</v>
      </c>
      <c r="F142" s="9" t="s">
        <v>559</v>
      </c>
      <c r="G142" s="9">
        <v>56</v>
      </c>
    </row>
    <row r="143" spans="1:7" x14ac:dyDescent="0.2">
      <c r="A143" s="9">
        <v>142</v>
      </c>
      <c r="B143" t="s">
        <v>437</v>
      </c>
      <c r="C143" t="s">
        <v>516</v>
      </c>
      <c r="D143" t="s">
        <v>517</v>
      </c>
      <c r="F143" s="9" t="s">
        <v>559</v>
      </c>
      <c r="G143" s="9">
        <v>67</v>
      </c>
    </row>
    <row r="144" spans="1:7" x14ac:dyDescent="0.2">
      <c r="A144" s="9">
        <v>143</v>
      </c>
      <c r="B144" t="s">
        <v>437</v>
      </c>
      <c r="C144" t="s">
        <v>518</v>
      </c>
      <c r="D144" t="s">
        <v>519</v>
      </c>
      <c r="F144" s="9" t="s">
        <v>559</v>
      </c>
      <c r="G144" s="9">
        <v>90</v>
      </c>
    </row>
    <row r="145" spans="1:7" x14ac:dyDescent="0.2">
      <c r="A145" s="9">
        <v>144</v>
      </c>
      <c r="B145" t="s">
        <v>437</v>
      </c>
      <c r="C145" t="s">
        <v>520</v>
      </c>
      <c r="D145" t="s">
        <v>521</v>
      </c>
      <c r="F145" s="9" t="s">
        <v>559</v>
      </c>
      <c r="G145" s="9">
        <v>58</v>
      </c>
    </row>
    <row r="146" spans="1:7" x14ac:dyDescent="0.2">
      <c r="A146" s="9">
        <v>145</v>
      </c>
      <c r="B146" t="s">
        <v>437</v>
      </c>
      <c r="C146" t="s">
        <v>522</v>
      </c>
      <c r="D146" t="s">
        <v>523</v>
      </c>
      <c r="F146" s="9" t="s">
        <v>561</v>
      </c>
      <c r="G146" s="9">
        <v>150</v>
      </c>
    </row>
    <row r="147" spans="1:7" x14ac:dyDescent="0.2">
      <c r="A147" s="9">
        <v>146</v>
      </c>
      <c r="B147" t="s">
        <v>437</v>
      </c>
      <c r="C147" t="s">
        <v>524</v>
      </c>
      <c r="D147" t="s">
        <v>525</v>
      </c>
      <c r="F147" s="9" t="s">
        <v>561</v>
      </c>
      <c r="G147" s="9">
        <v>450</v>
      </c>
    </row>
    <row r="148" spans="1:7" x14ac:dyDescent="0.2">
      <c r="A148" s="9">
        <v>147</v>
      </c>
      <c r="B148" t="s">
        <v>437</v>
      </c>
      <c r="C148" t="s">
        <v>526</v>
      </c>
      <c r="D148" t="s">
        <v>527</v>
      </c>
      <c r="F148" s="9" t="s">
        <v>561</v>
      </c>
      <c r="G148" s="9">
        <v>333</v>
      </c>
    </row>
    <row r="149" spans="1:7" x14ac:dyDescent="0.2">
      <c r="A149" s="9">
        <v>148</v>
      </c>
      <c r="B149" t="s">
        <v>437</v>
      </c>
      <c r="C149" t="s">
        <v>528</v>
      </c>
      <c r="D149" t="s">
        <v>529</v>
      </c>
      <c r="E149" s="9" t="s">
        <v>530</v>
      </c>
      <c r="F149" s="9" t="s">
        <v>560</v>
      </c>
      <c r="G149" s="9">
        <v>45</v>
      </c>
    </row>
    <row r="150" spans="1:7" x14ac:dyDescent="0.2">
      <c r="A150" s="9">
        <v>149</v>
      </c>
      <c r="B150" t="s">
        <v>437</v>
      </c>
      <c r="C150" t="s">
        <v>531</v>
      </c>
      <c r="D150" t="s">
        <v>532</v>
      </c>
      <c r="F150" s="9" t="s">
        <v>560</v>
      </c>
      <c r="G150" s="9">
        <v>322</v>
      </c>
    </row>
    <row r="151" spans="1:7" x14ac:dyDescent="0.2">
      <c r="A151" s="9">
        <v>150</v>
      </c>
      <c r="B151" t="s">
        <v>437</v>
      </c>
      <c r="C151" t="s">
        <v>533</v>
      </c>
      <c r="D151" t="s">
        <v>534</v>
      </c>
      <c r="F151" s="9" t="s">
        <v>560</v>
      </c>
      <c r="G151" s="9">
        <v>68</v>
      </c>
    </row>
    <row r="152" spans="1:7" x14ac:dyDescent="0.2">
      <c r="A152" s="9">
        <v>151</v>
      </c>
      <c r="B152" t="s">
        <v>437</v>
      </c>
      <c r="C152" t="s">
        <v>535</v>
      </c>
      <c r="D152" t="s">
        <v>536</v>
      </c>
      <c r="F152" s="9" t="s">
        <v>560</v>
      </c>
      <c r="G152" s="9">
        <v>15</v>
      </c>
    </row>
    <row r="153" spans="1:7" x14ac:dyDescent="0.2">
      <c r="A153" s="9">
        <v>152</v>
      </c>
      <c r="B153" t="s">
        <v>437</v>
      </c>
      <c r="C153" t="s">
        <v>537</v>
      </c>
      <c r="D153" t="s">
        <v>538</v>
      </c>
      <c r="F153" s="9" t="s">
        <v>560</v>
      </c>
      <c r="G153" s="9">
        <v>24</v>
      </c>
    </row>
    <row r="154" spans="1:7" x14ac:dyDescent="0.2">
      <c r="A154" s="9">
        <v>153</v>
      </c>
      <c r="B154" t="s">
        <v>437</v>
      </c>
      <c r="C154" t="s">
        <v>539</v>
      </c>
      <c r="D154" t="s">
        <v>540</v>
      </c>
      <c r="F154" s="9" t="s">
        <v>560</v>
      </c>
      <c r="G154" s="9">
        <v>34</v>
      </c>
    </row>
    <row r="155" spans="1:7" x14ac:dyDescent="0.2">
      <c r="A155" s="9">
        <v>154</v>
      </c>
      <c r="B155" t="s">
        <v>437</v>
      </c>
      <c r="C155" t="s">
        <v>541</v>
      </c>
      <c r="D155" t="s">
        <v>542</v>
      </c>
      <c r="F155" s="9" t="s">
        <v>559</v>
      </c>
      <c r="G155" s="9">
        <v>34</v>
      </c>
    </row>
    <row r="156" spans="1:7" x14ac:dyDescent="0.2">
      <c r="A156" s="9">
        <v>155</v>
      </c>
      <c r="B156" t="s">
        <v>437</v>
      </c>
      <c r="C156" t="s">
        <v>543</v>
      </c>
      <c r="D156" t="s">
        <v>544</v>
      </c>
      <c r="F156" s="9" t="s">
        <v>559</v>
      </c>
      <c r="G156" s="9">
        <v>434</v>
      </c>
    </row>
    <row r="157" spans="1:7" x14ac:dyDescent="0.2">
      <c r="A157" s="9">
        <v>156</v>
      </c>
      <c r="B157" t="s">
        <v>437</v>
      </c>
      <c r="C157" t="s">
        <v>545</v>
      </c>
      <c r="D157" t="s">
        <v>546</v>
      </c>
      <c r="F157" s="9" t="s">
        <v>559</v>
      </c>
      <c r="G157" s="9">
        <v>34</v>
      </c>
    </row>
    <row r="158" spans="1:7" x14ac:dyDescent="0.2">
      <c r="A158" s="9">
        <v>157</v>
      </c>
      <c r="B158" t="s">
        <v>437</v>
      </c>
      <c r="C158" t="s">
        <v>547</v>
      </c>
      <c r="D158" t="s">
        <v>548</v>
      </c>
      <c r="F158" s="9" t="s">
        <v>559</v>
      </c>
      <c r="G158" s="9">
        <v>23</v>
      </c>
    </row>
    <row r="159" spans="1:7" x14ac:dyDescent="0.2">
      <c r="A159" s="9">
        <v>158</v>
      </c>
      <c r="B159" t="s">
        <v>437</v>
      </c>
      <c r="C159" t="s">
        <v>549</v>
      </c>
      <c r="D159" t="s">
        <v>550</v>
      </c>
      <c r="F159" s="9" t="s">
        <v>561</v>
      </c>
      <c r="G159" s="9">
        <v>66</v>
      </c>
    </row>
    <row r="160" spans="1:7" x14ac:dyDescent="0.2">
      <c r="A160" s="9">
        <v>159</v>
      </c>
      <c r="B160" t="s">
        <v>551</v>
      </c>
      <c r="C160" t="s">
        <v>552</v>
      </c>
      <c r="D160" t="s">
        <v>553</v>
      </c>
      <c r="E160" s="9" t="s">
        <v>554</v>
      </c>
      <c r="F160" s="9" t="s">
        <v>561</v>
      </c>
      <c r="G160" s="9">
        <v>55</v>
      </c>
    </row>
    <row r="161" spans="1:7" x14ac:dyDescent="0.2">
      <c r="A161" s="9">
        <v>160</v>
      </c>
      <c r="B161" t="s">
        <v>555</v>
      </c>
      <c r="C161" t="s">
        <v>556</v>
      </c>
      <c r="D161" t="s">
        <v>557</v>
      </c>
      <c r="F161" s="9" t="s">
        <v>561</v>
      </c>
      <c r="G161" s="9">
        <v>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F71-C195-496E-BC4F-EB37726BCEB0}">
  <dimension ref="A1:M30"/>
  <sheetViews>
    <sheetView workbookViewId="0">
      <selection activeCell="F15" sqref="F15"/>
    </sheetView>
  </sheetViews>
  <sheetFormatPr defaultRowHeight="14.25" x14ac:dyDescent="0.2"/>
  <cols>
    <col min="1" max="1" width="13" customWidth="1"/>
    <col min="2" max="2" width="9" bestFit="1" customWidth="1"/>
    <col min="5" max="5" width="11.5" bestFit="1" customWidth="1"/>
    <col min="6" max="7" width="11" bestFit="1" customWidth="1"/>
    <col min="8" max="8" width="13" bestFit="1" customWidth="1"/>
    <col min="9" max="12" width="11" bestFit="1" customWidth="1"/>
    <col min="13" max="14" width="7.5" bestFit="1" customWidth="1"/>
  </cols>
  <sheetData>
    <row r="1" spans="1:13" x14ac:dyDescent="0.2">
      <c r="A1" s="5" t="s">
        <v>52</v>
      </c>
      <c r="B1" s="1" t="s">
        <v>53</v>
      </c>
      <c r="E1" s="7" t="s">
        <v>820</v>
      </c>
      <c r="F1" s="7" t="s">
        <v>818</v>
      </c>
    </row>
    <row r="2" spans="1:13" x14ac:dyDescent="0.2">
      <c r="A2" s="1" t="s">
        <v>28</v>
      </c>
      <c r="B2" s="6">
        <v>50200</v>
      </c>
      <c r="E2" s="7" t="s">
        <v>63</v>
      </c>
      <c r="F2" t="s">
        <v>14</v>
      </c>
      <c r="G2" t="s">
        <v>13</v>
      </c>
      <c r="H2" t="s">
        <v>11</v>
      </c>
      <c r="I2" t="s">
        <v>10</v>
      </c>
      <c r="J2" t="s">
        <v>9</v>
      </c>
      <c r="K2" t="s">
        <v>8</v>
      </c>
      <c r="L2" t="s">
        <v>4</v>
      </c>
      <c r="M2" t="s">
        <v>46</v>
      </c>
    </row>
    <row r="3" spans="1:13" x14ac:dyDescent="0.2">
      <c r="A3" s="1" t="s">
        <v>21</v>
      </c>
      <c r="B3" s="6">
        <v>31750</v>
      </c>
      <c r="E3" s="22">
        <v>43831</v>
      </c>
      <c r="F3" s="19">
        <v>15250</v>
      </c>
      <c r="G3" s="19"/>
      <c r="H3" s="19"/>
      <c r="I3" s="19"/>
      <c r="J3" s="19"/>
      <c r="K3" s="19"/>
      <c r="L3" s="19">
        <v>8800</v>
      </c>
      <c r="M3" s="19">
        <v>24050</v>
      </c>
    </row>
    <row r="4" spans="1:13" x14ac:dyDescent="0.2">
      <c r="A4" s="1" t="s">
        <v>20</v>
      </c>
      <c r="B4" s="6">
        <v>31450</v>
      </c>
      <c r="E4" s="22">
        <v>43832</v>
      </c>
      <c r="F4" s="19">
        <v>16600</v>
      </c>
      <c r="G4" s="19">
        <v>48350</v>
      </c>
      <c r="H4" s="19">
        <v>12650</v>
      </c>
      <c r="I4" s="19"/>
      <c r="J4" s="19"/>
      <c r="K4" s="19"/>
      <c r="L4" s="19">
        <v>8600</v>
      </c>
      <c r="M4" s="19">
        <v>86200</v>
      </c>
    </row>
    <row r="5" spans="1:13" x14ac:dyDescent="0.2">
      <c r="A5" s="1" t="s">
        <v>37</v>
      </c>
      <c r="B5" s="6">
        <v>28300</v>
      </c>
      <c r="E5" s="22">
        <v>43833</v>
      </c>
      <c r="F5" s="19"/>
      <c r="G5" s="19"/>
      <c r="H5" s="19">
        <v>12200</v>
      </c>
      <c r="I5" s="19">
        <v>7000</v>
      </c>
      <c r="J5" s="19">
        <v>31800</v>
      </c>
      <c r="K5" s="19">
        <v>16300</v>
      </c>
      <c r="L5" s="19">
        <v>7550</v>
      </c>
      <c r="M5" s="19">
        <v>74850</v>
      </c>
    </row>
    <row r="6" spans="1:13" x14ac:dyDescent="0.2">
      <c r="A6" s="1" t="s">
        <v>18</v>
      </c>
      <c r="B6" s="6">
        <v>28050</v>
      </c>
      <c r="E6" s="22" t="s">
        <v>46</v>
      </c>
      <c r="F6" s="19">
        <v>31850</v>
      </c>
      <c r="G6" s="19">
        <v>48350</v>
      </c>
      <c r="H6" s="19">
        <v>24850</v>
      </c>
      <c r="I6" s="19">
        <v>7000</v>
      </c>
      <c r="J6" s="19">
        <v>31800</v>
      </c>
      <c r="K6" s="19">
        <v>16300</v>
      </c>
      <c r="L6" s="19">
        <v>24950</v>
      </c>
      <c r="M6" s="19">
        <v>185100</v>
      </c>
    </row>
    <row r="7" spans="1:13" x14ac:dyDescent="0.2">
      <c r="A7" s="1" t="s">
        <v>36</v>
      </c>
      <c r="B7" s="6">
        <v>25600</v>
      </c>
    </row>
    <row r="8" spans="1:13" x14ac:dyDescent="0.2">
      <c r="A8" s="1" t="s">
        <v>29</v>
      </c>
      <c r="B8" s="6">
        <v>25200</v>
      </c>
    </row>
    <row r="9" spans="1:13" x14ac:dyDescent="0.2">
      <c r="A9" s="1" t="s">
        <v>41</v>
      </c>
      <c r="B9" s="6">
        <v>25150</v>
      </c>
    </row>
    <row r="10" spans="1:13" x14ac:dyDescent="0.2">
      <c r="A10" s="1" t="s">
        <v>39</v>
      </c>
      <c r="B10" s="6">
        <v>24100</v>
      </c>
    </row>
    <row r="11" spans="1:13" x14ac:dyDescent="0.2">
      <c r="A11" s="1" t="s">
        <v>31</v>
      </c>
      <c r="B11" s="6">
        <v>24050</v>
      </c>
    </row>
    <row r="12" spans="1:13" x14ac:dyDescent="0.2">
      <c r="A12" s="1" t="s">
        <v>30</v>
      </c>
      <c r="B12" s="6">
        <v>23950</v>
      </c>
    </row>
    <row r="13" spans="1:13" x14ac:dyDescent="0.2">
      <c r="A13" s="1" t="s">
        <v>44</v>
      </c>
      <c r="B13" s="6">
        <v>23650</v>
      </c>
    </row>
    <row r="14" spans="1:13" x14ac:dyDescent="0.2">
      <c r="A14" s="1" t="s">
        <v>19</v>
      </c>
      <c r="B14" s="6">
        <v>23250</v>
      </c>
    </row>
    <row r="15" spans="1:13" x14ac:dyDescent="0.2">
      <c r="A15" s="1" t="s">
        <v>32</v>
      </c>
      <c r="B15" s="6">
        <v>23250</v>
      </c>
    </row>
    <row r="16" spans="1:13" x14ac:dyDescent="0.2">
      <c r="A16" s="1" t="s">
        <v>42</v>
      </c>
      <c r="B16" s="6">
        <v>23200</v>
      </c>
    </row>
    <row r="17" spans="1:2" x14ac:dyDescent="0.2">
      <c r="A17" s="1" t="s">
        <v>38</v>
      </c>
      <c r="B17" s="6">
        <v>22950</v>
      </c>
    </row>
    <row r="18" spans="1:2" x14ac:dyDescent="0.2">
      <c r="A18" s="1" t="s">
        <v>33</v>
      </c>
      <c r="B18" s="6">
        <v>17800</v>
      </c>
    </row>
    <row r="19" spans="1:2" x14ac:dyDescent="0.2">
      <c r="A19" s="1" t="s">
        <v>24</v>
      </c>
      <c r="B19" s="6">
        <v>17000</v>
      </c>
    </row>
    <row r="20" spans="1:2" x14ac:dyDescent="0.2">
      <c r="A20" s="1" t="s">
        <v>15</v>
      </c>
      <c r="B20" s="6">
        <v>16850</v>
      </c>
    </row>
    <row r="21" spans="1:2" x14ac:dyDescent="0.2">
      <c r="A21" s="1" t="s">
        <v>16</v>
      </c>
      <c r="B21" s="6">
        <v>16450</v>
      </c>
    </row>
    <row r="22" spans="1:2" x14ac:dyDescent="0.2">
      <c r="A22" s="1" t="s">
        <v>43</v>
      </c>
      <c r="B22" s="6">
        <v>16200</v>
      </c>
    </row>
    <row r="23" spans="1:2" x14ac:dyDescent="0.2">
      <c r="A23" s="1" t="s">
        <v>22</v>
      </c>
      <c r="B23" s="6">
        <v>16200</v>
      </c>
    </row>
    <row r="24" spans="1:2" x14ac:dyDescent="0.2">
      <c r="A24" s="1" t="s">
        <v>26</v>
      </c>
      <c r="B24" s="6">
        <v>16100</v>
      </c>
    </row>
    <row r="25" spans="1:2" x14ac:dyDescent="0.2">
      <c r="A25" s="1" t="s">
        <v>23</v>
      </c>
      <c r="B25" s="6">
        <v>16100</v>
      </c>
    </row>
    <row r="26" spans="1:2" x14ac:dyDescent="0.2">
      <c r="A26" s="1" t="s">
        <v>25</v>
      </c>
      <c r="B26" s="6">
        <v>15950</v>
      </c>
    </row>
    <row r="27" spans="1:2" x14ac:dyDescent="0.2">
      <c r="A27" s="1" t="s">
        <v>27</v>
      </c>
      <c r="B27" s="6">
        <v>15850</v>
      </c>
    </row>
    <row r="28" spans="1:2" x14ac:dyDescent="0.2">
      <c r="A28" s="1" t="s">
        <v>17</v>
      </c>
      <c r="B28" s="6">
        <v>15200</v>
      </c>
    </row>
    <row r="29" spans="1:2" x14ac:dyDescent="0.2">
      <c r="A29" s="1" t="s">
        <v>34</v>
      </c>
      <c r="B29" s="6">
        <v>15100</v>
      </c>
    </row>
    <row r="30" spans="1:2" x14ac:dyDescent="0.2">
      <c r="A30" s="1" t="s">
        <v>46</v>
      </c>
      <c r="B30" s="6">
        <v>628900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F4A8-8D31-4E28-8ADA-021DB50A38F1}">
  <dimension ref="A1:F93"/>
  <sheetViews>
    <sheetView workbookViewId="0">
      <selection activeCell="B7" sqref="B7"/>
    </sheetView>
  </sheetViews>
  <sheetFormatPr defaultRowHeight="14.25" x14ac:dyDescent="0.2"/>
  <cols>
    <col min="1" max="1" width="9.25" bestFit="1" customWidth="1"/>
    <col min="2" max="2" width="13" bestFit="1" customWidth="1"/>
    <col min="3" max="3" width="9.25" bestFit="1" customWidth="1"/>
    <col min="4" max="4" width="13" bestFit="1" customWidth="1"/>
    <col min="5" max="5" width="10" bestFit="1" customWidth="1"/>
    <col min="6" max="6" width="9.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51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DE3-3421-48BC-9BA6-60C19C800A09}">
  <dimension ref="A1:F111"/>
  <sheetViews>
    <sheetView topLeftCell="A77" workbookViewId="0">
      <selection activeCell="A2" sqref="A2:A99"/>
    </sheetView>
  </sheetViews>
  <sheetFormatPr defaultRowHeight="14.25" x14ac:dyDescent="0.2"/>
  <cols>
    <col min="1" max="1" width="9" style="9"/>
    <col min="2" max="2" width="13.375" style="9" customWidth="1"/>
    <col min="3" max="6" width="9" style="9"/>
  </cols>
  <sheetData>
    <row r="1" spans="1:6" x14ac:dyDescent="0.2">
      <c r="A1" s="1" t="s">
        <v>61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62</v>
      </c>
    </row>
    <row r="2" spans="1:6" x14ac:dyDescent="0.2">
      <c r="A2" s="1" t="s">
        <v>44</v>
      </c>
      <c r="B2" s="1" t="s">
        <v>60</v>
      </c>
      <c r="C2" s="1">
        <v>132</v>
      </c>
      <c r="D2" s="1">
        <v>134</v>
      </c>
      <c r="E2" s="1">
        <v>88</v>
      </c>
      <c r="F2" s="1">
        <v>210</v>
      </c>
    </row>
    <row r="3" spans="1:6" x14ac:dyDescent="0.2">
      <c r="A3" s="1" t="s">
        <v>45</v>
      </c>
      <c r="B3" s="1" t="s">
        <v>58</v>
      </c>
      <c r="C3" s="1">
        <v>133</v>
      </c>
      <c r="D3" s="1">
        <v>107</v>
      </c>
      <c r="E3" s="1">
        <v>89</v>
      </c>
      <c r="F3" s="1">
        <v>205</v>
      </c>
    </row>
    <row r="4" spans="1:6" x14ac:dyDescent="0.2">
      <c r="A4" s="1" t="s">
        <v>15</v>
      </c>
      <c r="B4" s="1" t="s">
        <v>60</v>
      </c>
      <c r="C4" s="1">
        <v>134</v>
      </c>
      <c r="D4" s="1">
        <v>108</v>
      </c>
      <c r="E4" s="1">
        <v>90</v>
      </c>
      <c r="F4" s="1">
        <v>220</v>
      </c>
    </row>
    <row r="5" spans="1:6" x14ac:dyDescent="0.2">
      <c r="A5" s="1" t="s">
        <v>16</v>
      </c>
      <c r="B5" s="1" t="s">
        <v>60</v>
      </c>
      <c r="C5" s="1">
        <v>107</v>
      </c>
      <c r="D5" s="1">
        <v>99</v>
      </c>
      <c r="E5" s="1">
        <v>91</v>
      </c>
      <c r="F5" s="1">
        <v>207</v>
      </c>
    </row>
    <row r="6" spans="1:6" x14ac:dyDescent="0.2">
      <c r="A6" s="1" t="s">
        <v>36</v>
      </c>
      <c r="B6" s="1" t="s">
        <v>60</v>
      </c>
      <c r="C6" s="1">
        <v>108</v>
      </c>
      <c r="D6" s="1">
        <v>100</v>
      </c>
      <c r="E6" s="1">
        <v>102</v>
      </c>
      <c r="F6" s="1">
        <v>208</v>
      </c>
    </row>
    <row r="7" spans="1:6" x14ac:dyDescent="0.2">
      <c r="A7" s="1" t="s">
        <v>37</v>
      </c>
      <c r="B7" s="1" t="s">
        <v>58</v>
      </c>
      <c r="C7" s="1">
        <v>99</v>
      </c>
      <c r="D7" s="1">
        <v>101</v>
      </c>
      <c r="E7" s="1">
        <v>103</v>
      </c>
      <c r="F7" s="1">
        <v>209</v>
      </c>
    </row>
    <row r="8" spans="1:6" x14ac:dyDescent="0.2">
      <c r="A8" s="1" t="s">
        <v>38</v>
      </c>
      <c r="B8" s="1" t="s">
        <v>60</v>
      </c>
      <c r="C8" s="1">
        <v>100</v>
      </c>
      <c r="D8" s="1">
        <v>102</v>
      </c>
      <c r="E8" s="1">
        <v>104</v>
      </c>
      <c r="F8" s="1">
        <v>180</v>
      </c>
    </row>
    <row r="9" spans="1:6" x14ac:dyDescent="0.2">
      <c r="A9" s="1" t="s">
        <v>39</v>
      </c>
      <c r="B9" s="1" t="s">
        <v>58</v>
      </c>
      <c r="C9" s="1">
        <v>101</v>
      </c>
      <c r="D9" s="1">
        <v>103</v>
      </c>
      <c r="E9" s="1">
        <v>105</v>
      </c>
      <c r="F9" s="1">
        <v>211</v>
      </c>
    </row>
    <row r="10" spans="1:6" x14ac:dyDescent="0.2">
      <c r="A10" s="1" t="s">
        <v>40</v>
      </c>
      <c r="B10" s="1" t="s">
        <v>60</v>
      </c>
      <c r="C10" s="1">
        <v>102</v>
      </c>
      <c r="D10" s="1">
        <v>91</v>
      </c>
      <c r="E10" s="1">
        <v>106</v>
      </c>
      <c r="F10" s="1">
        <v>212</v>
      </c>
    </row>
    <row r="11" spans="1:6" x14ac:dyDescent="0.2">
      <c r="A11" s="1" t="s">
        <v>41</v>
      </c>
      <c r="B11" s="1" t="s">
        <v>59</v>
      </c>
      <c r="C11" s="1">
        <v>103</v>
      </c>
      <c r="D11" s="1">
        <v>92</v>
      </c>
      <c r="E11" s="1">
        <v>107</v>
      </c>
      <c r="F11" s="1">
        <v>213</v>
      </c>
    </row>
    <row r="12" spans="1:6" x14ac:dyDescent="0.2">
      <c r="A12" s="1" t="s">
        <v>42</v>
      </c>
      <c r="B12" s="1" t="s">
        <v>59</v>
      </c>
      <c r="C12" s="1">
        <v>91</v>
      </c>
      <c r="D12" s="1">
        <v>144</v>
      </c>
      <c r="E12" s="1">
        <v>108</v>
      </c>
      <c r="F12" s="1">
        <v>196</v>
      </c>
    </row>
    <row r="13" spans="1:6" x14ac:dyDescent="0.2">
      <c r="A13" s="1" t="s">
        <v>43</v>
      </c>
      <c r="B13" s="1" t="s">
        <v>60</v>
      </c>
      <c r="C13" s="1">
        <v>92</v>
      </c>
      <c r="D13" s="1">
        <v>145</v>
      </c>
      <c r="E13" s="1">
        <v>144</v>
      </c>
      <c r="F13" s="1">
        <v>215</v>
      </c>
    </row>
    <row r="14" spans="1:6" x14ac:dyDescent="0.2">
      <c r="A14" s="1" t="s">
        <v>44</v>
      </c>
      <c r="B14" s="1" t="s">
        <v>58</v>
      </c>
      <c r="C14" s="1">
        <v>144</v>
      </c>
      <c r="D14" s="1">
        <v>146</v>
      </c>
      <c r="E14" s="1">
        <v>145</v>
      </c>
      <c r="F14" s="1">
        <v>216</v>
      </c>
    </row>
    <row r="15" spans="1:6" x14ac:dyDescent="0.2">
      <c r="A15" s="1" t="s">
        <v>45</v>
      </c>
      <c r="B15" s="1" t="s">
        <v>60</v>
      </c>
      <c r="C15" s="1">
        <v>145</v>
      </c>
      <c r="D15" s="1">
        <v>114</v>
      </c>
      <c r="E15" s="1">
        <v>146</v>
      </c>
      <c r="F15" s="1">
        <v>217</v>
      </c>
    </row>
    <row r="16" spans="1:6" x14ac:dyDescent="0.2">
      <c r="A16" s="1" t="s">
        <v>17</v>
      </c>
      <c r="B16" s="1" t="s">
        <v>60</v>
      </c>
      <c r="C16" s="1">
        <v>146</v>
      </c>
      <c r="D16" s="1">
        <v>115</v>
      </c>
      <c r="E16" s="1">
        <v>147</v>
      </c>
      <c r="F16" s="1">
        <v>185</v>
      </c>
    </row>
    <row r="17" spans="1:6" x14ac:dyDescent="0.2">
      <c r="A17" s="1" t="s">
        <v>28</v>
      </c>
      <c r="B17" s="1" t="s">
        <v>58</v>
      </c>
      <c r="C17" s="1">
        <v>147</v>
      </c>
      <c r="D17" s="1">
        <v>116</v>
      </c>
      <c r="E17" s="1">
        <v>103</v>
      </c>
      <c r="F17" s="1">
        <v>219</v>
      </c>
    </row>
    <row r="18" spans="1:6" x14ac:dyDescent="0.2">
      <c r="A18" s="9" t="s">
        <v>64</v>
      </c>
      <c r="B18" s="1" t="s">
        <v>60</v>
      </c>
      <c r="C18" s="9">
        <v>71</v>
      </c>
      <c r="D18" s="9">
        <v>49</v>
      </c>
      <c r="E18" s="9">
        <v>73</v>
      </c>
      <c r="F18" s="9">
        <v>193</v>
      </c>
    </row>
    <row r="19" spans="1:6" x14ac:dyDescent="0.2">
      <c r="A19" s="9" t="s">
        <v>65</v>
      </c>
      <c r="B19" s="1" t="s">
        <v>58</v>
      </c>
      <c r="C19" s="9">
        <v>70</v>
      </c>
      <c r="D19" s="9">
        <v>48</v>
      </c>
      <c r="E19" s="9">
        <v>72</v>
      </c>
      <c r="F19" s="9">
        <v>190</v>
      </c>
    </row>
    <row r="20" spans="1:6" x14ac:dyDescent="0.2">
      <c r="A20" s="9" t="s">
        <v>66</v>
      </c>
      <c r="B20" s="1" t="s">
        <v>60</v>
      </c>
      <c r="C20" s="9">
        <v>69</v>
      </c>
      <c r="D20" s="9">
        <v>47</v>
      </c>
      <c r="E20" s="9">
        <v>71</v>
      </c>
      <c r="F20" s="9">
        <v>187</v>
      </c>
    </row>
    <row r="21" spans="1:6" x14ac:dyDescent="0.2">
      <c r="A21" s="9" t="s">
        <v>67</v>
      </c>
      <c r="B21" s="1" t="s">
        <v>59</v>
      </c>
      <c r="C21" s="9">
        <v>68</v>
      </c>
      <c r="D21" s="9">
        <v>46</v>
      </c>
      <c r="E21" s="9">
        <v>70</v>
      </c>
      <c r="F21" s="9">
        <v>184</v>
      </c>
    </row>
    <row r="22" spans="1:6" x14ac:dyDescent="0.2">
      <c r="A22" s="9" t="s">
        <v>68</v>
      </c>
      <c r="B22" s="1" t="s">
        <v>59</v>
      </c>
      <c r="C22" s="9">
        <v>67</v>
      </c>
      <c r="D22" s="9">
        <v>45</v>
      </c>
      <c r="E22" s="9">
        <v>69</v>
      </c>
      <c r="F22" s="9">
        <v>181</v>
      </c>
    </row>
    <row r="23" spans="1:6" x14ac:dyDescent="0.2">
      <c r="A23" s="9" t="s">
        <v>69</v>
      </c>
      <c r="B23" s="1" t="s">
        <v>60</v>
      </c>
      <c r="C23" s="9">
        <v>66</v>
      </c>
      <c r="D23" s="9">
        <v>44</v>
      </c>
      <c r="E23" s="9">
        <v>68</v>
      </c>
      <c r="F23" s="9">
        <v>178</v>
      </c>
    </row>
    <row r="24" spans="1:6" x14ac:dyDescent="0.2">
      <c r="A24" s="9" t="s">
        <v>70</v>
      </c>
      <c r="B24" s="1" t="s">
        <v>58</v>
      </c>
      <c r="C24" s="1">
        <v>101</v>
      </c>
      <c r="D24" s="1">
        <v>103</v>
      </c>
      <c r="E24" s="1">
        <v>105</v>
      </c>
      <c r="F24" s="9">
        <v>190</v>
      </c>
    </row>
    <row r="25" spans="1:6" x14ac:dyDescent="0.2">
      <c r="A25" s="9" t="s">
        <v>71</v>
      </c>
      <c r="B25" s="1" t="s">
        <v>60</v>
      </c>
      <c r="C25" s="1">
        <v>102</v>
      </c>
      <c r="D25" s="1">
        <v>91</v>
      </c>
      <c r="E25" s="1">
        <v>106</v>
      </c>
      <c r="F25" s="9">
        <v>265</v>
      </c>
    </row>
    <row r="26" spans="1:6" x14ac:dyDescent="0.2">
      <c r="A26" s="9" t="s">
        <v>72</v>
      </c>
      <c r="B26" s="1" t="s">
        <v>60</v>
      </c>
      <c r="C26" s="1">
        <v>103</v>
      </c>
      <c r="D26" s="1">
        <v>92</v>
      </c>
      <c r="E26" s="1">
        <v>107</v>
      </c>
      <c r="F26" s="9">
        <v>196</v>
      </c>
    </row>
    <row r="27" spans="1:6" x14ac:dyDescent="0.2">
      <c r="A27" s="9" t="s">
        <v>73</v>
      </c>
      <c r="B27" s="1" t="s">
        <v>58</v>
      </c>
      <c r="C27" s="1">
        <v>91</v>
      </c>
      <c r="D27" s="1">
        <v>144</v>
      </c>
      <c r="E27" s="1">
        <v>108</v>
      </c>
      <c r="F27" s="9">
        <v>193</v>
      </c>
    </row>
    <row r="28" spans="1:6" x14ac:dyDescent="0.2">
      <c r="A28" s="9" t="s">
        <v>74</v>
      </c>
      <c r="B28" s="1" t="s">
        <v>60</v>
      </c>
      <c r="C28" s="1">
        <v>92</v>
      </c>
      <c r="D28" s="1">
        <v>145</v>
      </c>
      <c r="E28" s="1">
        <v>144</v>
      </c>
      <c r="F28" s="9">
        <v>217</v>
      </c>
    </row>
    <row r="29" spans="1:6" x14ac:dyDescent="0.2">
      <c r="A29" s="9" t="s">
        <v>75</v>
      </c>
      <c r="B29" s="1" t="s">
        <v>59</v>
      </c>
      <c r="C29" s="1">
        <v>144</v>
      </c>
      <c r="D29" s="1">
        <v>146</v>
      </c>
      <c r="E29" s="1">
        <v>145</v>
      </c>
      <c r="F29" s="9">
        <v>214</v>
      </c>
    </row>
    <row r="30" spans="1:6" x14ac:dyDescent="0.2">
      <c r="A30" s="9" t="s">
        <v>76</v>
      </c>
      <c r="B30" s="1" t="s">
        <v>59</v>
      </c>
      <c r="C30" s="1">
        <v>145</v>
      </c>
      <c r="D30" s="1">
        <v>114</v>
      </c>
      <c r="E30" s="1">
        <v>146</v>
      </c>
      <c r="F30" s="9">
        <v>211</v>
      </c>
    </row>
    <row r="31" spans="1:6" x14ac:dyDescent="0.2">
      <c r="A31" s="9" t="s">
        <v>77</v>
      </c>
      <c r="B31" s="1" t="s">
        <v>60</v>
      </c>
      <c r="C31" s="9">
        <v>76</v>
      </c>
      <c r="D31" s="9">
        <v>54</v>
      </c>
      <c r="E31" s="9">
        <v>78</v>
      </c>
      <c r="F31" s="9">
        <v>208</v>
      </c>
    </row>
    <row r="32" spans="1:6" x14ac:dyDescent="0.2">
      <c r="A32" s="9" t="s">
        <v>78</v>
      </c>
      <c r="B32" s="1" t="s">
        <v>58</v>
      </c>
      <c r="C32" s="9">
        <v>75</v>
      </c>
      <c r="D32" s="9">
        <v>53</v>
      </c>
      <c r="E32" s="9">
        <v>77</v>
      </c>
      <c r="F32" s="9">
        <v>205</v>
      </c>
    </row>
    <row r="33" spans="1:6" x14ac:dyDescent="0.2">
      <c r="A33" s="9" t="s">
        <v>79</v>
      </c>
      <c r="B33" s="1" t="s">
        <v>60</v>
      </c>
      <c r="C33" s="9">
        <v>74</v>
      </c>
      <c r="D33" s="9">
        <v>52</v>
      </c>
      <c r="E33" s="9">
        <v>76</v>
      </c>
      <c r="F33" s="9">
        <v>202</v>
      </c>
    </row>
    <row r="34" spans="1:6" x14ac:dyDescent="0.2">
      <c r="A34" s="9" t="s">
        <v>80</v>
      </c>
      <c r="B34" s="1" t="s">
        <v>60</v>
      </c>
      <c r="C34" s="1">
        <v>101</v>
      </c>
      <c r="D34" s="1">
        <v>103</v>
      </c>
      <c r="E34" s="1">
        <v>105</v>
      </c>
      <c r="F34" s="9">
        <v>199</v>
      </c>
    </row>
    <row r="35" spans="1:6" x14ac:dyDescent="0.2">
      <c r="A35" s="9" t="s">
        <v>81</v>
      </c>
      <c r="B35" s="1" t="s">
        <v>58</v>
      </c>
      <c r="C35" s="1">
        <v>102</v>
      </c>
      <c r="D35" s="1">
        <v>91</v>
      </c>
      <c r="E35" s="1">
        <v>106</v>
      </c>
      <c r="F35" s="9">
        <v>273</v>
      </c>
    </row>
    <row r="36" spans="1:6" x14ac:dyDescent="0.2">
      <c r="A36" s="9" t="s">
        <v>82</v>
      </c>
      <c r="B36" s="1" t="s">
        <v>60</v>
      </c>
      <c r="C36" s="1">
        <v>103</v>
      </c>
      <c r="D36" s="1">
        <v>92</v>
      </c>
      <c r="E36" s="1">
        <v>107</v>
      </c>
      <c r="F36" s="9">
        <v>291</v>
      </c>
    </row>
    <row r="37" spans="1:6" x14ac:dyDescent="0.2">
      <c r="A37" s="9" t="s">
        <v>83</v>
      </c>
      <c r="B37" s="1" t="s">
        <v>60</v>
      </c>
      <c r="C37" s="1">
        <v>91</v>
      </c>
      <c r="D37" s="1">
        <v>144</v>
      </c>
      <c r="E37" s="1">
        <v>108</v>
      </c>
      <c r="F37" s="9">
        <v>285</v>
      </c>
    </row>
    <row r="38" spans="1:6" x14ac:dyDescent="0.2">
      <c r="A38" s="9" t="s">
        <v>84</v>
      </c>
      <c r="B38" s="1" t="s">
        <v>60</v>
      </c>
      <c r="C38" s="1">
        <v>92</v>
      </c>
      <c r="D38" s="1">
        <v>145</v>
      </c>
      <c r="E38" s="1">
        <v>144</v>
      </c>
      <c r="F38" s="9">
        <v>294</v>
      </c>
    </row>
    <row r="39" spans="1:6" x14ac:dyDescent="0.2">
      <c r="A39" s="9" t="s">
        <v>85</v>
      </c>
      <c r="B39" s="1" t="s">
        <v>58</v>
      </c>
      <c r="C39" s="1">
        <v>144</v>
      </c>
      <c r="D39" s="1">
        <v>146</v>
      </c>
      <c r="E39" s="1">
        <v>145</v>
      </c>
      <c r="F39" s="9">
        <v>288</v>
      </c>
    </row>
    <row r="40" spans="1:6" x14ac:dyDescent="0.2">
      <c r="A40" s="9" t="s">
        <v>86</v>
      </c>
      <c r="B40" s="1" t="s">
        <v>60</v>
      </c>
      <c r="C40" s="1">
        <v>145</v>
      </c>
      <c r="D40" s="1">
        <v>114</v>
      </c>
      <c r="E40" s="1">
        <v>146</v>
      </c>
      <c r="F40" s="9">
        <v>247</v>
      </c>
    </row>
    <row r="41" spans="1:6" x14ac:dyDescent="0.2">
      <c r="A41" s="9" t="s">
        <v>87</v>
      </c>
      <c r="B41" s="1" t="s">
        <v>58</v>
      </c>
      <c r="C41" s="9">
        <v>92</v>
      </c>
      <c r="D41" s="9">
        <v>93</v>
      </c>
      <c r="E41" s="9">
        <v>94</v>
      </c>
      <c r="F41" s="9">
        <v>279</v>
      </c>
    </row>
    <row r="42" spans="1:6" x14ac:dyDescent="0.2">
      <c r="A42" s="9" t="s">
        <v>88</v>
      </c>
      <c r="B42" s="1" t="s">
        <v>60</v>
      </c>
      <c r="C42" s="9">
        <v>45</v>
      </c>
      <c r="D42" s="9">
        <v>94</v>
      </c>
      <c r="E42" s="9">
        <v>95</v>
      </c>
      <c r="F42" s="9">
        <v>234</v>
      </c>
    </row>
    <row r="43" spans="1:6" x14ac:dyDescent="0.2">
      <c r="A43" s="9" t="s">
        <v>89</v>
      </c>
      <c r="B43" s="1" t="s">
        <v>59</v>
      </c>
      <c r="C43" s="9">
        <v>91</v>
      </c>
      <c r="D43" s="9">
        <v>92</v>
      </c>
      <c r="E43" s="9">
        <v>93</v>
      </c>
      <c r="F43" s="9">
        <v>276</v>
      </c>
    </row>
    <row r="44" spans="1:6" x14ac:dyDescent="0.2">
      <c r="A44" s="9" t="s">
        <v>90</v>
      </c>
      <c r="B44" s="1" t="s">
        <v>59</v>
      </c>
      <c r="C44" s="9">
        <v>89</v>
      </c>
      <c r="D44" s="9">
        <v>60</v>
      </c>
      <c r="E44" s="9">
        <v>91</v>
      </c>
      <c r="F44" s="9">
        <v>240</v>
      </c>
    </row>
    <row r="45" spans="1:6" x14ac:dyDescent="0.2">
      <c r="A45" s="9" t="s">
        <v>91</v>
      </c>
      <c r="B45" s="1" t="s">
        <v>60</v>
      </c>
      <c r="C45" s="9">
        <v>56</v>
      </c>
      <c r="D45" s="9">
        <v>45</v>
      </c>
      <c r="E45" s="9">
        <v>71</v>
      </c>
      <c r="F45" s="9">
        <v>172</v>
      </c>
    </row>
    <row r="46" spans="1:6" x14ac:dyDescent="0.2">
      <c r="A46" s="9" t="s">
        <v>92</v>
      </c>
      <c r="B46" s="1" t="s">
        <v>58</v>
      </c>
      <c r="C46" s="9">
        <v>55</v>
      </c>
      <c r="D46" s="9">
        <v>54</v>
      </c>
      <c r="E46" s="9">
        <v>70</v>
      </c>
      <c r="F46" s="9">
        <v>179</v>
      </c>
    </row>
    <row r="47" spans="1:6" x14ac:dyDescent="0.2">
      <c r="A47" s="9" t="s">
        <v>93</v>
      </c>
      <c r="B47" s="1" t="s">
        <v>60</v>
      </c>
      <c r="C47" s="1">
        <v>132</v>
      </c>
      <c r="D47" s="1">
        <v>134</v>
      </c>
      <c r="E47" s="1">
        <v>88</v>
      </c>
      <c r="F47" s="9">
        <v>193</v>
      </c>
    </row>
    <row r="48" spans="1:6" x14ac:dyDescent="0.2">
      <c r="A48" s="9" t="s">
        <v>94</v>
      </c>
      <c r="B48" s="1" t="s">
        <v>60</v>
      </c>
      <c r="C48" s="1">
        <v>133</v>
      </c>
      <c r="D48" s="1">
        <v>107</v>
      </c>
      <c r="E48" s="1">
        <v>89</v>
      </c>
      <c r="F48" s="9">
        <v>188</v>
      </c>
    </row>
    <row r="49" spans="1:6" x14ac:dyDescent="0.2">
      <c r="A49" s="9" t="s">
        <v>95</v>
      </c>
      <c r="B49" s="1" t="s">
        <v>58</v>
      </c>
      <c r="C49" s="1">
        <v>134</v>
      </c>
      <c r="D49" s="1">
        <v>108</v>
      </c>
      <c r="E49" s="1">
        <v>90</v>
      </c>
      <c r="F49" s="9">
        <v>189</v>
      </c>
    </row>
    <row r="50" spans="1:6" x14ac:dyDescent="0.2">
      <c r="A50" s="9" t="s">
        <v>96</v>
      </c>
      <c r="B50" s="1" t="s">
        <v>60</v>
      </c>
      <c r="C50" s="1">
        <v>107</v>
      </c>
      <c r="D50" s="1">
        <v>99</v>
      </c>
      <c r="E50" s="1">
        <v>91</v>
      </c>
      <c r="F50" s="9">
        <v>186</v>
      </c>
    </row>
    <row r="51" spans="1:6" x14ac:dyDescent="0.2">
      <c r="A51" s="9" t="s">
        <v>97</v>
      </c>
      <c r="B51" s="1" t="s">
        <v>58</v>
      </c>
      <c r="C51" s="1">
        <v>108</v>
      </c>
      <c r="D51" s="1">
        <v>100</v>
      </c>
      <c r="E51" s="1">
        <v>102</v>
      </c>
      <c r="F51" s="9">
        <v>183</v>
      </c>
    </row>
    <row r="52" spans="1:6" x14ac:dyDescent="0.2">
      <c r="A52" s="9" t="s">
        <v>98</v>
      </c>
      <c r="B52" s="1" t="s">
        <v>60</v>
      </c>
      <c r="C52" s="1">
        <v>99</v>
      </c>
      <c r="D52" s="1">
        <v>101</v>
      </c>
      <c r="E52" s="1">
        <v>103</v>
      </c>
      <c r="F52" s="9">
        <v>180</v>
      </c>
    </row>
    <row r="53" spans="1:6" x14ac:dyDescent="0.2">
      <c r="A53" s="9" t="s">
        <v>99</v>
      </c>
      <c r="B53" s="1" t="s">
        <v>59</v>
      </c>
      <c r="C53" s="1">
        <v>100</v>
      </c>
      <c r="D53" s="1">
        <v>102</v>
      </c>
      <c r="E53" s="1">
        <v>104</v>
      </c>
      <c r="F53" s="9">
        <v>177</v>
      </c>
    </row>
    <row r="54" spans="1:6" x14ac:dyDescent="0.2">
      <c r="A54" s="9" t="s">
        <v>100</v>
      </c>
      <c r="B54" s="1" t="s">
        <v>59</v>
      </c>
      <c r="C54" s="1">
        <v>101</v>
      </c>
      <c r="D54" s="1">
        <v>103</v>
      </c>
      <c r="E54" s="1">
        <v>105</v>
      </c>
      <c r="F54" s="9">
        <v>174</v>
      </c>
    </row>
    <row r="55" spans="1:6" x14ac:dyDescent="0.2">
      <c r="A55" s="9" t="s">
        <v>101</v>
      </c>
      <c r="B55" s="1" t="s">
        <v>60</v>
      </c>
      <c r="C55" s="9">
        <v>46</v>
      </c>
      <c r="D55" s="9">
        <v>64</v>
      </c>
      <c r="E55" s="9">
        <v>61</v>
      </c>
      <c r="F55" s="9">
        <v>171</v>
      </c>
    </row>
    <row r="56" spans="1:6" x14ac:dyDescent="0.2">
      <c r="A56" s="9" t="s">
        <v>102</v>
      </c>
      <c r="B56" s="1" t="s">
        <v>58</v>
      </c>
      <c r="C56" s="9">
        <v>45</v>
      </c>
      <c r="D56" s="9">
        <v>63</v>
      </c>
      <c r="E56" s="9">
        <v>60</v>
      </c>
      <c r="F56" s="9">
        <v>168</v>
      </c>
    </row>
    <row r="57" spans="1:6" x14ac:dyDescent="0.2">
      <c r="A57" s="9" t="s">
        <v>103</v>
      </c>
      <c r="B57" s="1" t="s">
        <v>60</v>
      </c>
      <c r="C57" s="9">
        <v>84</v>
      </c>
      <c r="D57" s="9">
        <v>62</v>
      </c>
      <c r="E57" s="9">
        <v>59</v>
      </c>
      <c r="F57" s="9">
        <v>205</v>
      </c>
    </row>
    <row r="58" spans="1:6" x14ac:dyDescent="0.2">
      <c r="A58" s="9" t="s">
        <v>104</v>
      </c>
      <c r="B58" s="1" t="s">
        <v>60</v>
      </c>
      <c r="C58" s="9">
        <v>83</v>
      </c>
      <c r="D58" s="9">
        <v>61</v>
      </c>
      <c r="E58" s="9">
        <v>58</v>
      </c>
      <c r="F58" s="9">
        <v>202</v>
      </c>
    </row>
    <row r="59" spans="1:6" x14ac:dyDescent="0.2">
      <c r="A59" s="9" t="s">
        <v>105</v>
      </c>
      <c r="B59" s="1" t="s">
        <v>58</v>
      </c>
      <c r="C59" s="9">
        <v>82</v>
      </c>
      <c r="D59" s="9">
        <v>60</v>
      </c>
      <c r="E59" s="9">
        <v>57</v>
      </c>
      <c r="F59" s="9">
        <v>199</v>
      </c>
    </row>
    <row r="60" spans="1:6" x14ac:dyDescent="0.2">
      <c r="A60" s="9" t="s">
        <v>106</v>
      </c>
      <c r="B60" s="1" t="s">
        <v>60</v>
      </c>
      <c r="C60" s="9">
        <v>81</v>
      </c>
      <c r="D60" s="9">
        <v>59</v>
      </c>
      <c r="E60" s="9">
        <v>56</v>
      </c>
      <c r="F60" s="9">
        <v>196</v>
      </c>
    </row>
    <row r="61" spans="1:6" x14ac:dyDescent="0.2">
      <c r="A61" s="9" t="s">
        <v>107</v>
      </c>
      <c r="B61" s="1" t="s">
        <v>58</v>
      </c>
      <c r="C61" s="1">
        <v>134</v>
      </c>
      <c r="D61" s="1">
        <v>108</v>
      </c>
      <c r="E61" s="1">
        <v>90</v>
      </c>
      <c r="F61" s="1">
        <v>220</v>
      </c>
    </row>
    <row r="62" spans="1:6" x14ac:dyDescent="0.2">
      <c r="A62" s="9" t="s">
        <v>108</v>
      </c>
      <c r="B62" s="1" t="s">
        <v>60</v>
      </c>
      <c r="C62" s="1">
        <v>107</v>
      </c>
      <c r="D62" s="1">
        <v>99</v>
      </c>
      <c r="E62" s="1">
        <v>91</v>
      </c>
      <c r="F62" s="1">
        <v>207</v>
      </c>
    </row>
    <row r="63" spans="1:6" x14ac:dyDescent="0.2">
      <c r="A63" s="9" t="s">
        <v>109</v>
      </c>
      <c r="B63" s="1" t="s">
        <v>60</v>
      </c>
      <c r="C63" s="1">
        <v>108</v>
      </c>
      <c r="D63" s="1">
        <v>100</v>
      </c>
      <c r="E63" s="1">
        <v>102</v>
      </c>
      <c r="F63" s="1">
        <v>208</v>
      </c>
    </row>
    <row r="64" spans="1:6" x14ac:dyDescent="0.2">
      <c r="A64" s="9" t="s">
        <v>110</v>
      </c>
      <c r="B64" s="1" t="s">
        <v>60</v>
      </c>
      <c r="C64" s="1">
        <v>99</v>
      </c>
      <c r="D64" s="1">
        <v>101</v>
      </c>
      <c r="E64" s="1">
        <v>103</v>
      </c>
      <c r="F64" s="1">
        <v>209</v>
      </c>
    </row>
    <row r="65" spans="1:6" x14ac:dyDescent="0.2">
      <c r="A65" s="9" t="s">
        <v>111</v>
      </c>
      <c r="B65" s="1" t="s">
        <v>58</v>
      </c>
      <c r="C65" s="1">
        <v>100</v>
      </c>
      <c r="D65" s="1">
        <v>102</v>
      </c>
      <c r="E65" s="1">
        <v>104</v>
      </c>
      <c r="F65" s="1">
        <v>180</v>
      </c>
    </row>
    <row r="66" spans="1:6" x14ac:dyDescent="0.2">
      <c r="A66" s="9" t="s">
        <v>112</v>
      </c>
      <c r="B66" s="1" t="s">
        <v>60</v>
      </c>
      <c r="C66" s="1">
        <v>101</v>
      </c>
      <c r="D66" s="1">
        <v>103</v>
      </c>
      <c r="E66" s="1">
        <v>105</v>
      </c>
      <c r="F66" s="1">
        <v>211</v>
      </c>
    </row>
    <row r="67" spans="1:6" x14ac:dyDescent="0.2">
      <c r="A67" s="9" t="s">
        <v>113</v>
      </c>
      <c r="B67" s="1" t="s">
        <v>58</v>
      </c>
      <c r="C67" s="1">
        <v>102</v>
      </c>
      <c r="D67" s="1">
        <v>91</v>
      </c>
      <c r="E67" s="1">
        <v>106</v>
      </c>
      <c r="F67" s="1">
        <v>212</v>
      </c>
    </row>
    <row r="68" spans="1:6" x14ac:dyDescent="0.2">
      <c r="A68" s="9" t="s">
        <v>114</v>
      </c>
      <c r="B68" s="1" t="s">
        <v>60</v>
      </c>
      <c r="C68" s="1">
        <v>103</v>
      </c>
      <c r="D68" s="1">
        <v>92</v>
      </c>
      <c r="E68" s="1">
        <v>107</v>
      </c>
      <c r="F68" s="1">
        <v>213</v>
      </c>
    </row>
    <row r="69" spans="1:6" x14ac:dyDescent="0.2">
      <c r="A69" s="9" t="s">
        <v>115</v>
      </c>
      <c r="B69" s="1" t="s">
        <v>59</v>
      </c>
      <c r="C69" s="1">
        <v>91</v>
      </c>
      <c r="D69" s="1">
        <v>144</v>
      </c>
      <c r="E69" s="1">
        <v>108</v>
      </c>
      <c r="F69" s="1">
        <v>196</v>
      </c>
    </row>
    <row r="70" spans="1:6" x14ac:dyDescent="0.2">
      <c r="A70" s="9" t="s">
        <v>116</v>
      </c>
      <c r="B70" s="1" t="s">
        <v>59</v>
      </c>
      <c r="C70" s="1">
        <v>92</v>
      </c>
      <c r="D70" s="1">
        <v>145</v>
      </c>
      <c r="E70" s="1">
        <v>144</v>
      </c>
      <c r="F70" s="1">
        <v>215</v>
      </c>
    </row>
    <row r="71" spans="1:6" x14ac:dyDescent="0.2">
      <c r="A71" s="9" t="s">
        <v>117</v>
      </c>
      <c r="B71" s="1" t="s">
        <v>60</v>
      </c>
      <c r="C71" s="1">
        <v>144</v>
      </c>
      <c r="D71" s="1">
        <v>146</v>
      </c>
      <c r="E71" s="1">
        <v>145</v>
      </c>
      <c r="F71" s="1">
        <v>216</v>
      </c>
    </row>
    <row r="72" spans="1:6" x14ac:dyDescent="0.2">
      <c r="A72" s="9" t="s">
        <v>118</v>
      </c>
      <c r="B72" s="1" t="s">
        <v>58</v>
      </c>
      <c r="C72" s="1">
        <v>145</v>
      </c>
      <c r="D72" s="1">
        <v>114</v>
      </c>
      <c r="E72" s="1">
        <v>146</v>
      </c>
      <c r="F72" s="1">
        <v>217</v>
      </c>
    </row>
    <row r="73" spans="1:6" x14ac:dyDescent="0.2">
      <c r="A73" s="9" t="s">
        <v>119</v>
      </c>
      <c r="B73" s="1" t="s">
        <v>60</v>
      </c>
      <c r="C73" s="1">
        <v>146</v>
      </c>
      <c r="D73" s="1">
        <v>115</v>
      </c>
      <c r="E73" s="1">
        <v>147</v>
      </c>
      <c r="F73" s="1">
        <v>185</v>
      </c>
    </row>
    <row r="74" spans="1:6" x14ac:dyDescent="0.2">
      <c r="A74" s="9" t="s">
        <v>120</v>
      </c>
      <c r="B74" s="1" t="s">
        <v>60</v>
      </c>
      <c r="C74" s="9">
        <v>71</v>
      </c>
      <c r="D74" s="9">
        <v>49</v>
      </c>
      <c r="E74" s="9">
        <v>73</v>
      </c>
      <c r="F74" s="9">
        <v>193</v>
      </c>
    </row>
    <row r="75" spans="1:6" x14ac:dyDescent="0.2">
      <c r="A75" s="9" t="s">
        <v>121</v>
      </c>
      <c r="B75" s="1" t="s">
        <v>58</v>
      </c>
      <c r="C75" s="9">
        <v>70</v>
      </c>
      <c r="D75" s="9">
        <v>48</v>
      </c>
      <c r="E75" s="9">
        <v>72</v>
      </c>
      <c r="F75" s="9">
        <v>190</v>
      </c>
    </row>
    <row r="76" spans="1:6" x14ac:dyDescent="0.2">
      <c r="A76" s="9" t="s">
        <v>122</v>
      </c>
      <c r="B76" s="1" t="s">
        <v>60</v>
      </c>
      <c r="C76" s="9">
        <v>69</v>
      </c>
      <c r="D76" s="9">
        <v>47</v>
      </c>
      <c r="E76" s="9">
        <v>71</v>
      </c>
      <c r="F76" s="9">
        <v>187</v>
      </c>
    </row>
    <row r="77" spans="1:6" x14ac:dyDescent="0.2">
      <c r="A77" s="9" t="s">
        <v>123</v>
      </c>
      <c r="B77" s="1" t="s">
        <v>58</v>
      </c>
      <c r="C77" s="9">
        <v>68</v>
      </c>
      <c r="D77" s="9">
        <v>46</v>
      </c>
      <c r="E77" s="9">
        <v>70</v>
      </c>
      <c r="F77" s="9">
        <v>184</v>
      </c>
    </row>
    <row r="78" spans="1:6" x14ac:dyDescent="0.2">
      <c r="A78" s="9" t="s">
        <v>124</v>
      </c>
      <c r="B78" s="1" t="s">
        <v>60</v>
      </c>
      <c r="C78" s="9">
        <v>67</v>
      </c>
      <c r="D78" s="9">
        <v>45</v>
      </c>
      <c r="E78" s="9">
        <v>69</v>
      </c>
      <c r="F78" s="9">
        <v>181</v>
      </c>
    </row>
    <row r="79" spans="1:6" x14ac:dyDescent="0.2">
      <c r="A79" s="9" t="s">
        <v>125</v>
      </c>
      <c r="B79" s="1" t="s">
        <v>59</v>
      </c>
      <c r="C79" s="9">
        <v>66</v>
      </c>
      <c r="D79" s="9">
        <v>44</v>
      </c>
      <c r="E79" s="9">
        <v>68</v>
      </c>
      <c r="F79" s="9">
        <v>178</v>
      </c>
    </row>
    <row r="80" spans="1:6" x14ac:dyDescent="0.2">
      <c r="A80" s="9" t="s">
        <v>126</v>
      </c>
      <c r="B80" s="1" t="s">
        <v>59</v>
      </c>
      <c r="C80" s="9">
        <v>65</v>
      </c>
      <c r="D80" s="9">
        <v>43</v>
      </c>
      <c r="E80" s="9">
        <v>82</v>
      </c>
      <c r="F80" s="9">
        <v>190</v>
      </c>
    </row>
    <row r="81" spans="1:6" x14ac:dyDescent="0.2">
      <c r="A81" s="9" t="s">
        <v>127</v>
      </c>
      <c r="B81" s="1" t="s">
        <v>60</v>
      </c>
      <c r="C81" s="9">
        <v>99</v>
      </c>
      <c r="D81" s="9">
        <v>100</v>
      </c>
      <c r="E81" s="9">
        <v>66</v>
      </c>
      <c r="F81" s="9">
        <v>265</v>
      </c>
    </row>
    <row r="82" spans="1:6" x14ac:dyDescent="0.2">
      <c r="A82" s="9" t="s">
        <v>128</v>
      </c>
      <c r="B82" s="1" t="s">
        <v>58</v>
      </c>
      <c r="C82" s="9">
        <v>72</v>
      </c>
      <c r="D82" s="9">
        <v>50</v>
      </c>
      <c r="E82" s="9">
        <v>74</v>
      </c>
      <c r="F82" s="9">
        <v>196</v>
      </c>
    </row>
    <row r="83" spans="1:6" x14ac:dyDescent="0.2">
      <c r="A83" s="9" t="s">
        <v>129</v>
      </c>
      <c r="B83" s="1" t="s">
        <v>60</v>
      </c>
      <c r="C83" s="9">
        <v>80</v>
      </c>
      <c r="D83" s="9">
        <v>58</v>
      </c>
      <c r="E83" s="9">
        <v>55</v>
      </c>
      <c r="F83" s="9">
        <v>193</v>
      </c>
    </row>
    <row r="84" spans="1:6" x14ac:dyDescent="0.2">
      <c r="A84" s="9" t="s">
        <v>130</v>
      </c>
      <c r="B84" s="1" t="s">
        <v>60</v>
      </c>
      <c r="C84" s="9">
        <v>79</v>
      </c>
      <c r="D84" s="9">
        <v>57</v>
      </c>
      <c r="E84" s="9">
        <v>81</v>
      </c>
      <c r="F84" s="9">
        <v>217</v>
      </c>
    </row>
    <row r="85" spans="1:6" x14ac:dyDescent="0.2">
      <c r="A85" s="9" t="s">
        <v>131</v>
      </c>
      <c r="B85" s="1" t="s">
        <v>58</v>
      </c>
      <c r="C85" s="9">
        <v>78</v>
      </c>
      <c r="D85" s="9">
        <v>56</v>
      </c>
      <c r="E85" s="9">
        <v>80</v>
      </c>
      <c r="F85" s="9">
        <v>214</v>
      </c>
    </row>
    <row r="86" spans="1:6" x14ac:dyDescent="0.2">
      <c r="A86" s="9" t="s">
        <v>132</v>
      </c>
      <c r="B86" s="1" t="s">
        <v>60</v>
      </c>
      <c r="C86" s="9">
        <v>77</v>
      </c>
      <c r="D86" s="9">
        <v>55</v>
      </c>
      <c r="E86" s="9">
        <v>79</v>
      </c>
      <c r="F86" s="9">
        <v>211</v>
      </c>
    </row>
    <row r="87" spans="1:6" x14ac:dyDescent="0.2">
      <c r="A87" s="9" t="s">
        <v>133</v>
      </c>
      <c r="B87" s="1" t="s">
        <v>58</v>
      </c>
      <c r="C87" s="9">
        <v>76</v>
      </c>
      <c r="D87" s="9">
        <v>54</v>
      </c>
      <c r="E87" s="9">
        <v>78</v>
      </c>
      <c r="F87" s="9">
        <v>208</v>
      </c>
    </row>
    <row r="88" spans="1:6" x14ac:dyDescent="0.2">
      <c r="A88" s="9" t="s">
        <v>134</v>
      </c>
      <c r="B88" s="1" t="s">
        <v>60</v>
      </c>
      <c r="C88" s="9">
        <v>75</v>
      </c>
      <c r="D88" s="9">
        <v>53</v>
      </c>
      <c r="E88" s="9">
        <v>77</v>
      </c>
      <c r="F88" s="9">
        <v>205</v>
      </c>
    </row>
    <row r="89" spans="1:6" x14ac:dyDescent="0.2">
      <c r="A89" s="9" t="s">
        <v>135</v>
      </c>
      <c r="B89" s="1" t="s">
        <v>60</v>
      </c>
      <c r="C89" s="9">
        <v>74</v>
      </c>
      <c r="D89" s="9">
        <v>52</v>
      </c>
      <c r="E89" s="9">
        <v>76</v>
      </c>
      <c r="F89" s="9">
        <v>202</v>
      </c>
    </row>
    <row r="90" spans="1:6" x14ac:dyDescent="0.2">
      <c r="A90" s="9" t="s">
        <v>136</v>
      </c>
      <c r="B90" s="1" t="s">
        <v>60</v>
      </c>
      <c r="C90" s="9">
        <v>73</v>
      </c>
      <c r="D90" s="9">
        <v>51</v>
      </c>
      <c r="E90" s="9">
        <v>75</v>
      </c>
      <c r="F90" s="9">
        <v>199</v>
      </c>
    </row>
    <row r="91" spans="1:6" x14ac:dyDescent="0.2">
      <c r="A91" s="9" t="s">
        <v>137</v>
      </c>
      <c r="B91" s="1" t="s">
        <v>58</v>
      </c>
      <c r="C91" s="9">
        <v>90</v>
      </c>
      <c r="D91" s="9">
        <v>91</v>
      </c>
      <c r="E91" s="9">
        <v>92</v>
      </c>
      <c r="F91" s="9">
        <v>273</v>
      </c>
    </row>
    <row r="92" spans="1:6" x14ac:dyDescent="0.2">
      <c r="A92" s="9" t="s">
        <v>138</v>
      </c>
      <c r="B92" s="1" t="s">
        <v>60</v>
      </c>
      <c r="C92" s="9">
        <v>96</v>
      </c>
      <c r="D92" s="9">
        <v>97</v>
      </c>
      <c r="E92" s="9">
        <v>98</v>
      </c>
      <c r="F92" s="9">
        <v>291</v>
      </c>
    </row>
    <row r="93" spans="1:6" x14ac:dyDescent="0.2">
      <c r="A93" s="9" t="s">
        <v>139</v>
      </c>
      <c r="B93" s="1" t="s">
        <v>58</v>
      </c>
      <c r="C93" s="9">
        <v>94</v>
      </c>
      <c r="D93" s="9">
        <v>95</v>
      </c>
      <c r="E93" s="9">
        <v>96</v>
      </c>
      <c r="F93" s="9">
        <v>285</v>
      </c>
    </row>
    <row r="94" spans="1:6" x14ac:dyDescent="0.2">
      <c r="A94" s="9" t="s">
        <v>140</v>
      </c>
      <c r="B94" s="1" t="s">
        <v>60</v>
      </c>
      <c r="C94" s="9">
        <v>97</v>
      </c>
      <c r="D94" s="9">
        <v>98</v>
      </c>
      <c r="E94" s="9">
        <v>99</v>
      </c>
      <c r="F94" s="9">
        <v>294</v>
      </c>
    </row>
    <row r="95" spans="1:6" x14ac:dyDescent="0.2">
      <c r="A95" s="9" t="s">
        <v>141</v>
      </c>
      <c r="B95" s="1" t="s">
        <v>59</v>
      </c>
      <c r="C95" s="9">
        <v>95</v>
      </c>
      <c r="D95" s="9">
        <v>96</v>
      </c>
      <c r="E95" s="9">
        <v>97</v>
      </c>
      <c r="F95" s="9">
        <v>288</v>
      </c>
    </row>
    <row r="96" spans="1:6" x14ac:dyDescent="0.2">
      <c r="A96" s="9" t="s">
        <v>142</v>
      </c>
      <c r="B96" s="1" t="s">
        <v>59</v>
      </c>
      <c r="C96" s="9">
        <v>72</v>
      </c>
      <c r="D96" s="9">
        <v>80</v>
      </c>
      <c r="E96" s="9">
        <v>95</v>
      </c>
      <c r="F96" s="9">
        <v>247</v>
      </c>
    </row>
    <row r="97" spans="1:6" x14ac:dyDescent="0.2">
      <c r="A97" s="9" t="s">
        <v>143</v>
      </c>
      <c r="B97" s="1" t="s">
        <v>60</v>
      </c>
      <c r="C97" s="9">
        <v>92</v>
      </c>
      <c r="D97" s="9">
        <v>93</v>
      </c>
      <c r="E97" s="9">
        <v>94</v>
      </c>
      <c r="F97" s="9">
        <v>279</v>
      </c>
    </row>
    <row r="98" spans="1:6" x14ac:dyDescent="0.2">
      <c r="A98" s="9" t="s">
        <v>139</v>
      </c>
      <c r="B98" s="1" t="s">
        <v>58</v>
      </c>
      <c r="C98" s="1">
        <v>144</v>
      </c>
      <c r="D98" s="1">
        <v>146</v>
      </c>
      <c r="E98" s="1">
        <v>145</v>
      </c>
      <c r="F98" s="1">
        <v>216</v>
      </c>
    </row>
    <row r="99" spans="1:6" x14ac:dyDescent="0.2">
      <c r="A99" s="9" t="s">
        <v>144</v>
      </c>
      <c r="B99" s="1" t="s">
        <v>60</v>
      </c>
      <c r="C99" s="1">
        <v>145</v>
      </c>
      <c r="D99" s="1">
        <v>114</v>
      </c>
      <c r="E99" s="1">
        <v>146</v>
      </c>
      <c r="F99" s="1">
        <v>217</v>
      </c>
    </row>
    <row r="100" spans="1:6" x14ac:dyDescent="0.2">
      <c r="A100" s="9" t="s">
        <v>145</v>
      </c>
      <c r="B100" s="1" t="s">
        <v>60</v>
      </c>
      <c r="C100" s="1">
        <v>146</v>
      </c>
      <c r="D100" s="1">
        <v>115</v>
      </c>
      <c r="E100" s="1">
        <v>147</v>
      </c>
      <c r="F100" s="1">
        <v>185</v>
      </c>
    </row>
    <row r="101" spans="1:6" x14ac:dyDescent="0.2">
      <c r="A101" s="9" t="s">
        <v>146</v>
      </c>
      <c r="B101" s="1" t="s">
        <v>58</v>
      </c>
      <c r="C101" s="1">
        <v>147</v>
      </c>
      <c r="D101" s="1">
        <v>116</v>
      </c>
      <c r="E101" s="1">
        <v>103</v>
      </c>
      <c r="F101" s="1">
        <v>219</v>
      </c>
    </row>
    <row r="102" spans="1:6" x14ac:dyDescent="0.2">
      <c r="A102" s="9" t="s">
        <v>147</v>
      </c>
      <c r="B102" s="1" t="s">
        <v>60</v>
      </c>
      <c r="C102" s="9">
        <v>71</v>
      </c>
      <c r="D102" s="9">
        <v>49</v>
      </c>
      <c r="E102" s="9">
        <v>73</v>
      </c>
      <c r="F102" s="9">
        <v>193</v>
      </c>
    </row>
    <row r="103" spans="1:6" x14ac:dyDescent="0.2">
      <c r="A103" s="9" t="s">
        <v>148</v>
      </c>
      <c r="B103" s="1" t="s">
        <v>58</v>
      </c>
      <c r="C103" s="9">
        <v>70</v>
      </c>
      <c r="D103" s="9">
        <v>48</v>
      </c>
      <c r="E103" s="9">
        <v>72</v>
      </c>
      <c r="F103" s="9">
        <v>190</v>
      </c>
    </row>
    <row r="104" spans="1:6" x14ac:dyDescent="0.2">
      <c r="A104" s="9" t="s">
        <v>149</v>
      </c>
      <c r="B104" s="1" t="s">
        <v>60</v>
      </c>
      <c r="C104" s="1">
        <v>132</v>
      </c>
      <c r="D104" s="1">
        <v>134</v>
      </c>
      <c r="E104" s="1">
        <v>88</v>
      </c>
      <c r="F104" s="9">
        <v>187</v>
      </c>
    </row>
    <row r="105" spans="1:6" x14ac:dyDescent="0.2">
      <c r="A105" s="9" t="s">
        <v>150</v>
      </c>
      <c r="B105" s="1" t="s">
        <v>59</v>
      </c>
      <c r="C105" s="1">
        <v>133</v>
      </c>
      <c r="D105" s="1">
        <v>107</v>
      </c>
      <c r="E105" s="1">
        <v>89</v>
      </c>
      <c r="F105" s="9">
        <v>184</v>
      </c>
    </row>
    <row r="106" spans="1:6" x14ac:dyDescent="0.2">
      <c r="A106" s="9" t="s">
        <v>151</v>
      </c>
      <c r="B106" s="1" t="s">
        <v>59</v>
      </c>
      <c r="C106" s="1">
        <v>134</v>
      </c>
      <c r="D106" s="1">
        <v>108</v>
      </c>
      <c r="E106" s="1">
        <v>90</v>
      </c>
      <c r="F106" s="9">
        <v>181</v>
      </c>
    </row>
    <row r="107" spans="1:6" x14ac:dyDescent="0.2">
      <c r="A107" s="9" t="s">
        <v>152</v>
      </c>
      <c r="B107" s="1" t="s">
        <v>60</v>
      </c>
      <c r="C107" s="1">
        <v>107</v>
      </c>
      <c r="D107" s="1">
        <v>99</v>
      </c>
      <c r="E107" s="1">
        <v>91</v>
      </c>
      <c r="F107" s="1">
        <v>217</v>
      </c>
    </row>
    <row r="108" spans="1:6" x14ac:dyDescent="0.2">
      <c r="A108" s="9" t="s">
        <v>153</v>
      </c>
      <c r="B108" s="1" t="s">
        <v>58</v>
      </c>
      <c r="C108" s="1">
        <v>108</v>
      </c>
      <c r="D108" s="1">
        <v>100</v>
      </c>
      <c r="E108" s="1">
        <v>102</v>
      </c>
      <c r="F108" s="1">
        <v>185</v>
      </c>
    </row>
    <row r="109" spans="1:6" x14ac:dyDescent="0.2">
      <c r="A109" s="9" t="s">
        <v>155</v>
      </c>
      <c r="B109" s="1" t="s">
        <v>60</v>
      </c>
      <c r="C109" s="1">
        <v>99</v>
      </c>
      <c r="D109" s="1">
        <v>101</v>
      </c>
      <c r="E109" s="1">
        <v>103</v>
      </c>
      <c r="F109" s="1">
        <v>219</v>
      </c>
    </row>
    <row r="110" spans="1:6" x14ac:dyDescent="0.2">
      <c r="A110" s="9" t="s">
        <v>154</v>
      </c>
      <c r="B110" s="1" t="s">
        <v>60</v>
      </c>
      <c r="C110" s="1">
        <v>100</v>
      </c>
      <c r="D110" s="1">
        <v>102</v>
      </c>
      <c r="E110" s="1">
        <v>104</v>
      </c>
      <c r="F110" s="9">
        <v>193</v>
      </c>
    </row>
    <row r="111" spans="1:6" x14ac:dyDescent="0.2">
      <c r="A111" s="9" t="s">
        <v>156</v>
      </c>
      <c r="B111" s="1" t="s">
        <v>58</v>
      </c>
      <c r="C111" s="1">
        <v>101</v>
      </c>
      <c r="D111" s="1">
        <v>103</v>
      </c>
      <c r="E111" s="1">
        <v>105</v>
      </c>
      <c r="F111" s="9">
        <v>190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2C2-320B-4374-81BB-C82E68012EEC}">
  <dimension ref="A1:I98"/>
  <sheetViews>
    <sheetView workbookViewId="0">
      <selection sqref="A1:I1"/>
    </sheetView>
  </sheetViews>
  <sheetFormatPr defaultRowHeight="17.25" x14ac:dyDescent="0.3"/>
  <cols>
    <col min="1" max="2" width="9" style="11"/>
    <col min="3" max="3" width="23.625" style="11" customWidth="1"/>
    <col min="4" max="5" width="9" style="11"/>
    <col min="6" max="7" width="19" style="11" customWidth="1"/>
    <col min="8" max="8" width="14.875" style="11" customWidth="1"/>
    <col min="9" max="9" width="21" style="11" customWidth="1"/>
    <col min="10" max="16384" width="9" style="11"/>
  </cols>
  <sheetData>
    <row r="1" spans="1:9" x14ac:dyDescent="0.3">
      <c r="A1" s="15" t="s">
        <v>157</v>
      </c>
      <c r="B1" s="16" t="s">
        <v>158</v>
      </c>
      <c r="C1" s="17" t="s">
        <v>159</v>
      </c>
      <c r="D1" s="16" t="s">
        <v>160</v>
      </c>
      <c r="E1" s="16" t="s">
        <v>161</v>
      </c>
      <c r="F1" s="18" t="s">
        <v>162</v>
      </c>
      <c r="G1" s="18" t="s">
        <v>690</v>
      </c>
      <c r="H1" s="18" t="s">
        <v>768</v>
      </c>
      <c r="I1" s="18" t="s">
        <v>769</v>
      </c>
    </row>
    <row r="2" spans="1:9" x14ac:dyDescent="0.3">
      <c r="A2" s="12">
        <v>1</v>
      </c>
      <c r="B2" s="12" t="s">
        <v>44</v>
      </c>
      <c r="C2" s="13" t="s">
        <v>563</v>
      </c>
      <c r="D2" s="12" t="s">
        <v>163</v>
      </c>
      <c r="E2" s="12" t="s">
        <v>164</v>
      </c>
      <c r="F2" s="14">
        <v>2015.12</v>
      </c>
      <c r="G2" s="14">
        <v>2016.5</v>
      </c>
      <c r="H2" s="14">
        <v>74174174741</v>
      </c>
      <c r="I2" s="14" t="s">
        <v>641</v>
      </c>
    </row>
    <row r="3" spans="1:9" x14ac:dyDescent="0.3">
      <c r="A3" s="12">
        <v>2</v>
      </c>
      <c r="B3" s="12" t="s">
        <v>45</v>
      </c>
      <c r="C3" s="13" t="s">
        <v>165</v>
      </c>
      <c r="D3" s="12" t="s">
        <v>166</v>
      </c>
      <c r="E3" s="12" t="s">
        <v>167</v>
      </c>
      <c r="F3" s="14">
        <v>2015.12</v>
      </c>
      <c r="G3" s="14">
        <v>2016.5</v>
      </c>
      <c r="H3" s="10">
        <v>74174174742</v>
      </c>
      <c r="I3" s="10" t="s">
        <v>770</v>
      </c>
    </row>
    <row r="4" spans="1:9" x14ac:dyDescent="0.3">
      <c r="A4" s="12">
        <v>3</v>
      </c>
      <c r="B4" s="12" t="s">
        <v>15</v>
      </c>
      <c r="C4" s="13" t="s">
        <v>168</v>
      </c>
      <c r="D4" s="12" t="s">
        <v>169</v>
      </c>
      <c r="E4" s="12" t="s">
        <v>170</v>
      </c>
      <c r="F4" s="14">
        <v>2015.12</v>
      </c>
      <c r="G4" s="14">
        <v>2016.5</v>
      </c>
      <c r="H4" s="14">
        <v>74174174743</v>
      </c>
      <c r="I4" s="14" t="s">
        <v>642</v>
      </c>
    </row>
    <row r="5" spans="1:9" x14ac:dyDescent="0.3">
      <c r="A5" s="12">
        <v>4</v>
      </c>
      <c r="B5" s="12" t="s">
        <v>16</v>
      </c>
      <c r="C5" s="13" t="s">
        <v>171</v>
      </c>
      <c r="D5" s="12" t="s">
        <v>172</v>
      </c>
      <c r="E5" s="12" t="s">
        <v>173</v>
      </c>
      <c r="F5" s="14">
        <v>2015.12</v>
      </c>
      <c r="G5" s="14">
        <v>2016.5</v>
      </c>
      <c r="H5" s="10">
        <v>74174174744</v>
      </c>
      <c r="I5" s="10" t="s">
        <v>771</v>
      </c>
    </row>
    <row r="6" spans="1:9" x14ac:dyDescent="0.3">
      <c r="A6" s="12">
        <v>5</v>
      </c>
      <c r="B6" s="12" t="s">
        <v>36</v>
      </c>
      <c r="C6" s="13" t="s">
        <v>174</v>
      </c>
      <c r="D6" s="12" t="s">
        <v>172</v>
      </c>
      <c r="E6" s="12" t="s">
        <v>175</v>
      </c>
      <c r="F6" s="14">
        <v>2015.12</v>
      </c>
      <c r="G6" s="14">
        <v>2016.5</v>
      </c>
      <c r="H6" s="14">
        <v>74174174745</v>
      </c>
      <c r="I6" s="14" t="s">
        <v>643</v>
      </c>
    </row>
    <row r="7" spans="1:9" x14ac:dyDescent="0.3">
      <c r="A7" s="12">
        <v>6</v>
      </c>
      <c r="B7" s="12" t="s">
        <v>37</v>
      </c>
      <c r="C7" s="13" t="s">
        <v>176</v>
      </c>
      <c r="D7" s="12" t="s">
        <v>169</v>
      </c>
      <c r="E7" s="12" t="s">
        <v>177</v>
      </c>
      <c r="F7" s="14">
        <v>2015.12</v>
      </c>
      <c r="G7" s="14">
        <v>2016.5</v>
      </c>
      <c r="H7" s="10">
        <v>74174174746</v>
      </c>
      <c r="I7" s="10" t="s">
        <v>772</v>
      </c>
    </row>
    <row r="8" spans="1:9" x14ac:dyDescent="0.3">
      <c r="A8" s="12">
        <v>7</v>
      </c>
      <c r="B8" s="12" t="s">
        <v>38</v>
      </c>
      <c r="C8" s="13" t="s">
        <v>178</v>
      </c>
      <c r="D8" s="12" t="s">
        <v>163</v>
      </c>
      <c r="E8" s="12" t="s">
        <v>179</v>
      </c>
      <c r="F8" s="14">
        <v>2015.12</v>
      </c>
      <c r="G8" s="14">
        <v>2016.5</v>
      </c>
      <c r="H8" s="14">
        <v>74174174747</v>
      </c>
      <c r="I8" s="14" t="s">
        <v>644</v>
      </c>
    </row>
    <row r="9" spans="1:9" x14ac:dyDescent="0.3">
      <c r="A9" s="12">
        <v>8</v>
      </c>
      <c r="B9" s="12" t="s">
        <v>39</v>
      </c>
      <c r="C9" s="13" t="s">
        <v>180</v>
      </c>
      <c r="D9" s="12" t="s">
        <v>166</v>
      </c>
      <c r="E9" s="12" t="s">
        <v>181</v>
      </c>
      <c r="F9" s="14">
        <v>2015.12</v>
      </c>
      <c r="G9" s="14">
        <v>2016.5</v>
      </c>
      <c r="H9" s="10">
        <v>74174174748</v>
      </c>
      <c r="I9" s="10" t="s">
        <v>773</v>
      </c>
    </row>
    <row r="10" spans="1:9" x14ac:dyDescent="0.3">
      <c r="A10" s="12">
        <v>9</v>
      </c>
      <c r="B10" s="12" t="s">
        <v>40</v>
      </c>
      <c r="C10" s="13" t="s">
        <v>182</v>
      </c>
      <c r="D10" s="12" t="s">
        <v>169</v>
      </c>
      <c r="E10" s="12" t="s">
        <v>183</v>
      </c>
      <c r="F10" s="14">
        <v>2015.12</v>
      </c>
      <c r="G10" s="14">
        <v>2016.5</v>
      </c>
      <c r="H10" s="14">
        <v>74174174749</v>
      </c>
      <c r="I10" s="14" t="s">
        <v>645</v>
      </c>
    </row>
    <row r="11" spans="1:9" x14ac:dyDescent="0.3">
      <c r="A11" s="12">
        <v>10</v>
      </c>
      <c r="B11" s="12" t="s">
        <v>41</v>
      </c>
      <c r="C11" s="13" t="s">
        <v>184</v>
      </c>
      <c r="D11" s="12" t="s">
        <v>172</v>
      </c>
      <c r="E11" s="12" t="s">
        <v>185</v>
      </c>
      <c r="F11" s="14">
        <v>2015.12</v>
      </c>
      <c r="G11" s="14">
        <v>2016.5</v>
      </c>
      <c r="H11" s="10">
        <v>74174174750</v>
      </c>
      <c r="I11" s="10" t="s">
        <v>774</v>
      </c>
    </row>
    <row r="12" spans="1:9" x14ac:dyDescent="0.3">
      <c r="A12" s="12">
        <v>11</v>
      </c>
      <c r="B12" s="12" t="s">
        <v>42</v>
      </c>
      <c r="C12" s="13" t="s">
        <v>186</v>
      </c>
      <c r="D12" s="12" t="s">
        <v>172</v>
      </c>
      <c r="E12" s="12" t="s">
        <v>187</v>
      </c>
      <c r="F12" s="14">
        <v>2015.12</v>
      </c>
      <c r="G12" s="14">
        <v>2016.5</v>
      </c>
      <c r="H12" s="14">
        <v>74174174751</v>
      </c>
      <c r="I12" s="14" t="s">
        <v>646</v>
      </c>
    </row>
    <row r="13" spans="1:9" x14ac:dyDescent="0.3">
      <c r="A13" s="12">
        <v>12</v>
      </c>
      <c r="B13" s="12" t="s">
        <v>43</v>
      </c>
      <c r="C13" s="13" t="s">
        <v>188</v>
      </c>
      <c r="D13" s="12" t="s">
        <v>169</v>
      </c>
      <c r="E13" s="12" t="s">
        <v>189</v>
      </c>
      <c r="F13" s="14">
        <v>2015.12</v>
      </c>
      <c r="G13" s="14">
        <v>2016.5</v>
      </c>
      <c r="H13" s="10">
        <v>74174174752</v>
      </c>
      <c r="I13" s="10" t="s">
        <v>775</v>
      </c>
    </row>
    <row r="14" spans="1:9" x14ac:dyDescent="0.3">
      <c r="A14" s="12">
        <v>13</v>
      </c>
      <c r="B14" s="12" t="s">
        <v>44</v>
      </c>
      <c r="C14" s="13" t="s">
        <v>190</v>
      </c>
      <c r="D14" s="12" t="s">
        <v>163</v>
      </c>
      <c r="E14" s="12" t="s">
        <v>191</v>
      </c>
      <c r="F14" s="14">
        <v>2015.12</v>
      </c>
      <c r="G14" s="14">
        <v>2016.5</v>
      </c>
      <c r="H14" s="14">
        <v>74174174753</v>
      </c>
      <c r="I14" s="14" t="s">
        <v>647</v>
      </c>
    </row>
    <row r="15" spans="1:9" x14ac:dyDescent="0.3">
      <c r="A15" s="12">
        <v>14</v>
      </c>
      <c r="B15" s="12" t="s">
        <v>45</v>
      </c>
      <c r="C15" s="13" t="s">
        <v>192</v>
      </c>
      <c r="D15" s="12" t="s">
        <v>166</v>
      </c>
      <c r="E15" s="12" t="s">
        <v>193</v>
      </c>
      <c r="F15" s="14">
        <v>2015.12</v>
      </c>
      <c r="G15" s="14">
        <v>2016.5</v>
      </c>
      <c r="H15" s="10">
        <v>74174174754</v>
      </c>
      <c r="I15" s="10" t="s">
        <v>776</v>
      </c>
    </row>
    <row r="16" spans="1:9" x14ac:dyDescent="0.3">
      <c r="A16" s="12">
        <v>15</v>
      </c>
      <c r="B16" s="12" t="s">
        <v>17</v>
      </c>
      <c r="C16" s="13" t="s">
        <v>194</v>
      </c>
      <c r="D16" s="12" t="s">
        <v>169</v>
      </c>
      <c r="E16" s="12" t="s">
        <v>195</v>
      </c>
      <c r="F16" s="14">
        <v>2015.12</v>
      </c>
      <c r="G16" s="14">
        <v>2016.5</v>
      </c>
      <c r="H16" s="14">
        <v>74174174755</v>
      </c>
      <c r="I16" s="14" t="s">
        <v>648</v>
      </c>
    </row>
    <row r="17" spans="1:9" x14ac:dyDescent="0.3">
      <c r="A17" s="12">
        <v>16</v>
      </c>
      <c r="B17" s="12" t="s">
        <v>28</v>
      </c>
      <c r="C17" s="13" t="s">
        <v>196</v>
      </c>
      <c r="D17" s="12" t="s">
        <v>172</v>
      </c>
      <c r="E17" s="12" t="s">
        <v>197</v>
      </c>
      <c r="F17" s="14">
        <v>2015.12</v>
      </c>
      <c r="G17" s="14">
        <v>2016.5</v>
      </c>
      <c r="H17" s="10">
        <v>74174174756</v>
      </c>
      <c r="I17" s="10" t="s">
        <v>777</v>
      </c>
    </row>
    <row r="18" spans="1:9" x14ac:dyDescent="0.3">
      <c r="A18" s="12">
        <v>17</v>
      </c>
      <c r="B18" s="12" t="s">
        <v>64</v>
      </c>
      <c r="C18" s="13" t="s">
        <v>198</v>
      </c>
      <c r="D18" s="12" t="s">
        <v>172</v>
      </c>
      <c r="E18" s="12" t="s">
        <v>199</v>
      </c>
      <c r="F18" s="14">
        <v>2015.12</v>
      </c>
      <c r="G18" s="14">
        <v>2016.5</v>
      </c>
      <c r="H18" s="14">
        <v>74174174757</v>
      </c>
      <c r="I18" s="14" t="s">
        <v>649</v>
      </c>
    </row>
    <row r="19" spans="1:9" x14ac:dyDescent="0.3">
      <c r="A19" s="12">
        <v>18</v>
      </c>
      <c r="B19" s="12" t="s">
        <v>65</v>
      </c>
      <c r="C19" s="13" t="s">
        <v>200</v>
      </c>
      <c r="D19" s="12" t="s">
        <v>169</v>
      </c>
      <c r="E19" s="12" t="s">
        <v>201</v>
      </c>
      <c r="F19" s="14">
        <v>2015.12</v>
      </c>
      <c r="G19" s="14">
        <v>2016.5</v>
      </c>
      <c r="H19" s="10">
        <v>74174174758</v>
      </c>
      <c r="I19" s="10" t="s">
        <v>778</v>
      </c>
    </row>
    <row r="20" spans="1:9" x14ac:dyDescent="0.3">
      <c r="A20" s="12">
        <v>19</v>
      </c>
      <c r="B20" s="12" t="s">
        <v>66</v>
      </c>
      <c r="C20" s="13" t="s">
        <v>202</v>
      </c>
      <c r="D20" s="12" t="s">
        <v>163</v>
      </c>
      <c r="E20" s="12" t="s">
        <v>203</v>
      </c>
      <c r="F20" s="14">
        <v>2015.12</v>
      </c>
      <c r="G20" s="14">
        <v>2016.5</v>
      </c>
      <c r="H20" s="14">
        <v>74174174759</v>
      </c>
      <c r="I20" s="14" t="s">
        <v>650</v>
      </c>
    </row>
    <row r="21" spans="1:9" x14ac:dyDescent="0.3">
      <c r="A21" s="12">
        <v>20</v>
      </c>
      <c r="B21" s="12" t="s">
        <v>67</v>
      </c>
      <c r="C21" s="13" t="s">
        <v>204</v>
      </c>
      <c r="D21" s="12" t="s">
        <v>166</v>
      </c>
      <c r="E21" s="12" t="s">
        <v>205</v>
      </c>
      <c r="F21" s="14">
        <v>2015.12</v>
      </c>
      <c r="G21" s="14">
        <v>2016.5</v>
      </c>
      <c r="H21" s="10">
        <v>74174174760</v>
      </c>
      <c r="I21" s="10" t="s">
        <v>779</v>
      </c>
    </row>
    <row r="22" spans="1:9" x14ac:dyDescent="0.3">
      <c r="A22" s="12">
        <v>21</v>
      </c>
      <c r="B22" s="12" t="s">
        <v>68</v>
      </c>
      <c r="C22" s="13" t="s">
        <v>564</v>
      </c>
      <c r="D22" s="12" t="s">
        <v>169</v>
      </c>
      <c r="E22" s="12" t="s">
        <v>691</v>
      </c>
      <c r="F22" s="14">
        <v>2015.12</v>
      </c>
      <c r="G22" s="14">
        <v>2016.5</v>
      </c>
      <c r="H22" s="14">
        <v>74174174761</v>
      </c>
      <c r="I22" s="14" t="s">
        <v>651</v>
      </c>
    </row>
    <row r="23" spans="1:9" x14ac:dyDescent="0.3">
      <c r="A23" s="12">
        <v>22</v>
      </c>
      <c r="B23" s="12" t="s">
        <v>69</v>
      </c>
      <c r="C23" s="13" t="s">
        <v>565</v>
      </c>
      <c r="D23" s="12" t="s">
        <v>172</v>
      </c>
      <c r="E23" s="12" t="s">
        <v>692</v>
      </c>
      <c r="F23" s="14">
        <v>2015.12</v>
      </c>
      <c r="G23" s="14">
        <v>2016.5</v>
      </c>
      <c r="H23" s="10">
        <v>74174174762</v>
      </c>
      <c r="I23" s="10" t="s">
        <v>780</v>
      </c>
    </row>
    <row r="24" spans="1:9" x14ac:dyDescent="0.3">
      <c r="A24" s="12">
        <v>23</v>
      </c>
      <c r="B24" s="12" t="s">
        <v>70</v>
      </c>
      <c r="C24" s="13" t="s">
        <v>566</v>
      </c>
      <c r="D24" s="12" t="s">
        <v>172</v>
      </c>
      <c r="E24" s="12" t="s">
        <v>693</v>
      </c>
      <c r="F24" s="14">
        <v>2015.12</v>
      </c>
      <c r="G24" s="14">
        <v>2016.5</v>
      </c>
      <c r="H24" s="14">
        <v>74174174763</v>
      </c>
      <c r="I24" s="14" t="s">
        <v>652</v>
      </c>
    </row>
    <row r="25" spans="1:9" x14ac:dyDescent="0.3">
      <c r="A25" s="12">
        <v>24</v>
      </c>
      <c r="B25" s="12" t="s">
        <v>71</v>
      </c>
      <c r="C25" s="13" t="s">
        <v>567</v>
      </c>
      <c r="D25" s="12" t="s">
        <v>169</v>
      </c>
      <c r="E25" s="12" t="s">
        <v>694</v>
      </c>
      <c r="F25" s="14">
        <v>2015.12</v>
      </c>
      <c r="G25" s="14">
        <v>2016.5</v>
      </c>
      <c r="H25" s="10">
        <v>74174174764</v>
      </c>
      <c r="I25" s="10" t="s">
        <v>781</v>
      </c>
    </row>
    <row r="26" spans="1:9" x14ac:dyDescent="0.3">
      <c r="A26" s="12">
        <v>25</v>
      </c>
      <c r="B26" s="12" t="s">
        <v>72</v>
      </c>
      <c r="C26" s="13" t="s">
        <v>568</v>
      </c>
      <c r="D26" s="12" t="s">
        <v>163</v>
      </c>
      <c r="E26" s="12" t="s">
        <v>695</v>
      </c>
      <c r="F26" s="14">
        <v>2015.12</v>
      </c>
      <c r="G26" s="14">
        <v>2016.5</v>
      </c>
      <c r="H26" s="14">
        <v>74174174765</v>
      </c>
      <c r="I26" s="14" t="s">
        <v>653</v>
      </c>
    </row>
    <row r="27" spans="1:9" x14ac:dyDescent="0.3">
      <c r="A27" s="12">
        <v>26</v>
      </c>
      <c r="B27" s="12" t="s">
        <v>73</v>
      </c>
      <c r="C27" s="13" t="s">
        <v>569</v>
      </c>
      <c r="D27" s="12" t="s">
        <v>166</v>
      </c>
      <c r="E27" s="12" t="s">
        <v>696</v>
      </c>
      <c r="F27" s="14">
        <v>2015.12</v>
      </c>
      <c r="G27" s="14">
        <v>2016.5</v>
      </c>
      <c r="H27" s="10">
        <v>74174174766</v>
      </c>
      <c r="I27" s="10" t="s">
        <v>782</v>
      </c>
    </row>
    <row r="28" spans="1:9" x14ac:dyDescent="0.3">
      <c r="A28" s="12">
        <v>27</v>
      </c>
      <c r="B28" s="12" t="s">
        <v>74</v>
      </c>
      <c r="C28" s="13" t="s">
        <v>570</v>
      </c>
      <c r="D28" s="12" t="s">
        <v>169</v>
      </c>
      <c r="E28" s="12" t="s">
        <v>697</v>
      </c>
      <c r="F28" s="14">
        <v>2015.12</v>
      </c>
      <c r="G28" s="14">
        <v>2016.5</v>
      </c>
      <c r="H28" s="14">
        <v>74174174767</v>
      </c>
      <c r="I28" s="14" t="s">
        <v>654</v>
      </c>
    </row>
    <row r="29" spans="1:9" x14ac:dyDescent="0.3">
      <c r="A29" s="12">
        <v>28</v>
      </c>
      <c r="B29" s="12" t="s">
        <v>75</v>
      </c>
      <c r="C29" s="13" t="s">
        <v>571</v>
      </c>
      <c r="D29" s="12" t="s">
        <v>172</v>
      </c>
      <c r="E29" s="12" t="s">
        <v>698</v>
      </c>
      <c r="F29" s="14">
        <v>2015.12</v>
      </c>
      <c r="G29" s="14">
        <v>2016.5</v>
      </c>
      <c r="H29" s="10">
        <v>74174174768</v>
      </c>
      <c r="I29" s="10" t="s">
        <v>783</v>
      </c>
    </row>
    <row r="30" spans="1:9" x14ac:dyDescent="0.3">
      <c r="A30" s="12">
        <v>29</v>
      </c>
      <c r="B30" s="12" t="s">
        <v>76</v>
      </c>
      <c r="C30" s="13" t="s">
        <v>572</v>
      </c>
      <c r="D30" s="12" t="s">
        <v>172</v>
      </c>
      <c r="E30" s="12" t="s">
        <v>699</v>
      </c>
      <c r="F30" s="14">
        <v>2015.12</v>
      </c>
      <c r="G30" s="14">
        <v>2016.5</v>
      </c>
      <c r="H30" s="14">
        <v>74174174769</v>
      </c>
      <c r="I30" s="14" t="s">
        <v>655</v>
      </c>
    </row>
    <row r="31" spans="1:9" x14ac:dyDescent="0.3">
      <c r="A31" s="12">
        <v>30</v>
      </c>
      <c r="B31" s="12" t="s">
        <v>77</v>
      </c>
      <c r="C31" s="13" t="s">
        <v>573</v>
      </c>
      <c r="D31" s="12" t="s">
        <v>169</v>
      </c>
      <c r="E31" s="12" t="s">
        <v>700</v>
      </c>
      <c r="F31" s="14">
        <v>2015.12</v>
      </c>
      <c r="G31" s="14">
        <v>2016.5</v>
      </c>
      <c r="H31" s="10">
        <v>74174174770</v>
      </c>
      <c r="I31" s="10" t="s">
        <v>784</v>
      </c>
    </row>
    <row r="32" spans="1:9" x14ac:dyDescent="0.3">
      <c r="A32" s="12">
        <v>31</v>
      </c>
      <c r="B32" s="12" t="s">
        <v>78</v>
      </c>
      <c r="C32" s="13" t="s">
        <v>574</v>
      </c>
      <c r="D32" s="12" t="s">
        <v>163</v>
      </c>
      <c r="E32" s="12" t="s">
        <v>701</v>
      </c>
      <c r="F32" s="14">
        <v>2015.12</v>
      </c>
      <c r="G32" s="14">
        <v>2016.5</v>
      </c>
      <c r="H32" s="14">
        <v>74174174771</v>
      </c>
      <c r="I32" s="14" t="s">
        <v>656</v>
      </c>
    </row>
    <row r="33" spans="1:9" x14ac:dyDescent="0.3">
      <c r="A33" s="12">
        <v>32</v>
      </c>
      <c r="B33" s="12" t="s">
        <v>79</v>
      </c>
      <c r="C33" s="13" t="s">
        <v>575</v>
      </c>
      <c r="D33" s="12" t="s">
        <v>166</v>
      </c>
      <c r="E33" s="12" t="s">
        <v>702</v>
      </c>
      <c r="F33" s="14">
        <v>2015.12</v>
      </c>
      <c r="G33" s="14">
        <v>2016.5</v>
      </c>
      <c r="H33" s="10">
        <v>74174174772</v>
      </c>
      <c r="I33" s="10" t="s">
        <v>785</v>
      </c>
    </row>
    <row r="34" spans="1:9" x14ac:dyDescent="0.3">
      <c r="A34" s="12">
        <v>33</v>
      </c>
      <c r="B34" s="12" t="s">
        <v>80</v>
      </c>
      <c r="C34" s="13" t="s">
        <v>576</v>
      </c>
      <c r="D34" s="12" t="s">
        <v>169</v>
      </c>
      <c r="E34" s="12" t="s">
        <v>703</v>
      </c>
      <c r="F34" s="14">
        <v>2015.12</v>
      </c>
      <c r="G34" s="14">
        <v>2016.5</v>
      </c>
      <c r="H34" s="14">
        <v>74174174773</v>
      </c>
      <c r="I34" s="14" t="s">
        <v>657</v>
      </c>
    </row>
    <row r="35" spans="1:9" x14ac:dyDescent="0.3">
      <c r="A35" s="12">
        <v>34</v>
      </c>
      <c r="B35" s="12" t="s">
        <v>81</v>
      </c>
      <c r="C35" s="13" t="s">
        <v>577</v>
      </c>
      <c r="D35" s="12" t="s">
        <v>172</v>
      </c>
      <c r="E35" s="12" t="s">
        <v>704</v>
      </c>
      <c r="F35" s="14">
        <v>2015.12</v>
      </c>
      <c r="G35" s="14">
        <v>2016.5</v>
      </c>
      <c r="H35" s="10">
        <v>74174174774</v>
      </c>
      <c r="I35" s="10" t="s">
        <v>786</v>
      </c>
    </row>
    <row r="36" spans="1:9" x14ac:dyDescent="0.3">
      <c r="A36" s="12">
        <v>35</v>
      </c>
      <c r="B36" s="12" t="s">
        <v>82</v>
      </c>
      <c r="C36" s="13" t="s">
        <v>578</v>
      </c>
      <c r="D36" s="12" t="s">
        <v>172</v>
      </c>
      <c r="E36" s="12" t="s">
        <v>705</v>
      </c>
      <c r="F36" s="14">
        <v>2015.12</v>
      </c>
      <c r="G36" s="14">
        <v>2016.5</v>
      </c>
      <c r="H36" s="14">
        <v>74174174775</v>
      </c>
      <c r="I36" s="14" t="s">
        <v>658</v>
      </c>
    </row>
    <row r="37" spans="1:9" x14ac:dyDescent="0.3">
      <c r="A37" s="12">
        <v>36</v>
      </c>
      <c r="B37" s="12" t="s">
        <v>83</v>
      </c>
      <c r="C37" s="13" t="s">
        <v>579</v>
      </c>
      <c r="D37" s="12" t="s">
        <v>169</v>
      </c>
      <c r="E37" s="12" t="s">
        <v>706</v>
      </c>
      <c r="F37" s="14">
        <v>2015.12</v>
      </c>
      <c r="G37" s="14">
        <v>2016.5</v>
      </c>
      <c r="H37" s="10">
        <v>74174174776</v>
      </c>
      <c r="I37" s="10" t="s">
        <v>787</v>
      </c>
    </row>
    <row r="38" spans="1:9" x14ac:dyDescent="0.3">
      <c r="A38" s="12">
        <v>37</v>
      </c>
      <c r="B38" s="12" t="s">
        <v>84</v>
      </c>
      <c r="C38" s="13" t="s">
        <v>580</v>
      </c>
      <c r="D38" s="12" t="s">
        <v>163</v>
      </c>
      <c r="E38" s="12" t="s">
        <v>707</v>
      </c>
      <c r="F38" s="14">
        <v>2015.12</v>
      </c>
      <c r="G38" s="14">
        <v>2016.5</v>
      </c>
      <c r="H38" s="14">
        <v>74174174777</v>
      </c>
      <c r="I38" s="14" t="s">
        <v>659</v>
      </c>
    </row>
    <row r="39" spans="1:9" x14ac:dyDescent="0.3">
      <c r="A39" s="12">
        <v>38</v>
      </c>
      <c r="B39" s="12" t="s">
        <v>85</v>
      </c>
      <c r="C39" s="13" t="s">
        <v>581</v>
      </c>
      <c r="D39" s="12" t="s">
        <v>166</v>
      </c>
      <c r="E39" s="12" t="s">
        <v>708</v>
      </c>
      <c r="F39" s="14">
        <v>2015.12</v>
      </c>
      <c r="G39" s="14">
        <v>2016.5</v>
      </c>
      <c r="H39" s="10">
        <v>74174174778</v>
      </c>
      <c r="I39" s="10" t="s">
        <v>788</v>
      </c>
    </row>
    <row r="40" spans="1:9" x14ac:dyDescent="0.3">
      <c r="A40" s="12">
        <v>39</v>
      </c>
      <c r="B40" s="12" t="s">
        <v>86</v>
      </c>
      <c r="C40" s="13" t="s">
        <v>582</v>
      </c>
      <c r="D40" s="12" t="s">
        <v>169</v>
      </c>
      <c r="E40" s="12" t="s">
        <v>709</v>
      </c>
      <c r="F40" s="14">
        <v>2015.12</v>
      </c>
      <c r="G40" s="14">
        <v>2016.5</v>
      </c>
      <c r="H40" s="14">
        <v>74174174779</v>
      </c>
      <c r="I40" s="14" t="s">
        <v>660</v>
      </c>
    </row>
    <row r="41" spans="1:9" x14ac:dyDescent="0.3">
      <c r="A41" s="12">
        <v>40</v>
      </c>
      <c r="B41" s="12" t="s">
        <v>87</v>
      </c>
      <c r="C41" s="13" t="s">
        <v>583</v>
      </c>
      <c r="D41" s="12" t="s">
        <v>172</v>
      </c>
      <c r="E41" s="12" t="s">
        <v>710</v>
      </c>
      <c r="F41" s="14">
        <v>2015.12</v>
      </c>
      <c r="G41" s="14">
        <v>2016.5</v>
      </c>
      <c r="H41" s="10">
        <v>74174174780</v>
      </c>
      <c r="I41" s="10" t="s">
        <v>789</v>
      </c>
    </row>
    <row r="42" spans="1:9" x14ac:dyDescent="0.3">
      <c r="A42" s="12">
        <v>41</v>
      </c>
      <c r="B42" s="12" t="s">
        <v>88</v>
      </c>
      <c r="C42" s="13" t="s">
        <v>584</v>
      </c>
      <c r="D42" s="12" t="s">
        <v>172</v>
      </c>
      <c r="E42" s="12" t="s">
        <v>711</v>
      </c>
      <c r="F42" s="14">
        <v>2015.12</v>
      </c>
      <c r="G42" s="14">
        <v>2016.5</v>
      </c>
      <c r="H42" s="14">
        <v>74174174781</v>
      </c>
      <c r="I42" s="14" t="s">
        <v>661</v>
      </c>
    </row>
    <row r="43" spans="1:9" x14ac:dyDescent="0.3">
      <c r="A43" s="12">
        <v>42</v>
      </c>
      <c r="B43" s="12" t="s">
        <v>89</v>
      </c>
      <c r="C43" s="13" t="s">
        <v>585</v>
      </c>
      <c r="D43" s="12" t="s">
        <v>169</v>
      </c>
      <c r="E43" s="12" t="s">
        <v>712</v>
      </c>
      <c r="F43" s="14">
        <v>2015.12</v>
      </c>
      <c r="G43" s="14">
        <v>2016.5</v>
      </c>
      <c r="H43" s="10">
        <v>74174174782</v>
      </c>
      <c r="I43" s="10" t="s">
        <v>790</v>
      </c>
    </row>
    <row r="44" spans="1:9" x14ac:dyDescent="0.3">
      <c r="A44" s="12">
        <v>43</v>
      </c>
      <c r="B44" s="12" t="s">
        <v>90</v>
      </c>
      <c r="C44" s="13" t="s">
        <v>586</v>
      </c>
      <c r="D44" s="12" t="s">
        <v>163</v>
      </c>
      <c r="E44" s="12" t="s">
        <v>713</v>
      </c>
      <c r="F44" s="14">
        <v>2015.12</v>
      </c>
      <c r="G44" s="14">
        <v>2016.5</v>
      </c>
      <c r="H44" s="14">
        <v>74174174783</v>
      </c>
      <c r="I44" s="14" t="s">
        <v>662</v>
      </c>
    </row>
    <row r="45" spans="1:9" x14ac:dyDescent="0.3">
      <c r="A45" s="12">
        <v>44</v>
      </c>
      <c r="B45" s="12" t="s">
        <v>91</v>
      </c>
      <c r="C45" s="13" t="s">
        <v>587</v>
      </c>
      <c r="D45" s="12" t="s">
        <v>166</v>
      </c>
      <c r="E45" s="12" t="s">
        <v>714</v>
      </c>
      <c r="F45" s="14">
        <v>2015.12</v>
      </c>
      <c r="G45" s="14">
        <v>2016.5</v>
      </c>
      <c r="H45" s="10">
        <v>74174174784</v>
      </c>
      <c r="I45" s="10" t="s">
        <v>791</v>
      </c>
    </row>
    <row r="46" spans="1:9" x14ac:dyDescent="0.3">
      <c r="A46" s="12">
        <v>45</v>
      </c>
      <c r="B46" s="12" t="s">
        <v>92</v>
      </c>
      <c r="C46" s="13" t="s">
        <v>588</v>
      </c>
      <c r="D46" s="12" t="s">
        <v>169</v>
      </c>
      <c r="E46" s="12" t="s">
        <v>715</v>
      </c>
      <c r="F46" s="14">
        <v>2015.12</v>
      </c>
      <c r="G46" s="14">
        <v>2016.5</v>
      </c>
      <c r="H46" s="14">
        <v>74174174785</v>
      </c>
      <c r="I46" s="14" t="s">
        <v>663</v>
      </c>
    </row>
    <row r="47" spans="1:9" x14ac:dyDescent="0.3">
      <c r="A47" s="12">
        <v>46</v>
      </c>
      <c r="B47" s="12" t="s">
        <v>93</v>
      </c>
      <c r="C47" s="13" t="s">
        <v>589</v>
      </c>
      <c r="D47" s="12" t="s">
        <v>172</v>
      </c>
      <c r="E47" s="12" t="s">
        <v>716</v>
      </c>
      <c r="F47" s="14">
        <v>2015.12</v>
      </c>
      <c r="G47" s="14">
        <v>2016.5</v>
      </c>
      <c r="H47" s="10">
        <v>74174174786</v>
      </c>
      <c r="I47" s="10" t="s">
        <v>792</v>
      </c>
    </row>
    <row r="48" spans="1:9" x14ac:dyDescent="0.3">
      <c r="A48" s="12">
        <v>47</v>
      </c>
      <c r="B48" s="12" t="s">
        <v>94</v>
      </c>
      <c r="C48" s="13" t="s">
        <v>590</v>
      </c>
      <c r="D48" s="12" t="s">
        <v>172</v>
      </c>
      <c r="E48" s="12" t="s">
        <v>717</v>
      </c>
      <c r="F48" s="14">
        <v>2015.12</v>
      </c>
      <c r="G48" s="14">
        <v>2016.5</v>
      </c>
      <c r="H48" s="14">
        <v>74174174787</v>
      </c>
      <c r="I48" s="14" t="s">
        <v>664</v>
      </c>
    </row>
    <row r="49" spans="1:9" x14ac:dyDescent="0.3">
      <c r="A49" s="12">
        <v>48</v>
      </c>
      <c r="B49" s="12" t="s">
        <v>95</v>
      </c>
      <c r="C49" s="13" t="s">
        <v>591</v>
      </c>
      <c r="D49" s="12" t="s">
        <v>169</v>
      </c>
      <c r="E49" s="12" t="s">
        <v>718</v>
      </c>
      <c r="F49" s="14">
        <v>2015.12</v>
      </c>
      <c r="G49" s="14">
        <v>2016.5</v>
      </c>
      <c r="H49" s="10">
        <v>74174174788</v>
      </c>
      <c r="I49" s="10" t="s">
        <v>793</v>
      </c>
    </row>
    <row r="50" spans="1:9" x14ac:dyDescent="0.3">
      <c r="A50" s="12">
        <v>49</v>
      </c>
      <c r="B50" s="12" t="s">
        <v>96</v>
      </c>
      <c r="C50" s="13" t="s">
        <v>592</v>
      </c>
      <c r="D50" s="12" t="s">
        <v>163</v>
      </c>
      <c r="E50" s="12" t="s">
        <v>719</v>
      </c>
      <c r="F50" s="14">
        <v>2015.12</v>
      </c>
      <c r="G50" s="14">
        <v>2016.5</v>
      </c>
      <c r="H50" s="14">
        <v>74174174789</v>
      </c>
      <c r="I50" s="14" t="s">
        <v>665</v>
      </c>
    </row>
    <row r="51" spans="1:9" x14ac:dyDescent="0.3">
      <c r="A51" s="12">
        <v>50</v>
      </c>
      <c r="B51" s="12" t="s">
        <v>97</v>
      </c>
      <c r="C51" s="13" t="s">
        <v>593</v>
      </c>
      <c r="D51" s="12" t="s">
        <v>166</v>
      </c>
      <c r="E51" s="12" t="s">
        <v>720</v>
      </c>
      <c r="F51" s="14">
        <v>2015.12</v>
      </c>
      <c r="G51" s="14">
        <v>2016.5</v>
      </c>
      <c r="H51" s="10">
        <v>74174174790</v>
      </c>
      <c r="I51" s="10" t="s">
        <v>794</v>
      </c>
    </row>
    <row r="52" spans="1:9" x14ac:dyDescent="0.3">
      <c r="A52" s="12">
        <v>51</v>
      </c>
      <c r="B52" s="12" t="s">
        <v>98</v>
      </c>
      <c r="C52" s="13" t="s">
        <v>594</v>
      </c>
      <c r="D52" s="12" t="s">
        <v>169</v>
      </c>
      <c r="E52" s="12" t="s">
        <v>721</v>
      </c>
      <c r="F52" s="14">
        <v>2015.12</v>
      </c>
      <c r="G52" s="14">
        <v>2016.5</v>
      </c>
      <c r="H52" s="14">
        <v>74174174791</v>
      </c>
      <c r="I52" s="14" t="s">
        <v>666</v>
      </c>
    </row>
    <row r="53" spans="1:9" x14ac:dyDescent="0.3">
      <c r="A53" s="12">
        <v>52</v>
      </c>
      <c r="B53" s="12" t="s">
        <v>99</v>
      </c>
      <c r="C53" s="13" t="s">
        <v>595</v>
      </c>
      <c r="D53" s="12" t="s">
        <v>172</v>
      </c>
      <c r="E53" s="12" t="s">
        <v>722</v>
      </c>
      <c r="F53" s="14">
        <v>2015.12</v>
      </c>
      <c r="G53" s="14">
        <v>2016.5</v>
      </c>
      <c r="H53" s="10">
        <v>74174174792</v>
      </c>
      <c r="I53" s="10" t="s">
        <v>795</v>
      </c>
    </row>
    <row r="54" spans="1:9" x14ac:dyDescent="0.3">
      <c r="A54" s="12">
        <v>53</v>
      </c>
      <c r="B54" s="12" t="s">
        <v>100</v>
      </c>
      <c r="C54" s="13" t="s">
        <v>596</v>
      </c>
      <c r="D54" s="12" t="s">
        <v>172</v>
      </c>
      <c r="E54" s="12" t="s">
        <v>723</v>
      </c>
      <c r="F54" s="14">
        <v>2015.12</v>
      </c>
      <c r="G54" s="14">
        <v>2016.5</v>
      </c>
      <c r="H54" s="14">
        <v>74174174793</v>
      </c>
      <c r="I54" s="14" t="s">
        <v>667</v>
      </c>
    </row>
    <row r="55" spans="1:9" x14ac:dyDescent="0.3">
      <c r="A55" s="12">
        <v>54</v>
      </c>
      <c r="B55" s="12" t="s">
        <v>101</v>
      </c>
      <c r="C55" s="13" t="s">
        <v>597</v>
      </c>
      <c r="D55" s="12" t="s">
        <v>169</v>
      </c>
      <c r="E55" s="12" t="s">
        <v>724</v>
      </c>
      <c r="F55" s="14">
        <v>2015.12</v>
      </c>
      <c r="G55" s="14">
        <v>2016.5</v>
      </c>
      <c r="H55" s="10">
        <v>74174174794</v>
      </c>
      <c r="I55" s="10" t="s">
        <v>796</v>
      </c>
    </row>
    <row r="56" spans="1:9" x14ac:dyDescent="0.3">
      <c r="A56" s="12">
        <v>55</v>
      </c>
      <c r="B56" s="12" t="s">
        <v>102</v>
      </c>
      <c r="C56" s="13" t="s">
        <v>598</v>
      </c>
      <c r="D56" s="12" t="s">
        <v>163</v>
      </c>
      <c r="E56" s="12" t="s">
        <v>725</v>
      </c>
      <c r="F56" s="14">
        <v>2015.12</v>
      </c>
      <c r="G56" s="14">
        <v>2016.5</v>
      </c>
      <c r="H56" s="14">
        <v>74174174795</v>
      </c>
      <c r="I56" s="14" t="s">
        <v>668</v>
      </c>
    </row>
    <row r="57" spans="1:9" x14ac:dyDescent="0.3">
      <c r="A57" s="12">
        <v>56</v>
      </c>
      <c r="B57" s="12" t="s">
        <v>103</v>
      </c>
      <c r="C57" s="13" t="s">
        <v>599</v>
      </c>
      <c r="D57" s="12" t="s">
        <v>166</v>
      </c>
      <c r="E57" s="12" t="s">
        <v>726</v>
      </c>
      <c r="F57" s="14">
        <v>2015.12</v>
      </c>
      <c r="G57" s="14">
        <v>2016.5</v>
      </c>
      <c r="H57" s="10">
        <v>74174174796</v>
      </c>
      <c r="I57" s="10" t="s">
        <v>797</v>
      </c>
    </row>
    <row r="58" spans="1:9" x14ac:dyDescent="0.3">
      <c r="A58" s="12">
        <v>57</v>
      </c>
      <c r="B58" s="12" t="s">
        <v>104</v>
      </c>
      <c r="C58" s="13" t="s">
        <v>600</v>
      </c>
      <c r="D58" s="12" t="s">
        <v>169</v>
      </c>
      <c r="E58" s="12" t="s">
        <v>727</v>
      </c>
      <c r="F58" s="14">
        <v>2015.12</v>
      </c>
      <c r="G58" s="14">
        <v>2016.5</v>
      </c>
      <c r="H58" s="14">
        <v>74174174797</v>
      </c>
      <c r="I58" s="14" t="s">
        <v>669</v>
      </c>
    </row>
    <row r="59" spans="1:9" x14ac:dyDescent="0.3">
      <c r="A59" s="12">
        <v>58</v>
      </c>
      <c r="B59" s="12" t="s">
        <v>105</v>
      </c>
      <c r="C59" s="13" t="s">
        <v>601</v>
      </c>
      <c r="D59" s="12" t="s">
        <v>172</v>
      </c>
      <c r="E59" s="12" t="s">
        <v>728</v>
      </c>
      <c r="F59" s="14">
        <v>2015.12</v>
      </c>
      <c r="G59" s="14">
        <v>2016.5</v>
      </c>
      <c r="H59" s="10">
        <v>74174174798</v>
      </c>
      <c r="I59" s="10" t="s">
        <v>798</v>
      </c>
    </row>
    <row r="60" spans="1:9" x14ac:dyDescent="0.3">
      <c r="A60" s="12">
        <v>59</v>
      </c>
      <c r="B60" s="12" t="s">
        <v>106</v>
      </c>
      <c r="C60" s="13" t="s">
        <v>602</v>
      </c>
      <c r="D60" s="12" t="s">
        <v>172</v>
      </c>
      <c r="E60" s="12" t="s">
        <v>729</v>
      </c>
      <c r="F60" s="14">
        <v>2015.12</v>
      </c>
      <c r="G60" s="14">
        <v>2016.5</v>
      </c>
      <c r="H60" s="14">
        <v>74174174799</v>
      </c>
      <c r="I60" s="14" t="s">
        <v>670</v>
      </c>
    </row>
    <row r="61" spans="1:9" x14ac:dyDescent="0.3">
      <c r="A61" s="12">
        <v>60</v>
      </c>
      <c r="B61" s="12" t="s">
        <v>107</v>
      </c>
      <c r="C61" s="13" t="s">
        <v>603</v>
      </c>
      <c r="D61" s="12" t="s">
        <v>169</v>
      </c>
      <c r="E61" s="12" t="s">
        <v>730</v>
      </c>
      <c r="F61" s="14">
        <v>2015.12</v>
      </c>
      <c r="G61" s="14">
        <v>2016.5</v>
      </c>
      <c r="H61" s="10">
        <v>74174174800</v>
      </c>
      <c r="I61" s="10" t="s">
        <v>799</v>
      </c>
    </row>
    <row r="62" spans="1:9" x14ac:dyDescent="0.3">
      <c r="A62" s="12">
        <v>61</v>
      </c>
      <c r="B62" s="12" t="s">
        <v>108</v>
      </c>
      <c r="C62" s="13" t="s">
        <v>604</v>
      </c>
      <c r="D62" s="12" t="s">
        <v>163</v>
      </c>
      <c r="E62" s="12" t="s">
        <v>731</v>
      </c>
      <c r="F62" s="14">
        <v>2015.12</v>
      </c>
      <c r="G62" s="14">
        <v>2016.5</v>
      </c>
      <c r="H62" s="14">
        <v>74174174801</v>
      </c>
      <c r="I62" s="14" t="s">
        <v>671</v>
      </c>
    </row>
    <row r="63" spans="1:9" x14ac:dyDescent="0.3">
      <c r="A63" s="12">
        <v>62</v>
      </c>
      <c r="B63" s="12" t="s">
        <v>109</v>
      </c>
      <c r="C63" s="13" t="s">
        <v>605</v>
      </c>
      <c r="D63" s="12" t="s">
        <v>166</v>
      </c>
      <c r="E63" s="12" t="s">
        <v>732</v>
      </c>
      <c r="F63" s="14">
        <v>2015.12</v>
      </c>
      <c r="G63" s="14">
        <v>2016.5</v>
      </c>
      <c r="H63" s="10">
        <v>74174174802</v>
      </c>
      <c r="I63" s="10" t="s">
        <v>800</v>
      </c>
    </row>
    <row r="64" spans="1:9" x14ac:dyDescent="0.3">
      <c r="A64" s="12">
        <v>63</v>
      </c>
      <c r="B64" s="12" t="s">
        <v>110</v>
      </c>
      <c r="C64" s="13" t="s">
        <v>606</v>
      </c>
      <c r="D64" s="12" t="s">
        <v>169</v>
      </c>
      <c r="E64" s="12" t="s">
        <v>733</v>
      </c>
      <c r="F64" s="14">
        <v>2015.12</v>
      </c>
      <c r="G64" s="14">
        <v>2016.5</v>
      </c>
      <c r="H64" s="14">
        <v>74174174803</v>
      </c>
      <c r="I64" s="14" t="s">
        <v>672</v>
      </c>
    </row>
    <row r="65" spans="1:9" x14ac:dyDescent="0.3">
      <c r="A65" s="12">
        <v>64</v>
      </c>
      <c r="B65" s="12" t="s">
        <v>111</v>
      </c>
      <c r="C65" s="13" t="s">
        <v>607</v>
      </c>
      <c r="D65" s="12" t="s">
        <v>172</v>
      </c>
      <c r="E65" s="12" t="s">
        <v>734</v>
      </c>
      <c r="F65" s="14">
        <v>2015.12</v>
      </c>
      <c r="G65" s="14">
        <v>2016.5</v>
      </c>
      <c r="H65" s="10">
        <v>74174174804</v>
      </c>
      <c r="I65" s="10" t="s">
        <v>801</v>
      </c>
    </row>
    <row r="66" spans="1:9" x14ac:dyDescent="0.3">
      <c r="A66" s="12">
        <v>65</v>
      </c>
      <c r="B66" s="12" t="s">
        <v>112</v>
      </c>
      <c r="C66" s="13" t="s">
        <v>608</v>
      </c>
      <c r="D66" s="12" t="s">
        <v>172</v>
      </c>
      <c r="E66" s="12" t="s">
        <v>735</v>
      </c>
      <c r="F66" s="14">
        <v>2015.12</v>
      </c>
      <c r="G66" s="14">
        <v>2016.5</v>
      </c>
      <c r="H66" s="14">
        <v>74174174805</v>
      </c>
      <c r="I66" s="14" t="s">
        <v>673</v>
      </c>
    </row>
    <row r="67" spans="1:9" x14ac:dyDescent="0.3">
      <c r="A67" s="12">
        <v>66</v>
      </c>
      <c r="B67" s="12" t="s">
        <v>113</v>
      </c>
      <c r="C67" s="13" t="s">
        <v>609</v>
      </c>
      <c r="D67" s="12" t="s">
        <v>169</v>
      </c>
      <c r="E67" s="12" t="s">
        <v>736</v>
      </c>
      <c r="F67" s="14">
        <v>2015.12</v>
      </c>
      <c r="G67" s="14">
        <v>2016.5</v>
      </c>
      <c r="H67" s="10">
        <v>74174174806</v>
      </c>
      <c r="I67" s="10" t="s">
        <v>802</v>
      </c>
    </row>
    <row r="68" spans="1:9" x14ac:dyDescent="0.3">
      <c r="A68" s="12">
        <v>67</v>
      </c>
      <c r="B68" s="12" t="s">
        <v>114</v>
      </c>
      <c r="C68" s="13" t="s">
        <v>610</v>
      </c>
      <c r="D68" s="12" t="s">
        <v>163</v>
      </c>
      <c r="E68" s="12" t="s">
        <v>737</v>
      </c>
      <c r="F68" s="14">
        <v>2015.12</v>
      </c>
      <c r="G68" s="14">
        <v>2016.5</v>
      </c>
      <c r="H68" s="14">
        <v>74174174807</v>
      </c>
      <c r="I68" s="14" t="s">
        <v>674</v>
      </c>
    </row>
    <row r="69" spans="1:9" x14ac:dyDescent="0.3">
      <c r="A69" s="12">
        <v>68</v>
      </c>
      <c r="B69" s="12" t="s">
        <v>115</v>
      </c>
      <c r="C69" s="13" t="s">
        <v>611</v>
      </c>
      <c r="D69" s="12" t="s">
        <v>166</v>
      </c>
      <c r="E69" s="12" t="s">
        <v>738</v>
      </c>
      <c r="F69" s="14">
        <v>2015.12</v>
      </c>
      <c r="G69" s="14">
        <v>2016.5</v>
      </c>
      <c r="H69" s="10">
        <v>74174174808</v>
      </c>
      <c r="I69" s="10" t="s">
        <v>803</v>
      </c>
    </row>
    <row r="70" spans="1:9" x14ac:dyDescent="0.3">
      <c r="A70" s="12">
        <v>69</v>
      </c>
      <c r="B70" s="12" t="s">
        <v>116</v>
      </c>
      <c r="C70" s="13" t="s">
        <v>612</v>
      </c>
      <c r="D70" s="12" t="s">
        <v>169</v>
      </c>
      <c r="E70" s="12" t="s">
        <v>739</v>
      </c>
      <c r="F70" s="14">
        <v>2015.12</v>
      </c>
      <c r="G70" s="14">
        <v>2016.5</v>
      </c>
      <c r="H70" s="14">
        <v>74174174809</v>
      </c>
      <c r="I70" s="14" t="s">
        <v>675</v>
      </c>
    </row>
    <row r="71" spans="1:9" x14ac:dyDescent="0.3">
      <c r="A71" s="12">
        <v>70</v>
      </c>
      <c r="B71" s="12" t="s">
        <v>117</v>
      </c>
      <c r="C71" s="13" t="s">
        <v>613</v>
      </c>
      <c r="D71" s="12" t="s">
        <v>172</v>
      </c>
      <c r="E71" s="12" t="s">
        <v>740</v>
      </c>
      <c r="F71" s="14">
        <v>2015.12</v>
      </c>
      <c r="G71" s="14">
        <v>2016.5</v>
      </c>
      <c r="H71" s="10">
        <v>74174174810</v>
      </c>
      <c r="I71" s="10" t="s">
        <v>804</v>
      </c>
    </row>
    <row r="72" spans="1:9" x14ac:dyDescent="0.3">
      <c r="A72" s="12">
        <v>71</v>
      </c>
      <c r="B72" s="12" t="s">
        <v>118</v>
      </c>
      <c r="C72" s="13" t="s">
        <v>614</v>
      </c>
      <c r="D72" s="12" t="s">
        <v>172</v>
      </c>
      <c r="E72" s="12" t="s">
        <v>741</v>
      </c>
      <c r="F72" s="14">
        <v>2015.12</v>
      </c>
      <c r="G72" s="14">
        <v>2016.5</v>
      </c>
      <c r="H72" s="14">
        <v>74174174811</v>
      </c>
      <c r="I72" s="14" t="s">
        <v>676</v>
      </c>
    </row>
    <row r="73" spans="1:9" x14ac:dyDescent="0.3">
      <c r="A73" s="12">
        <v>72</v>
      </c>
      <c r="B73" s="12" t="s">
        <v>119</v>
      </c>
      <c r="C73" s="13" t="s">
        <v>615</v>
      </c>
      <c r="D73" s="12" t="s">
        <v>169</v>
      </c>
      <c r="E73" s="12" t="s">
        <v>742</v>
      </c>
      <c r="F73" s="14">
        <v>2015.12</v>
      </c>
      <c r="G73" s="14">
        <v>2016.5</v>
      </c>
      <c r="H73" s="10">
        <v>74174174812</v>
      </c>
      <c r="I73" s="10" t="s">
        <v>805</v>
      </c>
    </row>
    <row r="74" spans="1:9" x14ac:dyDescent="0.3">
      <c r="A74" s="12">
        <v>73</v>
      </c>
      <c r="B74" s="12" t="s">
        <v>120</v>
      </c>
      <c r="C74" s="13" t="s">
        <v>616</v>
      </c>
      <c r="D74" s="12" t="s">
        <v>163</v>
      </c>
      <c r="E74" s="12" t="s">
        <v>743</v>
      </c>
      <c r="F74" s="14">
        <v>2015.12</v>
      </c>
      <c r="G74" s="14">
        <v>2016.5</v>
      </c>
      <c r="H74" s="14">
        <v>74174174813</v>
      </c>
      <c r="I74" s="14" t="s">
        <v>677</v>
      </c>
    </row>
    <row r="75" spans="1:9" x14ac:dyDescent="0.3">
      <c r="A75" s="12">
        <v>74</v>
      </c>
      <c r="B75" s="12" t="s">
        <v>121</v>
      </c>
      <c r="C75" s="13" t="s">
        <v>617</v>
      </c>
      <c r="D75" s="12" t="s">
        <v>166</v>
      </c>
      <c r="E75" s="12" t="s">
        <v>744</v>
      </c>
      <c r="F75" s="14">
        <v>2015.12</v>
      </c>
      <c r="G75" s="14">
        <v>2016.5</v>
      </c>
      <c r="H75" s="10">
        <v>74174174814</v>
      </c>
      <c r="I75" s="10" t="s">
        <v>806</v>
      </c>
    </row>
    <row r="76" spans="1:9" x14ac:dyDescent="0.3">
      <c r="A76" s="12">
        <v>75</v>
      </c>
      <c r="B76" s="12" t="s">
        <v>122</v>
      </c>
      <c r="C76" s="13" t="s">
        <v>618</v>
      </c>
      <c r="D76" s="12" t="s">
        <v>169</v>
      </c>
      <c r="E76" s="12" t="s">
        <v>745</v>
      </c>
      <c r="F76" s="14">
        <v>2015.12</v>
      </c>
      <c r="G76" s="14">
        <v>2016.5</v>
      </c>
      <c r="H76" s="14">
        <v>74174174815</v>
      </c>
      <c r="I76" s="14" t="s">
        <v>678</v>
      </c>
    </row>
    <row r="77" spans="1:9" x14ac:dyDescent="0.3">
      <c r="A77" s="12">
        <v>76</v>
      </c>
      <c r="B77" s="12" t="s">
        <v>123</v>
      </c>
      <c r="C77" s="13" t="s">
        <v>619</v>
      </c>
      <c r="D77" s="12" t="s">
        <v>172</v>
      </c>
      <c r="E77" s="12" t="s">
        <v>746</v>
      </c>
      <c r="F77" s="14">
        <v>2015.12</v>
      </c>
      <c r="G77" s="14">
        <v>2016.5</v>
      </c>
      <c r="H77" s="10">
        <v>74174174816</v>
      </c>
      <c r="I77" s="10" t="s">
        <v>807</v>
      </c>
    </row>
    <row r="78" spans="1:9" x14ac:dyDescent="0.3">
      <c r="A78" s="12">
        <v>77</v>
      </c>
      <c r="B78" s="12" t="s">
        <v>124</v>
      </c>
      <c r="C78" s="13" t="s">
        <v>620</v>
      </c>
      <c r="D78" s="12" t="s">
        <v>172</v>
      </c>
      <c r="E78" s="12" t="s">
        <v>747</v>
      </c>
      <c r="F78" s="14">
        <v>2015.12</v>
      </c>
      <c r="G78" s="14">
        <v>2016.5</v>
      </c>
      <c r="H78" s="14">
        <v>74174174817</v>
      </c>
      <c r="I78" s="14" t="s">
        <v>679</v>
      </c>
    </row>
    <row r="79" spans="1:9" x14ac:dyDescent="0.3">
      <c r="A79" s="12">
        <v>78</v>
      </c>
      <c r="B79" s="12" t="s">
        <v>125</v>
      </c>
      <c r="C79" s="13" t="s">
        <v>621</v>
      </c>
      <c r="D79" s="12" t="s">
        <v>169</v>
      </c>
      <c r="E79" s="12" t="s">
        <v>748</v>
      </c>
      <c r="F79" s="14">
        <v>2015.12</v>
      </c>
      <c r="G79" s="14">
        <v>2016.5</v>
      </c>
      <c r="H79" s="10">
        <v>74174174818</v>
      </c>
      <c r="I79" s="10" t="s">
        <v>808</v>
      </c>
    </row>
    <row r="80" spans="1:9" x14ac:dyDescent="0.3">
      <c r="A80" s="12">
        <v>79</v>
      </c>
      <c r="B80" s="12" t="s">
        <v>126</v>
      </c>
      <c r="C80" s="13" t="s">
        <v>622</v>
      </c>
      <c r="D80" s="12" t="s">
        <v>163</v>
      </c>
      <c r="E80" s="12" t="s">
        <v>749</v>
      </c>
      <c r="F80" s="14">
        <v>2015.12</v>
      </c>
      <c r="G80" s="14">
        <v>2016.5</v>
      </c>
      <c r="H80" s="14">
        <v>74174174819</v>
      </c>
      <c r="I80" s="14" t="s">
        <v>680</v>
      </c>
    </row>
    <row r="81" spans="1:9" x14ac:dyDescent="0.3">
      <c r="A81" s="12">
        <v>80</v>
      </c>
      <c r="B81" s="12" t="s">
        <v>127</v>
      </c>
      <c r="C81" s="13" t="s">
        <v>623</v>
      </c>
      <c r="D81" s="12" t="s">
        <v>166</v>
      </c>
      <c r="E81" s="12" t="s">
        <v>750</v>
      </c>
      <c r="F81" s="14">
        <v>2015.12</v>
      </c>
      <c r="G81" s="14">
        <v>2016.5</v>
      </c>
      <c r="H81" s="10">
        <v>74174174820</v>
      </c>
      <c r="I81" s="10" t="s">
        <v>809</v>
      </c>
    </row>
    <row r="82" spans="1:9" x14ac:dyDescent="0.3">
      <c r="A82" s="12">
        <v>81</v>
      </c>
      <c r="B82" s="12" t="s">
        <v>128</v>
      </c>
      <c r="C82" s="13" t="s">
        <v>624</v>
      </c>
      <c r="D82" s="12" t="s">
        <v>169</v>
      </c>
      <c r="E82" s="12" t="s">
        <v>751</v>
      </c>
      <c r="F82" s="14">
        <v>2015.12</v>
      </c>
      <c r="G82" s="14">
        <v>2016.5</v>
      </c>
      <c r="H82" s="14">
        <v>74174174821</v>
      </c>
      <c r="I82" s="14" t="s">
        <v>681</v>
      </c>
    </row>
    <row r="83" spans="1:9" x14ac:dyDescent="0.3">
      <c r="A83" s="12">
        <v>82</v>
      </c>
      <c r="B83" s="12" t="s">
        <v>129</v>
      </c>
      <c r="C83" s="13" t="s">
        <v>625</v>
      </c>
      <c r="D83" s="12" t="s">
        <v>172</v>
      </c>
      <c r="E83" s="12" t="s">
        <v>752</v>
      </c>
      <c r="F83" s="14">
        <v>2015.12</v>
      </c>
      <c r="G83" s="14">
        <v>2016.5</v>
      </c>
      <c r="H83" s="10">
        <v>74174174822</v>
      </c>
      <c r="I83" s="10" t="s">
        <v>810</v>
      </c>
    </row>
    <row r="84" spans="1:9" x14ac:dyDescent="0.3">
      <c r="A84" s="12">
        <v>83</v>
      </c>
      <c r="B84" s="12" t="s">
        <v>130</v>
      </c>
      <c r="C84" s="13" t="s">
        <v>626</v>
      </c>
      <c r="D84" s="12" t="s">
        <v>172</v>
      </c>
      <c r="E84" s="12" t="s">
        <v>753</v>
      </c>
      <c r="F84" s="14">
        <v>2015.12</v>
      </c>
      <c r="G84" s="14">
        <v>2016.5</v>
      </c>
      <c r="H84" s="14">
        <v>74174174823</v>
      </c>
      <c r="I84" s="14" t="s">
        <v>682</v>
      </c>
    </row>
    <row r="85" spans="1:9" x14ac:dyDescent="0.3">
      <c r="A85" s="12">
        <v>84</v>
      </c>
      <c r="B85" s="12" t="s">
        <v>131</v>
      </c>
      <c r="C85" s="13" t="s">
        <v>627</v>
      </c>
      <c r="D85" s="12" t="s">
        <v>169</v>
      </c>
      <c r="E85" s="12" t="s">
        <v>754</v>
      </c>
      <c r="F85" s="14">
        <v>2015.12</v>
      </c>
      <c r="G85" s="14">
        <v>2016.5</v>
      </c>
      <c r="H85" s="10">
        <v>74174174824</v>
      </c>
      <c r="I85" s="10" t="s">
        <v>811</v>
      </c>
    </row>
    <row r="86" spans="1:9" x14ac:dyDescent="0.3">
      <c r="A86" s="12">
        <v>85</v>
      </c>
      <c r="B86" s="12" t="s">
        <v>132</v>
      </c>
      <c r="C86" s="13" t="s">
        <v>628</v>
      </c>
      <c r="D86" s="12" t="s">
        <v>163</v>
      </c>
      <c r="E86" s="12" t="s">
        <v>755</v>
      </c>
      <c r="F86" s="14">
        <v>2015.12</v>
      </c>
      <c r="G86" s="14">
        <v>2016.5</v>
      </c>
      <c r="H86" s="14">
        <v>74174174825</v>
      </c>
      <c r="I86" s="14" t="s">
        <v>683</v>
      </c>
    </row>
    <row r="87" spans="1:9" x14ac:dyDescent="0.3">
      <c r="A87" s="12">
        <v>86</v>
      </c>
      <c r="B87" s="12" t="s">
        <v>133</v>
      </c>
      <c r="C87" s="13" t="s">
        <v>629</v>
      </c>
      <c r="D87" s="12" t="s">
        <v>166</v>
      </c>
      <c r="E87" s="12" t="s">
        <v>756</v>
      </c>
      <c r="F87" s="14">
        <v>2015.12</v>
      </c>
      <c r="G87" s="14">
        <v>2016.5</v>
      </c>
      <c r="H87" s="10">
        <v>74174174826</v>
      </c>
      <c r="I87" s="10" t="s">
        <v>812</v>
      </c>
    </row>
    <row r="88" spans="1:9" x14ac:dyDescent="0.3">
      <c r="A88" s="12">
        <v>87</v>
      </c>
      <c r="B88" s="12" t="s">
        <v>134</v>
      </c>
      <c r="C88" s="13" t="s">
        <v>630</v>
      </c>
      <c r="D88" s="12" t="s">
        <v>169</v>
      </c>
      <c r="E88" s="12" t="s">
        <v>757</v>
      </c>
      <c r="F88" s="14">
        <v>2015.12</v>
      </c>
      <c r="G88" s="14">
        <v>2016.5</v>
      </c>
      <c r="H88" s="14">
        <v>74174174827</v>
      </c>
      <c r="I88" s="14" t="s">
        <v>684</v>
      </c>
    </row>
    <row r="89" spans="1:9" x14ac:dyDescent="0.3">
      <c r="A89" s="12">
        <v>88</v>
      </c>
      <c r="B89" s="12" t="s">
        <v>135</v>
      </c>
      <c r="C89" s="13" t="s">
        <v>631</v>
      </c>
      <c r="D89" s="12" t="s">
        <v>172</v>
      </c>
      <c r="E89" s="12" t="s">
        <v>758</v>
      </c>
      <c r="F89" s="14">
        <v>2015.12</v>
      </c>
      <c r="G89" s="14">
        <v>2016.5</v>
      </c>
      <c r="H89" s="10">
        <v>74174174828</v>
      </c>
      <c r="I89" s="10" t="s">
        <v>813</v>
      </c>
    </row>
    <row r="90" spans="1:9" x14ac:dyDescent="0.3">
      <c r="A90" s="12">
        <v>89</v>
      </c>
      <c r="B90" s="12" t="s">
        <v>136</v>
      </c>
      <c r="C90" s="13" t="s">
        <v>632</v>
      </c>
      <c r="D90" s="12" t="s">
        <v>172</v>
      </c>
      <c r="E90" s="12" t="s">
        <v>759</v>
      </c>
      <c r="F90" s="14">
        <v>2015.12</v>
      </c>
      <c r="G90" s="14">
        <v>2016.5</v>
      </c>
      <c r="H90" s="14">
        <v>74174174829</v>
      </c>
      <c r="I90" s="14" t="s">
        <v>685</v>
      </c>
    </row>
    <row r="91" spans="1:9" x14ac:dyDescent="0.3">
      <c r="A91" s="12">
        <v>90</v>
      </c>
      <c r="B91" s="12" t="s">
        <v>137</v>
      </c>
      <c r="C91" s="13" t="s">
        <v>633</v>
      </c>
      <c r="D91" s="12" t="s">
        <v>169</v>
      </c>
      <c r="E91" s="12" t="s">
        <v>760</v>
      </c>
      <c r="F91" s="14">
        <v>2015.12</v>
      </c>
      <c r="G91" s="14">
        <v>2016.5</v>
      </c>
      <c r="H91" s="10">
        <v>74174174830</v>
      </c>
      <c r="I91" s="10" t="s">
        <v>814</v>
      </c>
    </row>
    <row r="92" spans="1:9" x14ac:dyDescent="0.3">
      <c r="A92" s="12">
        <v>91</v>
      </c>
      <c r="B92" s="12" t="s">
        <v>138</v>
      </c>
      <c r="C92" s="13" t="s">
        <v>634</v>
      </c>
      <c r="D92" s="12" t="s">
        <v>163</v>
      </c>
      <c r="E92" s="12" t="s">
        <v>761</v>
      </c>
      <c r="F92" s="14">
        <v>2015.12</v>
      </c>
      <c r="G92" s="14">
        <v>2016.5</v>
      </c>
      <c r="H92" s="14">
        <v>74174174831</v>
      </c>
      <c r="I92" s="14" t="s">
        <v>686</v>
      </c>
    </row>
    <row r="93" spans="1:9" x14ac:dyDescent="0.3">
      <c r="A93" s="12">
        <v>92</v>
      </c>
      <c r="B93" s="12" t="s">
        <v>139</v>
      </c>
      <c r="C93" s="13" t="s">
        <v>635</v>
      </c>
      <c r="D93" s="12" t="s">
        <v>166</v>
      </c>
      <c r="E93" s="12" t="s">
        <v>762</v>
      </c>
      <c r="F93" s="14">
        <v>2015.12</v>
      </c>
      <c r="G93" s="14">
        <v>2016.5</v>
      </c>
      <c r="H93" s="10">
        <v>74174174832</v>
      </c>
      <c r="I93" s="10" t="s">
        <v>815</v>
      </c>
    </row>
    <row r="94" spans="1:9" x14ac:dyDescent="0.3">
      <c r="A94" s="12">
        <v>93</v>
      </c>
      <c r="B94" s="12" t="s">
        <v>140</v>
      </c>
      <c r="C94" s="13" t="s">
        <v>636</v>
      </c>
      <c r="D94" s="12" t="s">
        <v>169</v>
      </c>
      <c r="E94" s="12" t="s">
        <v>763</v>
      </c>
      <c r="F94" s="14">
        <v>2015.12</v>
      </c>
      <c r="G94" s="14">
        <v>2016.5</v>
      </c>
      <c r="H94" s="14">
        <v>74174174833</v>
      </c>
      <c r="I94" s="14" t="s">
        <v>687</v>
      </c>
    </row>
    <row r="95" spans="1:9" x14ac:dyDescent="0.3">
      <c r="A95" s="12">
        <v>94</v>
      </c>
      <c r="B95" s="12" t="s">
        <v>141</v>
      </c>
      <c r="C95" s="13" t="s">
        <v>637</v>
      </c>
      <c r="D95" s="12" t="s">
        <v>172</v>
      </c>
      <c r="E95" s="12" t="s">
        <v>764</v>
      </c>
      <c r="F95" s="14">
        <v>2015.12</v>
      </c>
      <c r="G95" s="14">
        <v>2016.5</v>
      </c>
      <c r="H95" s="10">
        <v>74174174834</v>
      </c>
      <c r="I95" s="10" t="s">
        <v>816</v>
      </c>
    </row>
    <row r="96" spans="1:9" x14ac:dyDescent="0.3">
      <c r="A96" s="12">
        <v>95</v>
      </c>
      <c r="B96" s="12" t="s">
        <v>142</v>
      </c>
      <c r="C96" s="13" t="s">
        <v>638</v>
      </c>
      <c r="D96" s="12" t="s">
        <v>172</v>
      </c>
      <c r="E96" s="12" t="s">
        <v>765</v>
      </c>
      <c r="F96" s="14">
        <v>2015.12</v>
      </c>
      <c r="G96" s="14">
        <v>2016.5</v>
      </c>
      <c r="H96" s="14">
        <v>74174174835</v>
      </c>
      <c r="I96" s="14" t="s">
        <v>688</v>
      </c>
    </row>
    <row r="97" spans="1:9" x14ac:dyDescent="0.3">
      <c r="A97" s="12">
        <v>96</v>
      </c>
      <c r="B97" s="12" t="s">
        <v>143</v>
      </c>
      <c r="C97" s="13" t="s">
        <v>639</v>
      </c>
      <c r="D97" s="12" t="s">
        <v>169</v>
      </c>
      <c r="E97" s="12" t="s">
        <v>766</v>
      </c>
      <c r="F97" s="14">
        <v>2015.12</v>
      </c>
      <c r="G97" s="14">
        <v>2016.5</v>
      </c>
      <c r="H97" s="10">
        <v>74174174836</v>
      </c>
      <c r="I97" s="10" t="s">
        <v>817</v>
      </c>
    </row>
    <row r="98" spans="1:9" x14ac:dyDescent="0.3">
      <c r="A98" s="12">
        <v>97</v>
      </c>
      <c r="B98" s="12" t="s">
        <v>139</v>
      </c>
      <c r="C98" s="13" t="s">
        <v>640</v>
      </c>
      <c r="D98" s="12" t="s">
        <v>163</v>
      </c>
      <c r="E98" s="12" t="s">
        <v>767</v>
      </c>
      <c r="F98" s="14">
        <v>2015.12</v>
      </c>
      <c r="G98" s="14">
        <v>2016.5</v>
      </c>
      <c r="H98" s="14">
        <v>74174174837</v>
      </c>
      <c r="I98" s="14" t="s">
        <v>689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2B9-1F3E-41B4-9D24-6C4A5733BC82}">
  <dimension ref="A3:G12"/>
  <sheetViews>
    <sheetView workbookViewId="0">
      <selection activeCell="C20" sqref="C20"/>
    </sheetView>
  </sheetViews>
  <sheetFormatPr defaultRowHeight="14.25" x14ac:dyDescent="0.2"/>
  <cols>
    <col min="1" max="1" width="13" bestFit="1" customWidth="1"/>
    <col min="2" max="2" width="11.5" bestFit="1" customWidth="1"/>
    <col min="6" max="6" width="16.125" customWidth="1"/>
    <col min="7" max="7" width="20.75" customWidth="1"/>
  </cols>
  <sheetData>
    <row r="3" spans="1:7" x14ac:dyDescent="0.2">
      <c r="A3" s="5" t="s">
        <v>47</v>
      </c>
      <c r="B3" s="1" t="s">
        <v>53</v>
      </c>
      <c r="F3" s="5" t="s">
        <v>47</v>
      </c>
      <c r="G3" s="5" t="s">
        <v>53</v>
      </c>
    </row>
    <row r="4" spans="1:7" x14ac:dyDescent="0.2">
      <c r="A4" s="1" t="s">
        <v>14</v>
      </c>
      <c r="B4" s="6">
        <v>48450</v>
      </c>
      <c r="F4" s="1" t="s">
        <v>14</v>
      </c>
      <c r="G4" s="6">
        <v>48450</v>
      </c>
    </row>
    <row r="5" spans="1:7" x14ac:dyDescent="0.2">
      <c r="A5" s="1" t="s">
        <v>13</v>
      </c>
      <c r="B5" s="6">
        <v>136400</v>
      </c>
      <c r="F5" s="1" t="s">
        <v>13</v>
      </c>
      <c r="G5" s="6">
        <v>136400</v>
      </c>
    </row>
    <row r="6" spans="1:7" x14ac:dyDescent="0.2">
      <c r="A6" s="1" t="s">
        <v>11</v>
      </c>
      <c r="B6" s="6">
        <v>53900</v>
      </c>
      <c r="F6" s="1" t="s">
        <v>11</v>
      </c>
      <c r="G6" s="6">
        <v>53900</v>
      </c>
    </row>
    <row r="7" spans="1:7" x14ac:dyDescent="0.2">
      <c r="A7" s="1" t="s">
        <v>10</v>
      </c>
      <c r="B7" s="6">
        <v>35500</v>
      </c>
      <c r="F7" s="1" t="s">
        <v>10</v>
      </c>
      <c r="G7" s="6">
        <v>35500</v>
      </c>
    </row>
    <row r="8" spans="1:7" x14ac:dyDescent="0.2">
      <c r="A8" s="1" t="s">
        <v>9</v>
      </c>
      <c r="B8" s="6">
        <v>89050</v>
      </c>
      <c r="F8" s="1" t="s">
        <v>9</v>
      </c>
      <c r="G8" s="6">
        <v>89050</v>
      </c>
    </row>
    <row r="9" spans="1:7" x14ac:dyDescent="0.2">
      <c r="A9" s="1" t="s">
        <v>8</v>
      </c>
      <c r="B9" s="6">
        <v>140300</v>
      </c>
      <c r="F9" s="1" t="s">
        <v>8</v>
      </c>
      <c r="G9" s="6">
        <v>140300</v>
      </c>
    </row>
    <row r="10" spans="1:7" x14ac:dyDescent="0.2">
      <c r="A10" s="1" t="s">
        <v>6</v>
      </c>
      <c r="B10" s="6">
        <v>118750</v>
      </c>
      <c r="F10" s="1" t="s">
        <v>6</v>
      </c>
      <c r="G10" s="6">
        <v>118750</v>
      </c>
    </row>
    <row r="11" spans="1:7" x14ac:dyDescent="0.2">
      <c r="A11" s="1" t="s">
        <v>4</v>
      </c>
      <c r="B11" s="6">
        <v>76550</v>
      </c>
      <c r="F11" s="1" t="s">
        <v>4</v>
      </c>
      <c r="G11" s="6">
        <v>76550</v>
      </c>
    </row>
    <row r="12" spans="1:7" x14ac:dyDescent="0.2">
      <c r="A12" s="1" t="s">
        <v>46</v>
      </c>
      <c r="B12" s="6">
        <v>698900</v>
      </c>
      <c r="F12" s="1" t="s">
        <v>46</v>
      </c>
      <c r="G12" s="6">
        <v>698900</v>
      </c>
    </row>
  </sheetData>
  <phoneticPr fontId="1" type="noConversion"/>
  <conditionalFormatting sqref="F3:G3 F4:F1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pivot="1" sqref="B4:B11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{196E7C52-50E4-4407-8ED1-AE30A4B3CABD}</x14:id>
        </ext>
      </extLst>
    </cfRule>
  </conditionalFormatting>
  <conditionalFormatting pivot="1" sqref="G4:G11">
    <cfRule type="iconSet" priority="4">
      <iconSet iconSet="3Symbols2">
        <cfvo type="percent" val="0"/>
        <cfvo type="percent" val="50"/>
        <cfvo type="percent" val="50" gte="0"/>
      </iconSet>
    </cfRule>
  </conditionalFormatting>
  <conditionalFormatting pivot="1" sqref="G4:G11">
    <cfRule type="top10" priority="3" percent="1" rank="10"/>
  </conditionalFormatting>
  <conditionalFormatting pivot="1" sqref="G4:G11">
    <cfRule type="top10" dxfId="1" priority="2" rank="3"/>
  </conditionalFormatting>
  <conditionalFormatting pivot="1" sqref="G4:G11">
    <cfRule type="top10" dxfId="0" priority="1" bottom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96E7C52-50E4-4407-8ED1-AE30A4B3CA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7B0-45C6-46F9-950A-4314F5B054D8}">
  <dimension ref="A1:F93"/>
  <sheetViews>
    <sheetView topLeftCell="A5" workbookViewId="0">
      <selection activeCell="D31" sqref="D31:D33"/>
    </sheetView>
  </sheetViews>
  <sheetFormatPr defaultRowHeight="14.25" x14ac:dyDescent="0.2"/>
  <cols>
    <col min="1" max="1" width="9" style="1"/>
    <col min="2" max="2" width="12.375" style="1" customWidth="1"/>
    <col min="3" max="3" width="11.75" style="1" customWidth="1"/>
    <col min="4" max="4" width="9" style="1"/>
    <col min="5" max="5" width="16.875" style="1" customWidth="1"/>
    <col min="6" max="6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50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sortState ref="A2:F63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演示</vt:lpstr>
      <vt:lpstr>生产仓库钨钢刀、刀片物料清单</vt:lpstr>
      <vt:lpstr>生产仓库钨钢刀、刀片物料清单（数据源）</vt:lpstr>
      <vt:lpstr>员工业绩汇总</vt:lpstr>
      <vt:lpstr>销售明细表-表格（数据源）</vt:lpstr>
      <vt:lpstr>成绩</vt:lpstr>
      <vt:lpstr>员工信息(数据源)</vt:lpstr>
      <vt:lpstr>店铺销售额汇总</vt:lpstr>
      <vt:lpstr>销售明细表（数据源）</vt:lpstr>
      <vt:lpstr>业绩核算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2020-02-29T02:29:55Z</dcterms:modified>
</cp:coreProperties>
</file>