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2章 数据透视表与SQL\"/>
    </mc:Choice>
  </mc:AlternateContent>
  <xr:revisionPtr revIDLastSave="0" documentId="13_ncr:1_{FC96FDE6-26DE-421B-8AC4-79BB556A19C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销售明细表" sheetId="24" r:id="rId2"/>
  </sheets>
  <definedNames>
    <definedName name="_2.2_select语句提取所有字段" localSheetId="0" hidden="1">演示!#REF!</definedName>
    <definedName name="_2.6_数学运算符" localSheetId="0" hidden="1">演示!#REF!</definedName>
    <definedName name="_xlnm._FilterDatabase" localSheetId="1" hidden="1">销售明细表!$A$1:$G$25</definedName>
  </definedNames>
  <calcPr calcId="191029"/>
  <pivotCaches>
    <pivotCache cacheId="49" r:id="rId3"/>
    <pivotCache cacheId="5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1605F1-B47F-495D-83EB-C903AACCD98E}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xr16:uid="{F8BAB498-1F25-4724-A4C4-0E2B0528DFED}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xr16:uid="{48FFE192-945F-41FB-813B-82AA84D9D811}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xr16:uid="{9D9A0CC2-EC03-411D-93A7-4A4AC0E9A679}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5" xr16:uid="{7EA0EFE3-C18A-4397-8B50-5A85B8208C5C}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6" xr16:uid="{AABC8965-F2C6-48BF-AC2C-64B6F3364F44}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7" xr16:uid="{F433B2BA-3249-4592-88A8-5EC18EBEE842}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8" xr16:uid="{6F3068DF-FF21-498B-B04F-19B4739AA04B}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9" xr16:uid="{8B2018B0-7426-47F1-A8A7-0A92EB368F4A}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10" xr16:uid="{AF563658-43BC-422F-8879-1C2CDDEC16B6}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1" xr16:uid="{ED886B86-FBEF-4B1C-B4A4-1DAE146C7DF6}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2" xr16:uid="{7B109C13-17A5-4619-9DD3-0A45C9EBB252}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3" xr16:uid="{38797E58-C53F-4ADA-BDD1-35B513B65AF7}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4" xr16:uid="{7B365483-8D63-44E4-B7F8-CF7EA36FC60E}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5" xr16:uid="{54891602-794D-439A-BC8B-D14F2117F263}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6" xr16:uid="{9F5ACF76-36C7-4F48-A981-978EA97C2A7A}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17" xr16:uid="{933C7877-9569-4D7F-BF8B-325FCF916FA4}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8" xr16:uid="{66417197-0AB6-463A-AFC8-E2FFD9D68167}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19" xr16:uid="{26BA7F92-B97E-455A-A4E7-CE2B7D94A524}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20" xr16:uid="{CC2E1943-2738-4CEB-9D25-6E0C89A00884}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21" xr16:uid="{ED468FFF-B4D7-44DA-881A-6CAF327E4FBB}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22" xr16:uid="{945EC5E9-78BC-4228-B318-DFA2BF3EC9BD}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23" xr16:uid="{04AF6F36-03AD-4E15-BDD1-C5955B8A6D36}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24" xr16:uid="{CFF897F5-FE02-4677-B2C6-5F84D6EC3256}" sourceFile="D:\Excel数据透视表教程\课件\第2章 数据透视表与SQL\2.9 BETWEEN运算符.xlsx" keepAlive="1" name="2.9 BETWEEN运算符" type="5" refreshedVersion="6" background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5" xr16:uid="{67ACA97C-9BBA-475D-A6C9-80DDBD880BC8}" sourceFile="D:\Excel数据透视表教程\课件\第2章 数据透视表与SQL\2.9 BETWEEN运算符.xlsx" keepAlive="1" name="2.9 BETWEEN运算符1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26" xr16:uid="{39E83DE3-37DC-4734-9941-3CFB1E1B05F8}" sourceFile="D:\Excel数据透视表教程\课件\第2章 数据透视表与SQL\2.9 BETWEEN运算符.xlsx" keepAlive="1" name="2.9 BETWEEN运算符2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 BETWEEN #2020/2/5# and #2020/2/13#" commandType="3"/>
  </connection>
  <connection id="27" xr16:uid="{E6E0C002-EEBF-4836-8605-98EAF06FB028}" sourceFile="D:\Excel数据透视表教程\课件\第2章 数据透视表与SQL\2.9 BETWEEN运算符.xlsx" keepAlive="1" name="2.9 BETWEEN运算符3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28" xr16:uid="{E8423198-2AC4-4DEC-B2DC-AD090F8D6B5D}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<sst xmlns="http://schemas.openxmlformats.org/spreadsheetml/2006/main" count="69" uniqueCount="20">
  <si>
    <t>单价</t>
  </si>
  <si>
    <t>海尔</t>
  </si>
  <si>
    <t>冰箱</t>
  </si>
  <si>
    <t>冰柜</t>
  </si>
  <si>
    <t>空调</t>
  </si>
  <si>
    <t>海信</t>
  </si>
  <si>
    <t>格力</t>
  </si>
  <si>
    <t>美的</t>
  </si>
  <si>
    <t>冰箱</t>
    <phoneticPr fontId="1" type="noConversion"/>
  </si>
  <si>
    <t>郑州</t>
    <phoneticPr fontId="1" type="noConversion"/>
  </si>
  <si>
    <t>洛阳</t>
    <phoneticPr fontId="1" type="noConversion"/>
  </si>
  <si>
    <t>商丘</t>
    <phoneticPr fontId="1" type="noConversion"/>
  </si>
  <si>
    <t>销售日期</t>
    <phoneticPr fontId="1" type="noConversion"/>
  </si>
  <si>
    <t>品牌</t>
    <phoneticPr fontId="1" type="noConversion"/>
  </si>
  <si>
    <t>家电类型</t>
    <phoneticPr fontId="1" type="noConversion"/>
  </si>
  <si>
    <t>美的</t>
    <phoneticPr fontId="1" type="noConversion"/>
  </si>
  <si>
    <t>行标签</t>
  </si>
  <si>
    <t>总计</t>
  </si>
  <si>
    <t>2.9 BETWEEN运算符</t>
    <phoneticPr fontId="1" type="noConversion"/>
  </si>
  <si>
    <t xml:space="preserve">BETWEEN运算符：
BETWEEN ... AND 会选取介于两个值之间的数据范围。这些值可以是数值、文本或者日期。
select 字段 from [表名$] where 字段 BETWEEN 条件1 AND 条件2
案例：
查询销售日期在2020/2/5到2020/2/13之间的记录
select * from [销售明细表$] where 销售日期&gt;=#2020/2/5# and 销售日期&lt;=#2020/2/13#
select * from [销售明细表$] where 销售日期 BETWEEN #2020/2/5# and #2020/2/13#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</si>
</sst>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10.712483680552" backgroundQuery="1" createdVersion="6" refreshedVersion="6" minRefreshableVersion="3" recordCount="13" xr:uid="{33544344-1D90-4663-ABA0-2227F6346267}">
  <cacheSource type="external" connectionId="26"/>
  <cacheFields count="7">
    <cacheField name="品牌" numFmtId="0">
      <sharedItems count="4">
        <s v="格力"/>
        <s v="海尔"/>
        <s v="美的"/>
        <s v="海信"/>
      </sharedItems>
    </cacheField>
    <cacheField name="家电类型" numFmtId="0">
      <sharedItems count="3">
        <s v="冰箱"/>
        <s v="空调"/>
        <s v="冰柜"/>
      </sharedItems>
    </cacheField>
    <cacheField name="单价" numFmtId="0">
      <sharedItems containsSemiMixedTypes="0" containsString="0" containsNumber="1" containsInteger="1" minValue="2474" maxValue="5668" count="13">
        <n v="4426"/>
        <n v="4182"/>
        <n v="3938"/>
        <n v="3694"/>
        <n v="3450"/>
        <n v="3206"/>
        <n v="2962"/>
        <n v="2718"/>
        <n v="2474"/>
        <n v="5566"/>
        <n v="5600"/>
        <n v="5634"/>
        <n v="5668"/>
      </sharedItems>
    </cacheField>
    <cacheField name="销售日期" numFmtId="0">
      <sharedItems containsSemiMixedTypes="0" containsNonDate="0" containsDate="1" containsString="0" minDate="2020-02-05T00:00:00" maxDate="2020-02-14T00:00:00" count="9"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</sharedItems>
    </cacheField>
    <cacheField name="郑州" numFmtId="0">
      <sharedItems containsSemiMixedTypes="0" containsString="0" containsNumber="1" containsInteger="1" minValue="3" maxValue="18" count="9">
        <n v="14"/>
        <n v="12"/>
        <n v="10"/>
        <n v="8"/>
        <n v="6"/>
        <n v="18"/>
        <n v="15"/>
        <n v="9"/>
        <n v="3"/>
      </sharedItems>
    </cacheField>
    <cacheField name="洛阳" numFmtId="0">
      <sharedItems containsSemiMixedTypes="0" containsString="0" containsNumber="1" containsInteger="1" minValue="3" maxValue="18" count="9">
        <n v="15"/>
        <n v="12"/>
        <n v="10"/>
        <n v="17"/>
        <n v="6"/>
        <n v="14"/>
        <n v="18"/>
        <n v="9"/>
        <n v="3"/>
      </sharedItems>
    </cacheField>
    <cacheField name="商丘" numFmtId="0">
      <sharedItems containsSemiMixedTypes="0" containsString="0" containsNumber="1" containsInteger="1" minValue="3" maxValue="18" count="10">
        <n v="17"/>
        <n v="12"/>
        <n v="10"/>
        <n v="8"/>
        <n v="6"/>
        <n v="14"/>
        <n v="18"/>
        <n v="15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10.713107986114" backgroundQuery="1" createdVersion="6" refreshedVersion="6" minRefreshableVersion="3" recordCount="13" xr:uid="{0BB97D7B-C30B-472A-95FC-B363742B43A6}">
  <cacheSource type="external" connectionId="27"/>
  <cacheFields count="7">
    <cacheField name="品牌" numFmtId="0">
      <sharedItems count="4">
        <s v="格力"/>
        <s v="海尔"/>
        <s v="美的"/>
        <s v="海信"/>
      </sharedItems>
    </cacheField>
    <cacheField name="家电类型" numFmtId="0">
      <sharedItems count="3">
        <s v="冰箱"/>
        <s v="空调"/>
        <s v="冰柜"/>
      </sharedItems>
    </cacheField>
    <cacheField name="单价" numFmtId="0">
      <sharedItems containsSemiMixedTypes="0" containsString="0" containsNumber="1" containsInteger="1" minValue="2474" maxValue="5668" count="13">
        <n v="4426"/>
        <n v="4182"/>
        <n v="3938"/>
        <n v="3694"/>
        <n v="3450"/>
        <n v="3206"/>
        <n v="2962"/>
        <n v="2718"/>
        <n v="2474"/>
        <n v="5566"/>
        <n v="5600"/>
        <n v="5634"/>
        <n v="5668"/>
      </sharedItems>
    </cacheField>
    <cacheField name="销售日期" numFmtId="0">
      <sharedItems containsSemiMixedTypes="0" containsNonDate="0" containsDate="1" containsString="0" minDate="2020-02-05T00:00:00" maxDate="2020-02-14T00:00:00" count="9"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</sharedItems>
    </cacheField>
    <cacheField name="郑州" numFmtId="0">
      <sharedItems containsSemiMixedTypes="0" containsString="0" containsNumber="1" containsInteger="1" minValue="3" maxValue="18" count="9">
        <n v="14"/>
        <n v="12"/>
        <n v="10"/>
        <n v="8"/>
        <n v="6"/>
        <n v="18"/>
        <n v="15"/>
        <n v="9"/>
        <n v="3"/>
      </sharedItems>
    </cacheField>
    <cacheField name="洛阳" numFmtId="0">
      <sharedItems containsSemiMixedTypes="0" containsString="0" containsNumber="1" containsInteger="1" minValue="3" maxValue="18" count="9">
        <n v="15"/>
        <n v="12"/>
        <n v="10"/>
        <n v="17"/>
        <n v="6"/>
        <n v="14"/>
        <n v="18"/>
        <n v="9"/>
        <n v="3"/>
      </sharedItems>
    </cacheField>
    <cacheField name="商丘" numFmtId="0">
      <sharedItems containsSemiMixedTypes="0" containsString="0" containsNumber="1" containsInteger="1" minValue="3" maxValue="18" count="10">
        <n v="17"/>
        <n v="12"/>
        <n v="10"/>
        <n v="8"/>
        <n v="6"/>
        <n v="14"/>
        <n v="18"/>
        <n v="15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x v="0"/>
    <x v="0"/>
  </r>
  <r>
    <x v="1"/>
    <x v="1"/>
    <x v="1"/>
    <x v="1"/>
    <x v="1"/>
    <x v="1"/>
    <x v="1"/>
  </r>
  <r>
    <x v="2"/>
    <x v="0"/>
    <x v="2"/>
    <x v="2"/>
    <x v="2"/>
    <x v="2"/>
    <x v="2"/>
  </r>
  <r>
    <x v="2"/>
    <x v="0"/>
    <x v="3"/>
    <x v="3"/>
    <x v="3"/>
    <x v="3"/>
    <x v="3"/>
  </r>
  <r>
    <x v="1"/>
    <x v="1"/>
    <x v="4"/>
    <x v="4"/>
    <x v="4"/>
    <x v="4"/>
    <x v="4"/>
  </r>
  <r>
    <x v="1"/>
    <x v="1"/>
    <x v="5"/>
    <x v="5"/>
    <x v="2"/>
    <x v="2"/>
    <x v="2"/>
  </r>
  <r>
    <x v="2"/>
    <x v="0"/>
    <x v="6"/>
    <x v="5"/>
    <x v="0"/>
    <x v="5"/>
    <x v="5"/>
  </r>
  <r>
    <x v="2"/>
    <x v="0"/>
    <x v="7"/>
    <x v="5"/>
    <x v="5"/>
    <x v="6"/>
    <x v="6"/>
  </r>
  <r>
    <x v="3"/>
    <x v="2"/>
    <x v="8"/>
    <x v="6"/>
    <x v="6"/>
    <x v="0"/>
    <x v="7"/>
  </r>
  <r>
    <x v="1"/>
    <x v="1"/>
    <x v="9"/>
    <x v="7"/>
    <x v="1"/>
    <x v="1"/>
    <x v="1"/>
  </r>
  <r>
    <x v="2"/>
    <x v="1"/>
    <x v="10"/>
    <x v="7"/>
    <x v="7"/>
    <x v="7"/>
    <x v="8"/>
  </r>
  <r>
    <x v="2"/>
    <x v="1"/>
    <x v="11"/>
    <x v="7"/>
    <x v="4"/>
    <x v="4"/>
    <x v="4"/>
  </r>
  <r>
    <x v="0"/>
    <x v="0"/>
    <x v="12"/>
    <x v="8"/>
    <x v="8"/>
    <x v="8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x v="0"/>
    <x v="0"/>
  </r>
  <r>
    <x v="1"/>
    <x v="1"/>
    <x v="1"/>
    <x v="1"/>
    <x v="1"/>
    <x v="1"/>
    <x v="1"/>
  </r>
  <r>
    <x v="2"/>
    <x v="0"/>
    <x v="2"/>
    <x v="2"/>
    <x v="2"/>
    <x v="2"/>
    <x v="2"/>
  </r>
  <r>
    <x v="2"/>
    <x v="0"/>
    <x v="3"/>
    <x v="3"/>
    <x v="3"/>
    <x v="3"/>
    <x v="3"/>
  </r>
  <r>
    <x v="1"/>
    <x v="1"/>
    <x v="4"/>
    <x v="4"/>
    <x v="4"/>
    <x v="4"/>
    <x v="4"/>
  </r>
  <r>
    <x v="1"/>
    <x v="1"/>
    <x v="5"/>
    <x v="5"/>
    <x v="2"/>
    <x v="2"/>
    <x v="2"/>
  </r>
  <r>
    <x v="2"/>
    <x v="0"/>
    <x v="6"/>
    <x v="5"/>
    <x v="0"/>
    <x v="5"/>
    <x v="5"/>
  </r>
  <r>
    <x v="2"/>
    <x v="0"/>
    <x v="7"/>
    <x v="5"/>
    <x v="5"/>
    <x v="6"/>
    <x v="6"/>
  </r>
  <r>
    <x v="3"/>
    <x v="2"/>
    <x v="8"/>
    <x v="6"/>
    <x v="6"/>
    <x v="0"/>
    <x v="7"/>
  </r>
  <r>
    <x v="1"/>
    <x v="1"/>
    <x v="9"/>
    <x v="7"/>
    <x v="1"/>
    <x v="1"/>
    <x v="1"/>
  </r>
  <r>
    <x v="2"/>
    <x v="1"/>
    <x v="10"/>
    <x v="7"/>
    <x v="7"/>
    <x v="7"/>
    <x v="8"/>
  </r>
  <r>
    <x v="2"/>
    <x v="1"/>
    <x v="11"/>
    <x v="7"/>
    <x v="4"/>
    <x v="4"/>
    <x v="4"/>
  </r>
  <r>
    <x v="0"/>
    <x v="0"/>
    <x v="12"/>
    <x v="8"/>
    <x v="8"/>
    <x v="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3502F-1E40-4086-82E6-B9986C8B6113}" name="数据透视表16" cacheId="5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C2:C12" firstHeaderRow="1" firstDataRow="1" firstDataCol="1"/>
  <pivotFields count="7"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699A0-7697-46CE-9584-7DA5B5FC194C}" name="数据透视表15" cacheId="4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B2:B12" firstHeaderRow="1" firstDataRow="1" firstDataCol="1"/>
  <pivotFields count="7"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C90"/>
  <sheetViews>
    <sheetView tabSelected="1" workbookViewId="0">
      <selection activeCell="E15" sqref="E15"/>
    </sheetView>
  </sheetViews>
  <sheetFormatPr defaultRowHeight="14.25" x14ac:dyDescent="0.2"/>
  <cols>
    <col min="1" max="1" width="57.125" customWidth="1"/>
    <col min="2" max="3" width="10" bestFit="1" customWidth="1"/>
  </cols>
  <sheetData>
    <row r="1" spans="1:3" ht="27.75" x14ac:dyDescent="0.4">
      <c r="A1" s="1" t="s">
        <v>18</v>
      </c>
    </row>
    <row r="2" spans="1:3" x14ac:dyDescent="0.2">
      <c r="A2" s="17" t="s">
        <v>19</v>
      </c>
      <c r="B2" s="15" t="s">
        <v>16</v>
      </c>
      <c r="C2" s="15" t="s">
        <v>16</v>
      </c>
    </row>
    <row r="3" spans="1:3" x14ac:dyDescent="0.2">
      <c r="A3" s="17"/>
      <c r="B3" s="18">
        <v>43866</v>
      </c>
      <c r="C3" s="18">
        <v>43866</v>
      </c>
    </row>
    <row r="4" spans="1:3" x14ac:dyDescent="0.2">
      <c r="A4" s="17"/>
      <c r="B4" s="18">
        <v>43867</v>
      </c>
      <c r="C4" s="18">
        <v>43867</v>
      </c>
    </row>
    <row r="5" spans="1:3" x14ac:dyDescent="0.2">
      <c r="A5" s="17"/>
      <c r="B5" s="18">
        <v>43868</v>
      </c>
      <c r="C5" s="18">
        <v>43868</v>
      </c>
    </row>
    <row r="6" spans="1:3" x14ac:dyDescent="0.2">
      <c r="A6" s="17"/>
      <c r="B6" s="18">
        <v>43869</v>
      </c>
      <c r="C6" s="18">
        <v>43869</v>
      </c>
    </row>
    <row r="7" spans="1:3" x14ac:dyDescent="0.2">
      <c r="A7" s="17"/>
      <c r="B7" s="18">
        <v>43870</v>
      </c>
      <c r="C7" s="18">
        <v>43870</v>
      </c>
    </row>
    <row r="8" spans="1:3" x14ac:dyDescent="0.2">
      <c r="A8" s="17"/>
      <c r="B8" s="18">
        <v>43871</v>
      </c>
      <c r="C8" s="18">
        <v>43871</v>
      </c>
    </row>
    <row r="9" spans="1:3" x14ac:dyDescent="0.2">
      <c r="A9" s="17"/>
      <c r="B9" s="18">
        <v>43872</v>
      </c>
      <c r="C9" s="18">
        <v>43872</v>
      </c>
    </row>
    <row r="10" spans="1:3" x14ac:dyDescent="0.2">
      <c r="A10" s="17"/>
      <c r="B10" s="18">
        <v>43873</v>
      </c>
      <c r="C10" s="18">
        <v>43873</v>
      </c>
    </row>
    <row r="11" spans="1:3" x14ac:dyDescent="0.2">
      <c r="A11" s="17"/>
      <c r="B11" s="18">
        <v>43874</v>
      </c>
      <c r="C11" s="18">
        <v>43874</v>
      </c>
    </row>
    <row r="12" spans="1:3" x14ac:dyDescent="0.2">
      <c r="A12" s="17"/>
      <c r="B12" s="16" t="s">
        <v>17</v>
      </c>
      <c r="C12" s="16" t="s">
        <v>17</v>
      </c>
    </row>
    <row r="13" spans="1:3" x14ac:dyDescent="0.2">
      <c r="A13" s="17"/>
    </row>
    <row r="14" spans="1:3" x14ac:dyDescent="0.2">
      <c r="A14" s="17"/>
    </row>
    <row r="15" spans="1:3" x14ac:dyDescent="0.2">
      <c r="A15" s="17"/>
    </row>
    <row r="16" spans="1:3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</sheetData>
  <mergeCells count="1">
    <mergeCell ref="A2:A90"/>
  </mergeCells>
  <phoneticPr fontId="1" type="noConversion"/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4D6-BC5A-407B-B6E5-9E465049DC07}">
  <dimension ref="A1:G29"/>
  <sheetViews>
    <sheetView workbookViewId="0">
      <selection activeCell="A6" sqref="A6"/>
    </sheetView>
  </sheetViews>
  <sheetFormatPr defaultRowHeight="14.25" x14ac:dyDescent="0.2"/>
  <cols>
    <col min="2" max="2" width="11.125" customWidth="1"/>
    <col min="4" max="4" width="11.5" style="2" bestFit="1" customWidth="1"/>
    <col min="6" max="6" width="14.875" style="3" customWidth="1"/>
    <col min="7" max="7" width="12.375" style="3" customWidth="1"/>
  </cols>
  <sheetData>
    <row r="1" spans="1:7" ht="18" x14ac:dyDescent="0.2">
      <c r="A1" s="5" t="s">
        <v>13</v>
      </c>
      <c r="B1" s="6" t="s">
        <v>14</v>
      </c>
      <c r="C1" s="5" t="s">
        <v>0</v>
      </c>
      <c r="D1" s="4" t="s">
        <v>12</v>
      </c>
      <c r="E1" s="5" t="s">
        <v>9</v>
      </c>
      <c r="F1" s="7" t="s">
        <v>10</v>
      </c>
      <c r="G1" s="8" t="s">
        <v>11</v>
      </c>
    </row>
    <row r="2" spans="1:7" ht="17.25" x14ac:dyDescent="0.2">
      <c r="A2" s="10" t="s">
        <v>15</v>
      </c>
      <c r="B2" s="11" t="s">
        <v>8</v>
      </c>
      <c r="C2" s="10">
        <v>4500</v>
      </c>
      <c r="D2" s="9">
        <v>43862</v>
      </c>
      <c r="E2" s="10">
        <v>14</v>
      </c>
      <c r="F2" s="10">
        <v>14</v>
      </c>
      <c r="G2" s="10">
        <v>18</v>
      </c>
    </row>
    <row r="3" spans="1:7" ht="17.25" x14ac:dyDescent="0.2">
      <c r="A3" s="12" t="s">
        <v>7</v>
      </c>
      <c r="B3" s="13" t="s">
        <v>3</v>
      </c>
      <c r="C3" s="12">
        <v>3600</v>
      </c>
      <c r="D3" s="9">
        <v>43862</v>
      </c>
      <c r="E3" s="12">
        <v>6</v>
      </c>
      <c r="F3" s="12">
        <v>12</v>
      </c>
      <c r="G3" s="12">
        <v>12</v>
      </c>
    </row>
    <row r="4" spans="1:7" ht="17.25" x14ac:dyDescent="0.2">
      <c r="A4" s="10" t="s">
        <v>5</v>
      </c>
      <c r="B4" s="11" t="s">
        <v>2</v>
      </c>
      <c r="C4" s="10">
        <v>6800</v>
      </c>
      <c r="D4" s="9">
        <v>43862</v>
      </c>
      <c r="E4" s="10">
        <v>4</v>
      </c>
      <c r="F4" s="12">
        <v>16</v>
      </c>
      <c r="G4" s="10">
        <v>9</v>
      </c>
    </row>
    <row r="5" spans="1:7" ht="17.25" x14ac:dyDescent="0.2">
      <c r="A5" s="12" t="s">
        <v>1</v>
      </c>
      <c r="B5" s="13" t="s">
        <v>4</v>
      </c>
      <c r="C5" s="12">
        <v>8500</v>
      </c>
      <c r="D5" s="9">
        <v>43863</v>
      </c>
      <c r="E5" s="12">
        <v>8</v>
      </c>
      <c r="F5" s="10">
        <v>14</v>
      </c>
      <c r="G5" s="12">
        <v>6</v>
      </c>
    </row>
    <row r="6" spans="1:7" ht="17.25" x14ac:dyDescent="0.2">
      <c r="A6" s="10" t="s">
        <v>7</v>
      </c>
      <c r="B6" s="11" t="s">
        <v>2</v>
      </c>
      <c r="C6" s="10">
        <v>2220</v>
      </c>
      <c r="D6" s="9">
        <v>43864</v>
      </c>
      <c r="E6" s="10">
        <v>12</v>
      </c>
      <c r="F6" s="12">
        <v>12</v>
      </c>
      <c r="G6" s="10">
        <v>3</v>
      </c>
    </row>
    <row r="7" spans="1:7" ht="17.25" x14ac:dyDescent="0.2">
      <c r="A7" s="12" t="s">
        <v>7</v>
      </c>
      <c r="B7" s="13" t="s">
        <v>4</v>
      </c>
      <c r="C7" s="12">
        <v>4670</v>
      </c>
      <c r="D7" s="9">
        <v>43865</v>
      </c>
      <c r="E7" s="12">
        <v>16</v>
      </c>
      <c r="F7" s="10">
        <v>10</v>
      </c>
      <c r="G7" s="12">
        <v>10</v>
      </c>
    </row>
    <row r="8" spans="1:7" ht="17.25" x14ac:dyDescent="0.2">
      <c r="A8" s="10" t="s">
        <v>6</v>
      </c>
      <c r="B8" s="11" t="s">
        <v>2</v>
      </c>
      <c r="C8" s="10">
        <v>4426</v>
      </c>
      <c r="D8" s="9">
        <v>43866</v>
      </c>
      <c r="E8" s="10">
        <v>14</v>
      </c>
      <c r="F8" s="12">
        <v>15</v>
      </c>
      <c r="G8" s="10">
        <v>17</v>
      </c>
    </row>
    <row r="9" spans="1:7" ht="17.25" x14ac:dyDescent="0.2">
      <c r="A9" s="12" t="s">
        <v>1</v>
      </c>
      <c r="B9" s="13" t="s">
        <v>4</v>
      </c>
      <c r="C9" s="12">
        <v>4182</v>
      </c>
      <c r="D9" s="9">
        <v>43867</v>
      </c>
      <c r="E9" s="12">
        <v>12</v>
      </c>
      <c r="F9" s="12">
        <v>12</v>
      </c>
      <c r="G9" s="12">
        <v>12</v>
      </c>
    </row>
    <row r="10" spans="1:7" ht="17.25" x14ac:dyDescent="0.2">
      <c r="A10" s="10" t="s">
        <v>7</v>
      </c>
      <c r="B10" s="11" t="s">
        <v>2</v>
      </c>
      <c r="C10" s="10">
        <v>3938</v>
      </c>
      <c r="D10" s="9">
        <v>43868</v>
      </c>
      <c r="E10" s="10">
        <v>10</v>
      </c>
      <c r="F10" s="10">
        <v>10</v>
      </c>
      <c r="G10" s="10">
        <v>10</v>
      </c>
    </row>
    <row r="11" spans="1:7" ht="17.25" x14ac:dyDescent="0.2">
      <c r="A11" s="12" t="s">
        <v>7</v>
      </c>
      <c r="B11" s="13" t="s">
        <v>2</v>
      </c>
      <c r="C11" s="12">
        <v>3694</v>
      </c>
      <c r="D11" s="9">
        <v>43869</v>
      </c>
      <c r="E11" s="12">
        <v>8</v>
      </c>
      <c r="F11" s="12">
        <v>17</v>
      </c>
      <c r="G11" s="12">
        <v>8</v>
      </c>
    </row>
    <row r="12" spans="1:7" ht="17.25" x14ac:dyDescent="0.2">
      <c r="A12" s="10" t="s">
        <v>1</v>
      </c>
      <c r="B12" s="11" t="s">
        <v>4</v>
      </c>
      <c r="C12" s="10">
        <v>3450</v>
      </c>
      <c r="D12" s="9">
        <v>43870</v>
      </c>
      <c r="E12" s="10">
        <v>6</v>
      </c>
      <c r="F12" s="10">
        <v>6</v>
      </c>
      <c r="G12" s="10">
        <v>6</v>
      </c>
    </row>
    <row r="13" spans="1:7" ht="17.25" x14ac:dyDescent="0.2">
      <c r="A13" s="12" t="s">
        <v>1</v>
      </c>
      <c r="B13" s="13" t="s">
        <v>4</v>
      </c>
      <c r="C13" s="12">
        <v>3206</v>
      </c>
      <c r="D13" s="9">
        <v>43871</v>
      </c>
      <c r="E13" s="12">
        <v>10</v>
      </c>
      <c r="F13" s="12">
        <v>10</v>
      </c>
      <c r="G13" s="12">
        <v>10</v>
      </c>
    </row>
    <row r="14" spans="1:7" ht="17.25" x14ac:dyDescent="0.2">
      <c r="A14" s="10" t="s">
        <v>7</v>
      </c>
      <c r="B14" s="11" t="s">
        <v>2</v>
      </c>
      <c r="C14" s="10">
        <v>2962</v>
      </c>
      <c r="D14" s="9">
        <v>43871</v>
      </c>
      <c r="E14" s="10">
        <v>14</v>
      </c>
      <c r="F14" s="10">
        <v>14</v>
      </c>
      <c r="G14" s="10">
        <v>14</v>
      </c>
    </row>
    <row r="15" spans="1:7" ht="17.25" x14ac:dyDescent="0.2">
      <c r="A15" s="12" t="s">
        <v>7</v>
      </c>
      <c r="B15" s="13" t="s">
        <v>2</v>
      </c>
      <c r="C15" s="12">
        <v>2718</v>
      </c>
      <c r="D15" s="9">
        <v>43871</v>
      </c>
      <c r="E15" s="12">
        <v>18</v>
      </c>
      <c r="F15" s="12">
        <v>18</v>
      </c>
      <c r="G15" s="12">
        <v>18</v>
      </c>
    </row>
    <row r="16" spans="1:7" ht="17.25" x14ac:dyDescent="0.2">
      <c r="A16" s="10" t="s">
        <v>5</v>
      </c>
      <c r="B16" s="11" t="s">
        <v>3</v>
      </c>
      <c r="C16" s="10">
        <v>2474</v>
      </c>
      <c r="D16" s="9">
        <v>43872</v>
      </c>
      <c r="E16" s="10">
        <v>15</v>
      </c>
      <c r="F16" s="10">
        <v>15</v>
      </c>
      <c r="G16" s="10">
        <v>15</v>
      </c>
    </row>
    <row r="17" spans="1:7" ht="17.25" x14ac:dyDescent="0.2">
      <c r="A17" s="12" t="s">
        <v>1</v>
      </c>
      <c r="B17" s="13" t="s">
        <v>4</v>
      </c>
      <c r="C17" s="10">
        <v>5566</v>
      </c>
      <c r="D17" s="9">
        <v>43873</v>
      </c>
      <c r="E17" s="12">
        <v>12</v>
      </c>
      <c r="F17" s="12">
        <v>12</v>
      </c>
      <c r="G17" s="12">
        <v>12</v>
      </c>
    </row>
    <row r="18" spans="1:7" ht="17.25" x14ac:dyDescent="0.2">
      <c r="A18" s="10" t="s">
        <v>7</v>
      </c>
      <c r="B18" s="11" t="s">
        <v>4</v>
      </c>
      <c r="C18" s="12">
        <v>5600</v>
      </c>
      <c r="D18" s="9">
        <v>43873</v>
      </c>
      <c r="E18" s="10">
        <v>9</v>
      </c>
      <c r="F18" s="10">
        <v>9</v>
      </c>
      <c r="G18" s="10">
        <v>9</v>
      </c>
    </row>
    <row r="19" spans="1:7" ht="17.25" x14ac:dyDescent="0.2">
      <c r="A19" s="12" t="s">
        <v>7</v>
      </c>
      <c r="B19" s="13" t="s">
        <v>4</v>
      </c>
      <c r="C19" s="10">
        <v>5634</v>
      </c>
      <c r="D19" s="9">
        <v>43873</v>
      </c>
      <c r="E19" s="12">
        <v>6</v>
      </c>
      <c r="F19" s="12">
        <v>6</v>
      </c>
      <c r="G19" s="12">
        <v>6</v>
      </c>
    </row>
    <row r="20" spans="1:7" ht="17.25" x14ac:dyDescent="0.2">
      <c r="A20" s="10" t="s">
        <v>6</v>
      </c>
      <c r="B20" s="11" t="s">
        <v>2</v>
      </c>
      <c r="C20" s="12">
        <v>5668</v>
      </c>
      <c r="D20" s="9">
        <v>43874</v>
      </c>
      <c r="E20" s="10">
        <v>3</v>
      </c>
      <c r="F20" s="10">
        <v>3</v>
      </c>
      <c r="G20" s="10">
        <v>3</v>
      </c>
    </row>
    <row r="21" spans="1:7" ht="17.25" x14ac:dyDescent="0.2">
      <c r="A21" s="12" t="s">
        <v>1</v>
      </c>
      <c r="B21" s="13" t="s">
        <v>2</v>
      </c>
      <c r="C21" s="10">
        <v>5702</v>
      </c>
      <c r="D21" s="9">
        <v>43875</v>
      </c>
      <c r="E21" s="12">
        <v>10</v>
      </c>
      <c r="F21" s="12">
        <v>10</v>
      </c>
      <c r="G21" s="12">
        <v>10</v>
      </c>
    </row>
    <row r="22" spans="1:7" ht="17.25" x14ac:dyDescent="0.2">
      <c r="A22" s="10" t="s">
        <v>7</v>
      </c>
      <c r="B22" s="11" t="s">
        <v>4</v>
      </c>
      <c r="C22" s="10">
        <v>5736</v>
      </c>
      <c r="D22" s="9">
        <v>43876</v>
      </c>
      <c r="E22" s="10">
        <v>17</v>
      </c>
      <c r="F22" s="10">
        <v>17</v>
      </c>
      <c r="G22" s="10">
        <v>17</v>
      </c>
    </row>
    <row r="23" spans="1:7" ht="17.25" x14ac:dyDescent="0.2">
      <c r="A23" s="12" t="s">
        <v>7</v>
      </c>
      <c r="B23" s="13" t="s">
        <v>4</v>
      </c>
      <c r="C23" s="12">
        <v>5770</v>
      </c>
      <c r="D23" s="9">
        <v>43877</v>
      </c>
      <c r="E23" s="12">
        <v>14</v>
      </c>
      <c r="F23" s="12">
        <v>14</v>
      </c>
      <c r="G23" s="12">
        <v>14</v>
      </c>
    </row>
    <row r="24" spans="1:7" ht="17.25" x14ac:dyDescent="0.2">
      <c r="A24" s="10" t="s">
        <v>1</v>
      </c>
      <c r="B24" s="11" t="s">
        <v>3</v>
      </c>
      <c r="C24" s="10">
        <v>5804</v>
      </c>
      <c r="D24" s="9">
        <v>43877</v>
      </c>
      <c r="E24" s="10">
        <v>11</v>
      </c>
      <c r="F24" s="10">
        <v>11</v>
      </c>
      <c r="G24" s="10">
        <v>11</v>
      </c>
    </row>
    <row r="25" spans="1:7" ht="17.25" x14ac:dyDescent="0.2">
      <c r="A25" s="12" t="s">
        <v>1</v>
      </c>
      <c r="B25" s="13" t="s">
        <v>2</v>
      </c>
      <c r="C25" s="12">
        <v>5838</v>
      </c>
      <c r="D25" s="9">
        <v>43877</v>
      </c>
      <c r="E25" s="12">
        <v>8</v>
      </c>
      <c r="F25" s="12">
        <v>8</v>
      </c>
      <c r="G25" s="12">
        <v>8</v>
      </c>
    </row>
    <row r="26" spans="1:7" ht="17.25" x14ac:dyDescent="0.2">
      <c r="A26" s="10" t="s">
        <v>5</v>
      </c>
      <c r="B26" s="11" t="s">
        <v>2</v>
      </c>
      <c r="C26" s="10">
        <v>5872</v>
      </c>
      <c r="D26" s="9">
        <v>43878</v>
      </c>
      <c r="E26" s="10">
        <v>5</v>
      </c>
      <c r="F26" s="12">
        <v>8</v>
      </c>
      <c r="G26" s="12">
        <v>8</v>
      </c>
    </row>
    <row r="27" spans="1:7" ht="17.25" x14ac:dyDescent="0.2">
      <c r="A27" s="12" t="s">
        <v>6</v>
      </c>
      <c r="B27" s="13" t="s">
        <v>2</v>
      </c>
      <c r="C27" s="12">
        <v>5906</v>
      </c>
      <c r="D27" s="9">
        <v>43879</v>
      </c>
      <c r="E27" s="14">
        <v>3</v>
      </c>
      <c r="F27" s="10">
        <v>12</v>
      </c>
      <c r="G27" s="10">
        <v>12</v>
      </c>
    </row>
    <row r="28" spans="1:7" ht="17.25" x14ac:dyDescent="0.2">
      <c r="A28" s="10" t="s">
        <v>1</v>
      </c>
      <c r="B28" s="11" t="s">
        <v>3</v>
      </c>
      <c r="C28" s="10">
        <v>5940</v>
      </c>
      <c r="D28" s="9">
        <v>43880</v>
      </c>
      <c r="E28" s="10">
        <v>7</v>
      </c>
      <c r="F28" s="12">
        <v>16</v>
      </c>
      <c r="G28" s="12">
        <v>16</v>
      </c>
    </row>
    <row r="29" spans="1:7" ht="17.25" x14ac:dyDescent="0.2">
      <c r="A29" s="12" t="s">
        <v>7</v>
      </c>
      <c r="B29" s="13" t="s">
        <v>4</v>
      </c>
      <c r="C29" s="12">
        <v>5974</v>
      </c>
      <c r="D29" s="9">
        <v>43881</v>
      </c>
      <c r="E29" s="14">
        <v>8</v>
      </c>
      <c r="F29" s="14">
        <v>8</v>
      </c>
      <c r="G29" s="14">
        <v>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销售明细表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2020-03-20T13:49:16Z</dcterms:modified>
</cp:coreProperties>
</file>