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23040" windowHeight="9105" tabRatio="825" activeTab="1"/>
  </bookViews>
  <sheets>
    <sheet name="20강&gt;동적범위 이름정의" sheetId="3" r:id="rId1"/>
    <sheet name="과제1&gt;동적범위FOR문" sheetId="13" r:id="rId2"/>
  </sheets>
  <definedNames>
    <definedName name="_xlnm._FilterDatabase" localSheetId="0" hidden="1">'20강&gt;동적범위 이름정의'!$F$6:$L$26</definedName>
  </definedNames>
  <calcPr calcId="162913"/>
</workbook>
</file>

<file path=xl/calcChain.xml><?xml version="1.0" encoding="utf-8"?>
<calcChain xmlns="http://schemas.openxmlformats.org/spreadsheetml/2006/main">
  <c r="L31" i="13" l="1"/>
  <c r="K31" i="13"/>
  <c r="L30" i="13"/>
  <c r="K30" i="13"/>
  <c r="L29" i="13"/>
  <c r="K29" i="13"/>
  <c r="L28" i="13"/>
  <c r="K28" i="13"/>
  <c r="L27" i="13"/>
  <c r="K27" i="13"/>
  <c r="L26" i="13"/>
  <c r="K26" i="13"/>
  <c r="L25" i="13"/>
  <c r="K25" i="13"/>
  <c r="L24" i="13"/>
  <c r="K24" i="13"/>
  <c r="L23" i="13"/>
  <c r="K23" i="13"/>
  <c r="L22" i="13"/>
  <c r="K22" i="13"/>
  <c r="L21" i="13"/>
  <c r="K21" i="13"/>
  <c r="L20" i="13"/>
  <c r="K20" i="13"/>
  <c r="L19" i="13"/>
  <c r="K19" i="13"/>
  <c r="L18" i="13"/>
  <c r="K18" i="13"/>
  <c r="L17" i="13"/>
  <c r="K17" i="13"/>
  <c r="L16" i="13"/>
  <c r="K16" i="13"/>
  <c r="L15" i="13"/>
  <c r="K15" i="13"/>
  <c r="L14" i="13"/>
  <c r="K14" i="13"/>
  <c r="L13" i="13"/>
  <c r="K13" i="13"/>
  <c r="L12" i="13"/>
  <c r="K12" i="13"/>
  <c r="L26" i="3"/>
  <c r="K26" i="3"/>
  <c r="L25" i="3"/>
  <c r="K25" i="3"/>
  <c r="L24" i="3"/>
  <c r="K24" i="3"/>
  <c r="L23" i="3"/>
  <c r="K23" i="3"/>
  <c r="L22" i="3"/>
  <c r="K22" i="3"/>
  <c r="L21" i="3"/>
  <c r="K21" i="3"/>
  <c r="L20" i="3"/>
  <c r="K20" i="3"/>
  <c r="L19" i="3"/>
  <c r="K19" i="3"/>
  <c r="L18" i="3"/>
  <c r="K18" i="3"/>
  <c r="L17" i="3"/>
  <c r="K17" i="3"/>
  <c r="L16" i="3"/>
  <c r="K16" i="3"/>
  <c r="L15" i="3"/>
  <c r="K15" i="3"/>
  <c r="L14" i="3"/>
  <c r="K14" i="3"/>
  <c r="L13" i="3"/>
  <c r="K13" i="3"/>
  <c r="L12" i="3"/>
  <c r="K12" i="3"/>
  <c r="L11" i="3"/>
  <c r="K11" i="3"/>
  <c r="L10" i="3"/>
  <c r="K10" i="3"/>
  <c r="L9" i="3"/>
  <c r="K9" i="3"/>
  <c r="L8" i="3"/>
  <c r="K8" i="3"/>
  <c r="L7" i="3"/>
  <c r="K7" i="3"/>
  <c r="B3" i="3"/>
  <c r="B2" i="3"/>
</calcChain>
</file>

<file path=xl/sharedStrings.xml><?xml version="1.0" encoding="utf-8"?>
<sst xmlns="http://schemas.openxmlformats.org/spreadsheetml/2006/main" count="107" uniqueCount="44">
  <si>
    <t>성명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</si>
  <si>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</si>
  <si>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</si>
  <si>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</si>
  <si>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평균</t>
    <phoneticPr fontId="1" type="noConversion"/>
  </si>
  <si>
    <t>홍길동1</t>
    <phoneticPr fontId="1" type="noConversion"/>
  </si>
  <si>
    <t>홍길동2</t>
  </si>
  <si>
    <t>홍길동3</t>
  </si>
  <si>
    <t>홍길동4</t>
  </si>
  <si>
    <t>홍길동5</t>
  </si>
  <si>
    <t>홍길동6</t>
  </si>
  <si>
    <t>홍길동7</t>
  </si>
  <si>
    <t>홍길동8</t>
  </si>
  <si>
    <t>홍길동9</t>
  </si>
  <si>
    <t>홍길동10</t>
  </si>
  <si>
    <t>홍길동11</t>
  </si>
  <si>
    <t>홍길동12</t>
  </si>
  <si>
    <t>남</t>
    <phoneticPr fontId="1" type="noConversion"/>
  </si>
  <si>
    <t>여</t>
    <phoneticPr fontId="1" type="noConversion"/>
  </si>
  <si>
    <t>남</t>
    <phoneticPr fontId="1" type="noConversion"/>
  </si>
  <si>
    <t>합계</t>
    <phoneticPr fontId="1" type="noConversion"/>
  </si>
  <si>
    <t>홍길동13</t>
  </si>
  <si>
    <t>홍길동14</t>
  </si>
  <si>
    <t>홍길동15</t>
  </si>
  <si>
    <t>홍길동16</t>
  </si>
  <si>
    <t>홍길동17</t>
  </si>
  <si>
    <t>홍길동18</t>
  </si>
  <si>
    <t>홍길동19</t>
  </si>
  <si>
    <t>홍길동20</t>
  </si>
  <si>
    <t>성별</t>
    <phoneticPr fontId="1" type="noConversion"/>
  </si>
  <si>
    <t>행개수</t>
    <phoneticPr fontId="1" type="noConversion"/>
  </si>
  <si>
    <t>열개수</t>
    <phoneticPr fontId="1" type="noConversion"/>
  </si>
  <si>
    <t xml:space="preserve">    폰트색상 지정 방법 :</t>
    <phoneticPr fontId="1" type="noConversion"/>
  </si>
  <si>
    <t>과제&gt; '성별'이 '여' 인 사람의 '성명'의 셀의 색상은 빨강색</t>
    <phoneticPr fontId="1" type="noConversion"/>
  </si>
  <si>
    <t xml:space="preserve">    폰트굵게 설정 방법 :</t>
    <phoneticPr fontId="1" type="noConversion"/>
  </si>
  <si>
    <t xml:space="preserve">    폰트 기울이기 설정 방법 : </t>
    <phoneticPr fontId="1" type="noConversion"/>
  </si>
  <si>
    <t xml:space="preserve">          적용할 텍스트 범위.Font.Bold = True</t>
    <phoneticPr fontId="1" type="noConversion"/>
  </si>
  <si>
    <t xml:space="preserve">          적용할 텍스트 범위.Font.Colorindex = 6</t>
    <phoneticPr fontId="1" type="noConversion"/>
  </si>
  <si>
    <t xml:space="preserve">            글자색은 노랑색, 폰트는 굵게, 기울임으로 설정하세요.</t>
    <phoneticPr fontId="1" type="noConversion"/>
  </si>
  <si>
    <t xml:space="preserve">          적용할 텍스트 범위.Font.Italic = True</t>
    <phoneticPr fontId="1" type="noConversion"/>
  </si>
  <si>
    <t>Hint&gt;</t>
    <phoneticPr fontId="1" type="noConversion"/>
  </si>
  <si>
    <t xml:space="preserve">          '1. '성별' 범위를 동적범위로 설정하세요.</t>
    <phoneticPr fontId="1" type="noConversion"/>
  </si>
  <si>
    <t xml:space="preserve">           2. For each ~ in ~ 구문을 활용하세요.</t>
    <phoneticPr fontId="1" type="noConversion"/>
  </si>
  <si>
    <t>성명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</si>
</sst>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2"/>
      <color rgb="FF0070C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1" xfId="0" applyBorder="1" applyAlignment="1">
      <alignment horizontal="center" vertical="center"/>
    </xf>
    <xf numFmtId="176" fontId="2" fillId="0" borderId="1" xfId="0" applyNumberFormat="1" applyFont="1" applyFill="1" applyBorder="1" applyAlignment="1">
      <alignment horizontal="center" vertical="center"/>
    </xf>
    <xf numFmtId="0" fontId="2" fillId="0" borderId="0" xfId="0" applyFont="1" applyFill="1">
      <alignment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0" fillId="0" borderId="0" xfId="0" quotePrefix="1">
      <alignment vertical="center"/>
    </xf>
    <xf numFmtId="0" fontId="4" fillId="0" borderId="0" xfId="0" quotePrefix="1" applyFont="1">
      <alignment vertical="center"/>
    </xf>
    <xf numFmtId="0" fontId="2" fillId="0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5" fillId="0" borderId="0" xfId="0" quotePrefix="1" applyFont="1">
      <alignment vertical="center"/>
    </xf>
    <xf numFmtId="0" fontId="6" fillId="2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244340</xdr:colOff>
      <xdr:row>0</xdr:row>
      <xdr:rowOff>-1047829</xdr:rowOff>
    </xdr:from>
    <xdr:to>
      <xdr:col>19</xdr:col>
      <xdr:colOff>685824</xdr:colOff>
      <xdr:row>0</xdr:row>
      <xdr:rowOff>-1047829</xdr:rowOff>
    </xdr:to>
    <xdr:cxnSp macro="">
      <xdr:nvCxnSpPr>
        <xdr:cNvPr id="29" name="직선 연결선 28"/>
        <xdr:cNvCxnSpPr/>
      </xdr:nvCxnSpPr>
      <xdr:spPr>
        <a:xfrm>
          <a:off x="7027797" y="-1047829"/>
          <a:ext cx="5046614" cy="0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X26"/>
  <sheetViews>
    <sheetView showGridLines="0" zoomScale="115" zoomScaleNormal="115" workbookViewId="0">
      <selection activeCell="F6" sqref="F6"/>
    </sheetView>
  </sheetViews>
  <sheetFormatPr defaultRowHeight="16.5" x14ac:dyDescent="0.3"/>
  <cols>
    <col min="1" max="1" width="9.375" customWidth="1"/>
    <col min="2" max="2" width="8.625" customWidth="1"/>
    <col min="3" max="5" width="1.625" customWidth="1"/>
    <col min="11" max="12" width="10.5" customWidth="1"/>
    <col min="15" max="15" width="6.25" customWidth="1"/>
  </cols>
  <sheetData>
    <row r="2" spans="1:24" x14ac:dyDescent="0.3">
      <c r="A2" s="5" t="s">
        <v>30</v>
      </c>
      <c r="B2" s="5">
        <f>COUNTA($F:$F)</f>
        <v>21</v>
      </c>
      <c r="F2" s="9"/>
    </row>
    <row r="3" spans="1:24" x14ac:dyDescent="0.3">
      <c r="A3" s="5" t="s">
        <v>31</v>
      </c>
      <c r="B3" s="5">
        <f>COUNTA($6:$6)</f>
        <v>7</v>
      </c>
      <c r="F3" s="9"/>
    </row>
    <row r="5" spans="1:24" ht="30.75" customHeight="1" x14ac:dyDescent="0.3">
      <c r="F5" s="10"/>
      <c r="N5" s="4"/>
    </row>
    <row r="6" spans="1:24" ht="17.25" x14ac:dyDescent="0.3">
      <c r="F6" s="16" t="s">
        <v>43</v>
      </c>
      <c r="G6" s="1" t="s">
        <v>29</v>
      </c>
      <c r="H6" s="8" t="s">
        <v>1</v>
      </c>
      <c r="I6" s="1" t="s">
        <v>2</v>
      </c>
      <c r="J6" s="1" t="s">
        <v>3</v>
      </c>
      <c r="K6" s="1" t="s">
        <v>20</v>
      </c>
      <c r="L6" s="1" t="s">
        <v>4</v>
      </c>
      <c r="N6" s="15"/>
      <c r="X6" s="4"/>
    </row>
    <row r="7" spans="1:24" x14ac:dyDescent="0.3">
      <c r="F7" s="2" t="s">
        <v>5</v>
      </c>
      <c r="G7" s="2" t="s">
        <v>17</v>
      </c>
      <c r="H7" s="2">
        <v>90</v>
      </c>
      <c r="I7" s="2">
        <v>65</v>
      </c>
      <c r="J7" s="2">
        <v>60</v>
      </c>
      <c r="K7" s="2">
        <f>SUM(H7:J7)</f>
        <v>215</v>
      </c>
      <c r="L7" s="3">
        <f>AVERAGE(H7:J7)</f>
        <v>71.666666666666671</v>
      </c>
      <c r="N7" s="4"/>
      <c r="X7" s="4"/>
    </row>
    <row r="8" spans="1:24" x14ac:dyDescent="0.3">
      <c r="F8" s="2" t="s">
        <v>6</v>
      </c>
      <c r="G8" s="2" t="s">
        <v>18</v>
      </c>
      <c r="H8" s="2">
        <v>55</v>
      </c>
      <c r="I8" s="2">
        <v>95</v>
      </c>
      <c r="J8" s="2">
        <v>70</v>
      </c>
      <c r="K8" s="2">
        <f t="shared" ref="K8:K18" si="0">SUM(H8:J8)</f>
        <v>220</v>
      </c>
      <c r="L8" s="3">
        <f t="shared" ref="L8:L18" si="1">AVERAGE(H8:J8)</f>
        <v>73.333333333333329</v>
      </c>
      <c r="N8" s="4"/>
      <c r="X8" s="4"/>
    </row>
    <row r="9" spans="1:24" x14ac:dyDescent="0.3">
      <c r="F9" s="2" t="s">
        <v>7</v>
      </c>
      <c r="G9" s="2" t="s">
        <v>18</v>
      </c>
      <c r="H9" s="2">
        <v>70</v>
      </c>
      <c r="I9" s="2">
        <v>70</v>
      </c>
      <c r="J9" s="2">
        <v>100</v>
      </c>
      <c r="K9" s="2">
        <f t="shared" si="0"/>
        <v>240</v>
      </c>
      <c r="L9" s="3">
        <f t="shared" si="1"/>
        <v>80</v>
      </c>
      <c r="X9" s="4"/>
    </row>
    <row r="10" spans="1:24" x14ac:dyDescent="0.3">
      <c r="F10" s="2" t="s">
        <v>8</v>
      </c>
      <c r="G10" s="2" t="s">
        <v>17</v>
      </c>
      <c r="H10" s="2">
        <v>65</v>
      </c>
      <c r="I10" s="2">
        <v>70</v>
      </c>
      <c r="J10" s="2">
        <v>100</v>
      </c>
      <c r="K10" s="2">
        <f t="shared" si="0"/>
        <v>235</v>
      </c>
      <c r="L10" s="6">
        <f t="shared" si="1"/>
        <v>78.333333333333329</v>
      </c>
      <c r="N10" s="4"/>
      <c r="X10" s="4"/>
    </row>
    <row r="11" spans="1:24" x14ac:dyDescent="0.3">
      <c r="F11" s="2" t="s">
        <v>9</v>
      </c>
      <c r="G11" s="2" t="s">
        <v>17</v>
      </c>
      <c r="H11" s="2">
        <v>80</v>
      </c>
      <c r="I11" s="2">
        <v>75</v>
      </c>
      <c r="J11" s="2">
        <v>85</v>
      </c>
      <c r="K11" s="2">
        <f t="shared" si="0"/>
        <v>240</v>
      </c>
      <c r="L11" s="3">
        <f t="shared" si="1"/>
        <v>80</v>
      </c>
      <c r="N11" s="7"/>
      <c r="X11" s="7"/>
    </row>
    <row r="12" spans="1:24" x14ac:dyDescent="0.3">
      <c r="F12" s="2" t="s">
        <v>10</v>
      </c>
      <c r="G12" s="2" t="s">
        <v>17</v>
      </c>
      <c r="H12" s="2">
        <v>95</v>
      </c>
      <c r="I12" s="2">
        <v>50</v>
      </c>
      <c r="J12" s="2">
        <v>50</v>
      </c>
      <c r="K12" s="2">
        <f t="shared" si="0"/>
        <v>195</v>
      </c>
      <c r="L12" s="3">
        <f t="shared" si="1"/>
        <v>65</v>
      </c>
      <c r="N12" s="4"/>
      <c r="X12" s="4"/>
    </row>
    <row r="13" spans="1:24" ht="17.25" x14ac:dyDescent="0.3">
      <c r="F13" s="2" t="s">
        <v>11</v>
      </c>
      <c r="G13" s="2" t="s">
        <v>18</v>
      </c>
      <c r="H13" s="2">
        <v>95</v>
      </c>
      <c r="I13" s="2">
        <v>55</v>
      </c>
      <c r="J13" s="2">
        <v>55</v>
      </c>
      <c r="K13" s="2">
        <f t="shared" si="0"/>
        <v>205</v>
      </c>
      <c r="L13" s="3">
        <f t="shared" si="1"/>
        <v>68.333333333333329</v>
      </c>
      <c r="N13" s="15"/>
      <c r="X13" s="4"/>
    </row>
    <row r="14" spans="1:24" x14ac:dyDescent="0.3">
      <c r="F14" s="2" t="s">
        <v>12</v>
      </c>
      <c r="G14" s="2" t="s">
        <v>17</v>
      </c>
      <c r="H14" s="2">
        <v>85</v>
      </c>
      <c r="I14" s="2">
        <v>60</v>
      </c>
      <c r="J14" s="2">
        <v>70</v>
      </c>
      <c r="K14" s="2">
        <f t="shared" si="0"/>
        <v>215</v>
      </c>
      <c r="L14" s="3">
        <f t="shared" si="1"/>
        <v>71.666666666666671</v>
      </c>
      <c r="N14" s="4"/>
      <c r="X14" s="4"/>
    </row>
    <row r="15" spans="1:24" x14ac:dyDescent="0.3">
      <c r="F15" s="2" t="s">
        <v>13</v>
      </c>
      <c r="G15" s="2" t="s">
        <v>17</v>
      </c>
      <c r="H15" s="2">
        <v>70</v>
      </c>
      <c r="I15" s="2">
        <v>50</v>
      </c>
      <c r="J15" s="2">
        <v>55</v>
      </c>
      <c r="K15" s="2">
        <f t="shared" si="0"/>
        <v>175</v>
      </c>
      <c r="L15" s="3">
        <f t="shared" si="1"/>
        <v>58.333333333333336</v>
      </c>
      <c r="N15" s="4"/>
      <c r="X15" s="4"/>
    </row>
    <row r="16" spans="1:24" x14ac:dyDescent="0.3">
      <c r="F16" s="2" t="s">
        <v>14</v>
      </c>
      <c r="G16" s="2" t="s">
        <v>19</v>
      </c>
      <c r="H16" s="2">
        <v>70</v>
      </c>
      <c r="I16" s="2">
        <v>55</v>
      </c>
      <c r="J16" s="2">
        <v>65</v>
      </c>
      <c r="K16" s="2">
        <f t="shared" si="0"/>
        <v>190</v>
      </c>
      <c r="L16" s="3">
        <f t="shared" si="1"/>
        <v>63.333333333333336</v>
      </c>
      <c r="N16" s="4"/>
      <c r="X16" s="4"/>
    </row>
    <row r="17" spans="6:24" x14ac:dyDescent="0.3">
      <c r="F17" s="2" t="s">
        <v>15</v>
      </c>
      <c r="G17" s="2" t="s">
        <v>18</v>
      </c>
      <c r="H17" s="2">
        <v>95</v>
      </c>
      <c r="I17" s="2">
        <v>65</v>
      </c>
      <c r="J17" s="2">
        <v>55</v>
      </c>
      <c r="K17" s="2">
        <f t="shared" si="0"/>
        <v>215</v>
      </c>
      <c r="L17" s="3">
        <f t="shared" si="1"/>
        <v>71.666666666666671</v>
      </c>
      <c r="N17" s="4"/>
      <c r="X17" s="4"/>
    </row>
    <row r="18" spans="6:24" x14ac:dyDescent="0.3">
      <c r="F18" s="2" t="s">
        <v>16</v>
      </c>
      <c r="G18" s="2" t="s">
        <v>17</v>
      </c>
      <c r="H18" s="2">
        <v>90</v>
      </c>
      <c r="I18" s="2">
        <v>95</v>
      </c>
      <c r="J18" s="2">
        <v>85</v>
      </c>
      <c r="K18" s="2">
        <f t="shared" si="0"/>
        <v>270</v>
      </c>
      <c r="L18" s="3">
        <f t="shared" si="1"/>
        <v>90</v>
      </c>
      <c r="N18" s="4"/>
      <c r="X18" s="4"/>
    </row>
    <row r="19" spans="6:24" x14ac:dyDescent="0.3">
      <c r="F19" s="2" t="s">
        <v>21</v>
      </c>
      <c r="G19" s="2" t="s">
        <v>17</v>
      </c>
      <c r="H19" s="2">
        <v>90</v>
      </c>
      <c r="I19" s="2">
        <v>65</v>
      </c>
      <c r="J19" s="2">
        <v>60</v>
      </c>
      <c r="K19" s="2">
        <f>SUM(H19:J19)</f>
        <v>215</v>
      </c>
      <c r="L19" s="3">
        <f>AVERAGE(H19:J19)</f>
        <v>71.666666666666671</v>
      </c>
      <c r="N19" s="4"/>
      <c r="X19" s="4"/>
    </row>
    <row r="20" spans="6:24" x14ac:dyDescent="0.3">
      <c r="F20" s="2" t="s">
        <v>22</v>
      </c>
      <c r="G20" s="2" t="s">
        <v>18</v>
      </c>
      <c r="H20" s="2">
        <v>55</v>
      </c>
      <c r="I20" s="2">
        <v>95</v>
      </c>
      <c r="J20" s="2">
        <v>70</v>
      </c>
      <c r="K20" s="2">
        <f t="shared" ref="K20:K26" si="2">SUM(H20:J20)</f>
        <v>220</v>
      </c>
      <c r="L20" s="3">
        <f t="shared" ref="L20:L26" si="3">AVERAGE(H20:J20)</f>
        <v>73.333333333333329</v>
      </c>
      <c r="N20" s="4"/>
      <c r="X20" s="4"/>
    </row>
    <row r="21" spans="6:24" x14ac:dyDescent="0.3">
      <c r="F21" s="2" t="s">
        <v>23</v>
      </c>
      <c r="G21" s="2" t="s">
        <v>18</v>
      </c>
      <c r="H21" s="2">
        <v>70</v>
      </c>
      <c r="I21" s="2">
        <v>70</v>
      </c>
      <c r="J21" s="2">
        <v>100</v>
      </c>
      <c r="K21" s="2">
        <f t="shared" si="2"/>
        <v>240</v>
      </c>
      <c r="L21" s="3">
        <f t="shared" si="3"/>
        <v>80</v>
      </c>
      <c r="N21" s="4"/>
      <c r="X21" s="4"/>
    </row>
    <row r="22" spans="6:24" x14ac:dyDescent="0.3">
      <c r="F22" s="2" t="s">
        <v>24</v>
      </c>
      <c r="G22" s="2" t="s">
        <v>17</v>
      </c>
      <c r="H22" s="2">
        <v>65</v>
      </c>
      <c r="I22" s="2">
        <v>70</v>
      </c>
      <c r="J22" s="2">
        <v>100</v>
      </c>
      <c r="K22" s="2">
        <f t="shared" si="2"/>
        <v>235</v>
      </c>
      <c r="L22" s="3">
        <f t="shared" si="3"/>
        <v>78.333333333333329</v>
      </c>
      <c r="N22" s="4"/>
      <c r="X22" s="4"/>
    </row>
    <row r="23" spans="6:24" x14ac:dyDescent="0.3">
      <c r="F23" s="2" t="s">
        <v>25</v>
      </c>
      <c r="G23" s="2" t="s">
        <v>17</v>
      </c>
      <c r="H23" s="2">
        <v>80</v>
      </c>
      <c r="I23" s="2">
        <v>75</v>
      </c>
      <c r="J23" s="2">
        <v>85</v>
      </c>
      <c r="K23" s="2">
        <f t="shared" si="2"/>
        <v>240</v>
      </c>
      <c r="L23" s="3">
        <f t="shared" si="3"/>
        <v>80</v>
      </c>
    </row>
    <row r="24" spans="6:24" x14ac:dyDescent="0.3">
      <c r="F24" s="2" t="s">
        <v>26</v>
      </c>
      <c r="G24" s="2" t="s">
        <v>17</v>
      </c>
      <c r="H24" s="2">
        <v>95</v>
      </c>
      <c r="I24" s="2">
        <v>50</v>
      </c>
      <c r="J24" s="2">
        <v>50</v>
      </c>
      <c r="K24" s="2">
        <f t="shared" si="2"/>
        <v>195</v>
      </c>
      <c r="L24" s="3">
        <f t="shared" si="3"/>
        <v>65</v>
      </c>
    </row>
    <row r="25" spans="6:24" x14ac:dyDescent="0.3">
      <c r="F25" s="2" t="s">
        <v>27</v>
      </c>
      <c r="G25" s="2" t="s">
        <v>18</v>
      </c>
      <c r="H25" s="2">
        <v>95</v>
      </c>
      <c r="I25" s="2">
        <v>55</v>
      </c>
      <c r="J25" s="2">
        <v>55</v>
      </c>
      <c r="K25" s="2">
        <f t="shared" si="2"/>
        <v>205</v>
      </c>
      <c r="L25" s="3">
        <f t="shared" si="3"/>
        <v>68.333333333333329</v>
      </c>
    </row>
    <row r="26" spans="6:24" x14ac:dyDescent="0.3">
      <c r="F26" s="2" t="s">
        <v>28</v>
      </c>
      <c r="G26" s="2" t="s">
        <v>17</v>
      </c>
      <c r="H26" s="2">
        <v>85</v>
      </c>
      <c r="I26" s="2">
        <v>60</v>
      </c>
      <c r="J26" s="2">
        <v>70</v>
      </c>
      <c r="K26" s="2">
        <f t="shared" si="2"/>
        <v>215</v>
      </c>
      <c r="L26" s="3">
        <f t="shared" si="3"/>
        <v>71.666666666666671</v>
      </c>
    </row>
  </sheetData>
  <phoneticPr fontId="1" type="noConversion"/>
  <pageMargins left="0.7" right="0.7" top="0.75" bottom="0.75" header="0.3" footer="0.3"/>
  <pageSetup paperSize="9"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N31"/>
  <sheetViews>
    <sheetView showGridLines="0" tabSelected="1" topLeftCell="E1" zoomScale="115" zoomScaleNormal="115" workbookViewId="0">
      <selection activeCell="F11" sqref="F11"/>
    </sheetView>
  </sheetViews>
  <sheetFormatPr defaultRowHeight="16.5" x14ac:dyDescent="0.3"/>
  <cols>
    <col min="1" max="1" width="0" hidden="1" customWidth="1"/>
    <col min="2" max="2" width="2.5" hidden="1" customWidth="1"/>
    <col min="3" max="4" width="0" hidden="1" customWidth="1"/>
    <col min="5" max="5" width="3.875" customWidth="1"/>
    <col min="8" max="10" width="10.25" customWidth="1"/>
    <col min="13" max="13" width="3.25" customWidth="1"/>
  </cols>
  <sheetData>
    <row r="2" spans="6:14" hidden="1" x14ac:dyDescent="0.3"/>
    <row r="3" spans="6:14" hidden="1" x14ac:dyDescent="0.3"/>
    <row r="4" spans="6:14" hidden="1" x14ac:dyDescent="0.3"/>
    <row r="5" spans="6:14" hidden="1" x14ac:dyDescent="0.3"/>
    <row r="6" spans="6:14" hidden="1" x14ac:dyDescent="0.3"/>
    <row r="7" spans="6:14" hidden="1" x14ac:dyDescent="0.3"/>
    <row r="8" spans="6:14" hidden="1" x14ac:dyDescent="0.3"/>
    <row r="9" spans="6:14" hidden="1" x14ac:dyDescent="0.3"/>
    <row r="10" spans="6:14" hidden="1" x14ac:dyDescent="0.3"/>
    <row r="11" spans="6:14" x14ac:dyDescent="0.3">
      <c r="F11" s="8" t="s">
        <v>0</v>
      </c>
      <c r="G11" s="1" t="s">
        <v>29</v>
      </c>
      <c r="H11" s="8" t="s">
        <v>1</v>
      </c>
      <c r="I11" s="1" t="s">
        <v>2</v>
      </c>
      <c r="J11" s="1" t="s">
        <v>3</v>
      </c>
      <c r="K11" s="1" t="s">
        <v>20</v>
      </c>
      <c r="L11" s="1" t="s">
        <v>4</v>
      </c>
    </row>
    <row r="12" spans="6:14" ht="17.25" x14ac:dyDescent="0.3">
      <c r="F12" s="12" t="s">
        <v>5</v>
      </c>
      <c r="G12" s="2" t="s">
        <v>17</v>
      </c>
      <c r="H12" s="2">
        <v>90</v>
      </c>
      <c r="I12" s="2">
        <v>65</v>
      </c>
      <c r="J12" s="2">
        <v>60</v>
      </c>
      <c r="K12" s="2">
        <f>SUM(H12:J12)</f>
        <v>215</v>
      </c>
      <c r="L12" s="3">
        <f>AVERAGE(H12:J12)</f>
        <v>71.666666666666671</v>
      </c>
      <c r="N12" s="11" t="s">
        <v>33</v>
      </c>
    </row>
    <row r="13" spans="6:14" ht="17.25" x14ac:dyDescent="0.3">
      <c r="F13" s="2" t="s">
        <v>6</v>
      </c>
      <c r="G13" s="2" t="s">
        <v>18</v>
      </c>
      <c r="H13" s="2">
        <v>55</v>
      </c>
      <c r="I13" s="2">
        <v>95</v>
      </c>
      <c r="J13" s="2">
        <v>70</v>
      </c>
      <c r="K13" s="2">
        <f t="shared" ref="K13:K23" si="0">SUM(H13:J13)</f>
        <v>220</v>
      </c>
      <c r="L13" s="3">
        <f t="shared" ref="L13:L23" si="1">AVERAGE(H13:J13)</f>
        <v>73.333333333333329</v>
      </c>
      <c r="N13" s="13" t="s">
        <v>38</v>
      </c>
    </row>
    <row r="14" spans="6:14" ht="17.25" x14ac:dyDescent="0.3">
      <c r="F14" s="2" t="s">
        <v>7</v>
      </c>
      <c r="G14" s="2" t="s">
        <v>18</v>
      </c>
      <c r="H14" s="2">
        <v>70</v>
      </c>
      <c r="I14" s="2">
        <v>70</v>
      </c>
      <c r="J14" s="2">
        <v>100</v>
      </c>
      <c r="K14" s="2">
        <f t="shared" si="0"/>
        <v>240</v>
      </c>
      <c r="L14" s="3">
        <f t="shared" si="1"/>
        <v>80</v>
      </c>
      <c r="N14" s="11"/>
    </row>
    <row r="15" spans="6:14" ht="17.25" x14ac:dyDescent="0.3">
      <c r="F15" s="2" t="s">
        <v>8</v>
      </c>
      <c r="G15" s="2" t="s">
        <v>17</v>
      </c>
      <c r="H15" s="2">
        <v>65</v>
      </c>
      <c r="I15" s="2">
        <v>70</v>
      </c>
      <c r="J15" s="2">
        <v>100</v>
      </c>
      <c r="K15" s="2">
        <f t="shared" si="0"/>
        <v>235</v>
      </c>
      <c r="L15" s="6">
        <f t="shared" si="1"/>
        <v>78.333333333333329</v>
      </c>
      <c r="N15" s="11" t="s">
        <v>41</v>
      </c>
    </row>
    <row r="16" spans="6:14" ht="17.25" x14ac:dyDescent="0.3">
      <c r="F16" s="2" t="s">
        <v>9</v>
      </c>
      <c r="G16" s="2" t="s">
        <v>17</v>
      </c>
      <c r="H16" s="2">
        <v>80</v>
      </c>
      <c r="I16" s="2">
        <v>75</v>
      </c>
      <c r="J16" s="2">
        <v>85</v>
      </c>
      <c r="K16" s="2">
        <f t="shared" si="0"/>
        <v>240</v>
      </c>
      <c r="L16" s="3">
        <f t="shared" si="1"/>
        <v>80</v>
      </c>
      <c r="N16" s="13"/>
    </row>
    <row r="17" spans="6:14" ht="17.25" x14ac:dyDescent="0.3">
      <c r="F17" s="2" t="s">
        <v>10</v>
      </c>
      <c r="G17" s="2" t="s">
        <v>17</v>
      </c>
      <c r="H17" s="2">
        <v>95</v>
      </c>
      <c r="I17" s="2">
        <v>50</v>
      </c>
      <c r="J17" s="2">
        <v>50</v>
      </c>
      <c r="K17" s="2">
        <f t="shared" si="0"/>
        <v>195</v>
      </c>
      <c r="L17" s="3">
        <f t="shared" si="1"/>
        <v>65</v>
      </c>
      <c r="N17" s="13" t="s">
        <v>42</v>
      </c>
    </row>
    <row r="18" spans="6:14" ht="17.25" x14ac:dyDescent="0.3">
      <c r="F18" s="2" t="s">
        <v>11</v>
      </c>
      <c r="G18" s="2" t="s">
        <v>18</v>
      </c>
      <c r="H18" s="2">
        <v>95</v>
      </c>
      <c r="I18" s="2">
        <v>55</v>
      </c>
      <c r="J18" s="2">
        <v>55</v>
      </c>
      <c r="K18" s="2">
        <f t="shared" si="0"/>
        <v>205</v>
      </c>
      <c r="L18" s="3">
        <f t="shared" si="1"/>
        <v>68.333333333333329</v>
      </c>
      <c r="N18" s="13"/>
    </row>
    <row r="19" spans="6:14" ht="17.25" x14ac:dyDescent="0.3">
      <c r="F19" s="2" t="s">
        <v>12</v>
      </c>
      <c r="G19" s="2" t="s">
        <v>17</v>
      </c>
      <c r="H19" s="2">
        <v>85</v>
      </c>
      <c r="I19" s="2">
        <v>60</v>
      </c>
      <c r="J19" s="2">
        <v>70</v>
      </c>
      <c r="K19" s="2">
        <f t="shared" si="0"/>
        <v>215</v>
      </c>
      <c r="L19" s="3">
        <f t="shared" si="1"/>
        <v>71.666666666666671</v>
      </c>
      <c r="N19" s="13"/>
    </row>
    <row r="20" spans="6:14" ht="17.25" x14ac:dyDescent="0.3">
      <c r="F20" s="2" t="s">
        <v>13</v>
      </c>
      <c r="G20" s="2" t="s">
        <v>17</v>
      </c>
      <c r="H20" s="2">
        <v>70</v>
      </c>
      <c r="I20" s="2">
        <v>50</v>
      </c>
      <c r="J20" s="2">
        <v>55</v>
      </c>
      <c r="K20" s="2">
        <f t="shared" si="0"/>
        <v>175</v>
      </c>
      <c r="L20" s="3">
        <f t="shared" si="1"/>
        <v>58.333333333333336</v>
      </c>
      <c r="N20" s="14" t="s">
        <v>40</v>
      </c>
    </row>
    <row r="21" spans="6:14" ht="17.25" x14ac:dyDescent="0.3">
      <c r="F21" s="2" t="s">
        <v>14</v>
      </c>
      <c r="G21" s="2" t="s">
        <v>17</v>
      </c>
      <c r="H21" s="2">
        <v>70</v>
      </c>
      <c r="I21" s="2">
        <v>55</v>
      </c>
      <c r="J21" s="2">
        <v>65</v>
      </c>
      <c r="K21" s="2">
        <f t="shared" si="0"/>
        <v>190</v>
      </c>
      <c r="L21" s="3">
        <f t="shared" si="1"/>
        <v>63.333333333333336</v>
      </c>
      <c r="N21" s="14" t="s">
        <v>32</v>
      </c>
    </row>
    <row r="22" spans="6:14" ht="17.25" x14ac:dyDescent="0.3">
      <c r="F22" s="2" t="s">
        <v>15</v>
      </c>
      <c r="G22" s="2" t="s">
        <v>18</v>
      </c>
      <c r="H22" s="2">
        <v>95</v>
      </c>
      <c r="I22" s="2">
        <v>65</v>
      </c>
      <c r="J22" s="2">
        <v>55</v>
      </c>
      <c r="K22" s="2">
        <f t="shared" si="0"/>
        <v>215</v>
      </c>
      <c r="L22" s="3">
        <f t="shared" si="1"/>
        <v>71.666666666666671</v>
      </c>
      <c r="N22" s="14" t="s">
        <v>37</v>
      </c>
    </row>
    <row r="23" spans="6:14" ht="17.25" x14ac:dyDescent="0.3">
      <c r="F23" s="2" t="s">
        <v>16</v>
      </c>
      <c r="G23" s="2" t="s">
        <v>17</v>
      </c>
      <c r="H23" s="2">
        <v>90</v>
      </c>
      <c r="I23" s="2">
        <v>95</v>
      </c>
      <c r="J23" s="2">
        <v>85</v>
      </c>
      <c r="K23" s="2">
        <f t="shared" si="0"/>
        <v>270</v>
      </c>
      <c r="L23" s="3">
        <f t="shared" si="1"/>
        <v>90</v>
      </c>
      <c r="N23" s="14"/>
    </row>
    <row r="24" spans="6:14" ht="17.25" x14ac:dyDescent="0.3">
      <c r="F24" s="2" t="s">
        <v>21</v>
      </c>
      <c r="G24" s="2" t="s">
        <v>17</v>
      </c>
      <c r="H24" s="2">
        <v>90</v>
      </c>
      <c r="I24" s="2">
        <v>65</v>
      </c>
      <c r="J24" s="2">
        <v>60</v>
      </c>
      <c r="K24" s="2">
        <f>SUM(H24:J24)</f>
        <v>215</v>
      </c>
      <c r="L24" s="3">
        <f>AVERAGE(H24:J24)</f>
        <v>71.666666666666671</v>
      </c>
      <c r="N24" s="14" t="s">
        <v>34</v>
      </c>
    </row>
    <row r="25" spans="6:14" ht="17.25" x14ac:dyDescent="0.3">
      <c r="F25" s="2" t="s">
        <v>22</v>
      </c>
      <c r="G25" s="2" t="s">
        <v>18</v>
      </c>
      <c r="H25" s="2">
        <v>55</v>
      </c>
      <c r="I25" s="2">
        <v>95</v>
      </c>
      <c r="J25" s="2">
        <v>70</v>
      </c>
      <c r="K25" s="2">
        <f t="shared" ref="K25:K31" si="2">SUM(H25:J25)</f>
        <v>220</v>
      </c>
      <c r="L25" s="3">
        <f t="shared" ref="L25:L31" si="3">AVERAGE(H25:J25)</f>
        <v>73.333333333333329</v>
      </c>
      <c r="N25" s="14" t="s">
        <v>36</v>
      </c>
    </row>
    <row r="26" spans="6:14" ht="17.25" x14ac:dyDescent="0.3">
      <c r="F26" s="2" t="s">
        <v>23</v>
      </c>
      <c r="G26" s="2" t="s">
        <v>18</v>
      </c>
      <c r="H26" s="2">
        <v>70</v>
      </c>
      <c r="I26" s="2">
        <v>70</v>
      </c>
      <c r="J26" s="2">
        <v>100</v>
      </c>
      <c r="K26" s="2">
        <f t="shared" si="2"/>
        <v>240</v>
      </c>
      <c r="L26" s="3">
        <f t="shared" si="3"/>
        <v>80</v>
      </c>
      <c r="N26" s="14"/>
    </row>
    <row r="27" spans="6:14" ht="17.25" x14ac:dyDescent="0.3">
      <c r="F27" s="2" t="s">
        <v>24</v>
      </c>
      <c r="G27" s="2" t="s">
        <v>17</v>
      </c>
      <c r="H27" s="2">
        <v>65</v>
      </c>
      <c r="I27" s="2">
        <v>70</v>
      </c>
      <c r="J27" s="2">
        <v>100</v>
      </c>
      <c r="K27" s="2">
        <f t="shared" si="2"/>
        <v>235</v>
      </c>
      <c r="L27" s="3">
        <f t="shared" si="3"/>
        <v>78.333333333333329</v>
      </c>
      <c r="N27" s="14" t="s">
        <v>35</v>
      </c>
    </row>
    <row r="28" spans="6:14" ht="17.25" x14ac:dyDescent="0.3">
      <c r="F28" s="2" t="s">
        <v>25</v>
      </c>
      <c r="G28" s="2" t="s">
        <v>17</v>
      </c>
      <c r="H28" s="2">
        <v>80</v>
      </c>
      <c r="I28" s="2">
        <v>75</v>
      </c>
      <c r="J28" s="2">
        <v>85</v>
      </c>
      <c r="K28" s="2">
        <f t="shared" si="2"/>
        <v>240</v>
      </c>
      <c r="L28" s="3">
        <f t="shared" si="3"/>
        <v>80</v>
      </c>
      <c r="N28" s="14" t="s">
        <v>39</v>
      </c>
    </row>
    <row r="29" spans="6:14" x14ac:dyDescent="0.3">
      <c r="F29" s="2" t="s">
        <v>26</v>
      </c>
      <c r="G29" s="2" t="s">
        <v>17</v>
      </c>
      <c r="H29" s="2">
        <v>95</v>
      </c>
      <c r="I29" s="2">
        <v>50</v>
      </c>
      <c r="J29" s="2">
        <v>50</v>
      </c>
      <c r="K29" s="2">
        <f t="shared" si="2"/>
        <v>195</v>
      </c>
      <c r="L29" s="3">
        <f t="shared" si="3"/>
        <v>65</v>
      </c>
    </row>
    <row r="30" spans="6:14" x14ac:dyDescent="0.3">
      <c r="F30" s="2" t="s">
        <v>27</v>
      </c>
      <c r="G30" s="2" t="s">
        <v>18</v>
      </c>
      <c r="H30" s="2">
        <v>95</v>
      </c>
      <c r="I30" s="2">
        <v>55</v>
      </c>
      <c r="J30" s="2">
        <v>55</v>
      </c>
      <c r="K30" s="2">
        <f t="shared" si="2"/>
        <v>205</v>
      </c>
      <c r="L30" s="3">
        <f t="shared" si="3"/>
        <v>68.333333333333329</v>
      </c>
    </row>
    <row r="31" spans="6:14" x14ac:dyDescent="0.3">
      <c r="F31" s="2" t="s">
        <v>28</v>
      </c>
      <c r="G31" s="2" t="s">
        <v>17</v>
      </c>
      <c r="H31" s="2">
        <v>85</v>
      </c>
      <c r="I31" s="2">
        <v>60</v>
      </c>
      <c r="J31" s="2">
        <v>70</v>
      </c>
      <c r="K31" s="2">
        <f t="shared" si="2"/>
        <v>215</v>
      </c>
      <c r="L31" s="3">
        <f t="shared" si="3"/>
        <v>71.666666666666671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20강&gt;동적범위 이름정의</vt:lpstr>
      <vt:lpstr>과제1&gt;동적범위FOR문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ExcelLoveMan</dc:creator>
  <cp:lastModifiedBy>ExcelLoveMan</cp:lastModifiedBy>
  <dcterms:created xsi:type="dcterms:W3CDTF">2020-03-15T01:43:16Z</dcterms:created>
  <dcterms:modified xsi:type="dcterms:W3CDTF">2020-04-03T07:49:52Z</dcterms:modified>
</cp:coreProperties>
</file>