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1163FC96-35FA-4435-A3BE-31F6B005A82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UNION(삭제하기)" sheetId="2" r:id="rId1"/>
    <sheet name="UNION(복사하기)" sheetId="3" r:id="rId2"/>
    <sheet name="UNION(과제)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5" i="3" l="1"/>
  <c r="U55" i="3"/>
  <c r="V54" i="3"/>
  <c r="U54" i="3"/>
  <c r="V53" i="3"/>
  <c r="U53" i="3"/>
  <c r="V52" i="3"/>
  <c r="U52" i="3"/>
  <c r="V51" i="3"/>
  <c r="U51" i="3"/>
  <c r="V50" i="3"/>
  <c r="U50" i="3"/>
  <c r="V49" i="3"/>
  <c r="U49" i="3"/>
  <c r="V48" i="3"/>
  <c r="U48" i="3"/>
  <c r="V47" i="3"/>
  <c r="U47" i="3"/>
  <c r="V46" i="3"/>
  <c r="U46" i="3"/>
  <c r="V45" i="3"/>
  <c r="U45" i="3"/>
  <c r="V44" i="3"/>
  <c r="U44" i="3"/>
  <c r="V43" i="3"/>
  <c r="U43" i="3"/>
  <c r="V42" i="3"/>
  <c r="U42" i="3"/>
  <c r="V41" i="3"/>
  <c r="U41" i="3"/>
  <c r="V40" i="3"/>
  <c r="U40" i="3"/>
  <c r="V39" i="3"/>
  <c r="U39" i="3"/>
  <c r="V38" i="3"/>
  <c r="U38" i="3"/>
  <c r="V37" i="3"/>
  <c r="U37" i="3"/>
  <c r="V36" i="3"/>
  <c r="U36" i="3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  <c r="V40" i="2"/>
  <c r="U40" i="2"/>
  <c r="V39" i="2"/>
  <c r="U39" i="2"/>
  <c r="V38" i="2"/>
  <c r="U38" i="2"/>
  <c r="V37" i="2"/>
  <c r="U37" i="2"/>
  <c r="V36" i="2"/>
  <c r="U36" i="2"/>
  <c r="V35" i="2"/>
  <c r="U35" i="2"/>
  <c r="V34" i="2"/>
  <c r="U34" i="2"/>
  <c r="V33" i="2"/>
  <c r="U33" i="2"/>
  <c r="V32" i="2"/>
  <c r="U32" i="2"/>
  <c r="V31" i="2"/>
  <c r="U31" i="2"/>
  <c r="V30" i="2"/>
  <c r="U30" i="2"/>
  <c r="V29" i="2"/>
  <c r="U29" i="2"/>
  <c r="V28" i="2"/>
  <c r="U28" i="2"/>
  <c r="V27" i="2"/>
  <c r="U27" i="2"/>
  <c r="V26" i="2"/>
  <c r="U26" i="2"/>
  <c r="V25" i="2"/>
  <c r="U25" i="2"/>
  <c r="V24" i="2"/>
  <c r="U24" i="2"/>
  <c r="V23" i="2"/>
  <c r="U23" i="2"/>
  <c r="V22" i="2"/>
  <c r="U22" i="2"/>
  <c r="V21" i="2"/>
  <c r="U21" i="2"/>
  <c r="L26" i="4"/>
  <c r="K26" i="4"/>
  <c r="L25" i="4"/>
  <c r="K25" i="4"/>
  <c r="L24" i="4"/>
  <c r="K24" i="4"/>
  <c r="L23" i="4"/>
  <c r="K23" i="4"/>
  <c r="L22" i="4"/>
  <c r="K22" i="4"/>
  <c r="L21" i="4"/>
  <c r="K21" i="4"/>
  <c r="L20" i="4"/>
  <c r="K20" i="4"/>
  <c r="L19" i="4"/>
  <c r="K19" i="4"/>
  <c r="L18" i="4"/>
  <c r="K18" i="4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</calcChain>
</file>

<file path=xl/sharedStrings.xml><?xml version="1.0" encoding="utf-8"?>
<sst xmlns="http://schemas.openxmlformats.org/spreadsheetml/2006/main" count="247" uniqueCount="31">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</sst>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129540</xdr:colOff>
          <xdr:row>6</xdr:row>
          <xdr:rowOff>0</xdr:rowOff>
        </xdr:from>
        <xdr:to>
          <xdr:col>13</xdr:col>
          <xdr:colOff>594360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'남'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6</xdr:row>
          <xdr:rowOff>68580</xdr:rowOff>
        </xdr:from>
        <xdr:to>
          <xdr:col>13</xdr:col>
          <xdr:colOff>594360</xdr:colOff>
          <xdr:row>7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 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6</xdr:row>
          <xdr:rowOff>68580</xdr:rowOff>
        </xdr:from>
        <xdr:to>
          <xdr:col>13</xdr:col>
          <xdr:colOff>594360</xdr:colOff>
          <xdr:row>11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성별 '여'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and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 70 이상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추출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V40"/>
  <sheetViews>
    <sheetView showGridLines="0" topLeftCell="E1" zoomScale="85" zoomScaleNormal="85" workbookViewId="0">
      <selection activeCell="P16" sqref="P16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5" spans="6:21" x14ac:dyDescent="0.4">
      <c r="N5" s="4"/>
      <c r="O5" s="4"/>
      <c r="P5" s="4"/>
      <c r="Q5" s="4"/>
      <c r="R5" s="4"/>
      <c r="S5" s="4"/>
      <c r="T5" s="4"/>
      <c r="U5" s="4"/>
    </row>
    <row r="6" spans="6:21" x14ac:dyDescent="0.4">
      <c r="F6" s="1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4"/>
      <c r="P6" s="4"/>
      <c r="Q6" s="4"/>
      <c r="R6" s="4"/>
      <c r="S6" s="4"/>
      <c r="T6" s="4"/>
      <c r="U6" s="4"/>
    </row>
    <row r="7" spans="6:21" x14ac:dyDescent="0.4">
      <c r="F7" s="2" t="s">
        <v>7</v>
      </c>
      <c r="G7" s="2" t="s">
        <v>19</v>
      </c>
      <c r="H7" s="2">
        <v>55</v>
      </c>
      <c r="I7" s="2">
        <v>95</v>
      </c>
      <c r="J7" s="2">
        <v>70</v>
      </c>
      <c r="K7" s="2">
        <f t="shared" ref="K7:K10" si="0">SUM(H7:J7)</f>
        <v>220</v>
      </c>
      <c r="L7" s="3">
        <f t="shared" ref="L7:L10" si="1">AVERAGE(H7:J7)</f>
        <v>73.333333333333329</v>
      </c>
      <c r="N7" s="4"/>
      <c r="O7" s="4"/>
      <c r="P7" s="4"/>
      <c r="Q7" s="4"/>
      <c r="R7" s="4"/>
      <c r="S7" s="4"/>
      <c r="T7" s="4"/>
      <c r="U7" s="4"/>
    </row>
    <row r="8" spans="6:21" x14ac:dyDescent="0.4">
      <c r="F8" s="2" t="s">
        <v>8</v>
      </c>
      <c r="G8" s="2" t="s">
        <v>19</v>
      </c>
      <c r="H8" s="2">
        <v>70</v>
      </c>
      <c r="I8" s="2">
        <v>70</v>
      </c>
      <c r="J8" s="2">
        <v>100</v>
      </c>
      <c r="K8" s="2">
        <f t="shared" si="0"/>
        <v>240</v>
      </c>
      <c r="L8" s="3">
        <f t="shared" si="1"/>
        <v>80</v>
      </c>
      <c r="N8" s="4"/>
      <c r="O8" s="4"/>
      <c r="P8" s="4"/>
      <c r="Q8" s="4"/>
      <c r="R8" s="4"/>
      <c r="S8" s="4"/>
      <c r="T8" s="4"/>
      <c r="U8" s="4"/>
    </row>
    <row r="9" spans="6:21" x14ac:dyDescent="0.4">
      <c r="F9" s="2" t="s">
        <v>12</v>
      </c>
      <c r="G9" s="2" t="s">
        <v>19</v>
      </c>
      <c r="H9" s="2">
        <v>95</v>
      </c>
      <c r="I9" s="2">
        <v>55</v>
      </c>
      <c r="J9" s="2">
        <v>55</v>
      </c>
      <c r="K9" s="2">
        <f t="shared" si="0"/>
        <v>205</v>
      </c>
      <c r="L9" s="3">
        <f t="shared" si="1"/>
        <v>68.333333333333329</v>
      </c>
    </row>
    <row r="10" spans="6:21" x14ac:dyDescent="0.4">
      <c r="F10" s="2" t="s">
        <v>16</v>
      </c>
      <c r="G10" s="2" t="s">
        <v>19</v>
      </c>
      <c r="H10" s="2">
        <v>95</v>
      </c>
      <c r="I10" s="2">
        <v>65</v>
      </c>
      <c r="J10" s="2">
        <v>55</v>
      </c>
      <c r="K10" s="2">
        <f t="shared" si="0"/>
        <v>215</v>
      </c>
      <c r="L10" s="3">
        <f t="shared" si="1"/>
        <v>71.666666666666671</v>
      </c>
    </row>
    <row r="11" spans="6:21" x14ac:dyDescent="0.4">
      <c r="F11" s="2" t="s">
        <v>23</v>
      </c>
      <c r="G11" s="2" t="s">
        <v>19</v>
      </c>
      <c r="H11" s="2">
        <v>55</v>
      </c>
      <c r="I11" s="2">
        <v>95</v>
      </c>
      <c r="J11" s="2">
        <v>70</v>
      </c>
      <c r="K11" s="2">
        <f t="shared" ref="K11:K13" si="2">SUM(H11:J11)</f>
        <v>220</v>
      </c>
      <c r="L11" s="3">
        <f t="shared" ref="L11:L13" si="3">AVERAGE(H11:J11)</f>
        <v>73.333333333333329</v>
      </c>
    </row>
    <row r="12" spans="6:21" x14ac:dyDescent="0.4">
      <c r="F12" s="2" t="s">
        <v>24</v>
      </c>
      <c r="G12" s="2" t="s">
        <v>19</v>
      </c>
      <c r="H12" s="2">
        <v>70</v>
      </c>
      <c r="I12" s="2">
        <v>70</v>
      </c>
      <c r="J12" s="2">
        <v>100</v>
      </c>
      <c r="K12" s="2">
        <f t="shared" si="2"/>
        <v>240</v>
      </c>
      <c r="L12" s="3">
        <f t="shared" si="3"/>
        <v>80</v>
      </c>
    </row>
    <row r="13" spans="6:21" x14ac:dyDescent="0.4">
      <c r="F13" s="2" t="s">
        <v>28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2"/>
        <v>205</v>
      </c>
      <c r="L13" s="3">
        <f t="shared" si="3"/>
        <v>68.333333333333329</v>
      </c>
    </row>
    <row r="20" spans="16:22" x14ac:dyDescent="0.4"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21</v>
      </c>
      <c r="V20" s="1" t="s">
        <v>5</v>
      </c>
    </row>
    <row r="21" spans="16:22" x14ac:dyDescent="0.4">
      <c r="P21" s="2" t="s">
        <v>6</v>
      </c>
      <c r="Q21" s="2" t="s">
        <v>18</v>
      </c>
      <c r="R21" s="2">
        <v>90</v>
      </c>
      <c r="S21" s="2">
        <v>65</v>
      </c>
      <c r="T21" s="2">
        <v>60</v>
      </c>
      <c r="U21" s="2">
        <f>SUM(R21:T21)</f>
        <v>215</v>
      </c>
      <c r="V21" s="3">
        <f>AVERAGE(R21:T21)</f>
        <v>71.666666666666671</v>
      </c>
    </row>
    <row r="22" spans="16:22" x14ac:dyDescent="0.4">
      <c r="P22" s="2" t="s">
        <v>7</v>
      </c>
      <c r="Q22" s="2" t="s">
        <v>19</v>
      </c>
      <c r="R22" s="2">
        <v>55</v>
      </c>
      <c r="S22" s="2">
        <v>95</v>
      </c>
      <c r="T22" s="2">
        <v>70</v>
      </c>
      <c r="U22" s="2">
        <f t="shared" ref="U22:U32" si="4">SUM(R22:T22)</f>
        <v>220</v>
      </c>
      <c r="V22" s="3">
        <f t="shared" ref="V22:V32" si="5">AVERAGE(R22:T22)</f>
        <v>73.333333333333329</v>
      </c>
    </row>
    <row r="23" spans="16:22" x14ac:dyDescent="0.4">
      <c r="P23" s="2" t="s">
        <v>8</v>
      </c>
      <c r="Q23" s="2" t="s">
        <v>19</v>
      </c>
      <c r="R23" s="2">
        <v>70</v>
      </c>
      <c r="S23" s="2">
        <v>70</v>
      </c>
      <c r="T23" s="2">
        <v>100</v>
      </c>
      <c r="U23" s="2">
        <f t="shared" si="4"/>
        <v>240</v>
      </c>
      <c r="V23" s="3">
        <f t="shared" si="5"/>
        <v>80</v>
      </c>
    </row>
    <row r="24" spans="16:22" x14ac:dyDescent="0.4">
      <c r="P24" s="2" t="s">
        <v>9</v>
      </c>
      <c r="Q24" s="2" t="s">
        <v>18</v>
      </c>
      <c r="R24" s="2">
        <v>65</v>
      </c>
      <c r="S24" s="2">
        <v>70</v>
      </c>
      <c r="T24" s="2">
        <v>100</v>
      </c>
      <c r="U24" s="2">
        <f t="shared" si="4"/>
        <v>235</v>
      </c>
      <c r="V24" s="3">
        <f t="shared" si="5"/>
        <v>78.333333333333329</v>
      </c>
    </row>
    <row r="25" spans="16:22" x14ac:dyDescent="0.4">
      <c r="P25" s="2" t="s">
        <v>10</v>
      </c>
      <c r="Q25" s="2" t="s">
        <v>18</v>
      </c>
      <c r="R25" s="2">
        <v>80</v>
      </c>
      <c r="S25" s="2">
        <v>75</v>
      </c>
      <c r="T25" s="2">
        <v>85</v>
      </c>
      <c r="U25" s="2">
        <f t="shared" si="4"/>
        <v>240</v>
      </c>
      <c r="V25" s="3">
        <f t="shared" si="5"/>
        <v>80</v>
      </c>
    </row>
    <row r="26" spans="16:22" x14ac:dyDescent="0.4">
      <c r="P26" s="2" t="s">
        <v>11</v>
      </c>
      <c r="Q26" s="2" t="s">
        <v>18</v>
      </c>
      <c r="R26" s="2">
        <v>95</v>
      </c>
      <c r="S26" s="2">
        <v>50</v>
      </c>
      <c r="T26" s="2">
        <v>50</v>
      </c>
      <c r="U26" s="2">
        <f t="shared" si="4"/>
        <v>195</v>
      </c>
      <c r="V26" s="3">
        <f t="shared" si="5"/>
        <v>65</v>
      </c>
    </row>
    <row r="27" spans="16:22" x14ac:dyDescent="0.4">
      <c r="P27" s="2" t="s">
        <v>12</v>
      </c>
      <c r="Q27" s="2" t="s">
        <v>19</v>
      </c>
      <c r="R27" s="2">
        <v>95</v>
      </c>
      <c r="S27" s="2">
        <v>55</v>
      </c>
      <c r="T27" s="2">
        <v>55</v>
      </c>
      <c r="U27" s="2">
        <f t="shared" si="4"/>
        <v>205</v>
      </c>
      <c r="V27" s="3">
        <f t="shared" si="5"/>
        <v>68.333333333333329</v>
      </c>
    </row>
    <row r="28" spans="16:22" x14ac:dyDescent="0.4">
      <c r="P28" s="2" t="s">
        <v>13</v>
      </c>
      <c r="Q28" s="2" t="s">
        <v>18</v>
      </c>
      <c r="R28" s="2">
        <v>85</v>
      </c>
      <c r="S28" s="2">
        <v>60</v>
      </c>
      <c r="T28" s="2">
        <v>70</v>
      </c>
      <c r="U28" s="2">
        <f t="shared" si="4"/>
        <v>215</v>
      </c>
      <c r="V28" s="3">
        <f t="shared" si="5"/>
        <v>71.666666666666671</v>
      </c>
    </row>
    <row r="29" spans="16:22" x14ac:dyDescent="0.4">
      <c r="P29" s="2" t="s">
        <v>14</v>
      </c>
      <c r="Q29" s="2" t="s">
        <v>18</v>
      </c>
      <c r="R29" s="2">
        <v>70</v>
      </c>
      <c r="S29" s="2">
        <v>50</v>
      </c>
      <c r="T29" s="2">
        <v>55</v>
      </c>
      <c r="U29" s="2">
        <f t="shared" si="4"/>
        <v>175</v>
      </c>
      <c r="V29" s="3">
        <f t="shared" si="5"/>
        <v>58.333333333333336</v>
      </c>
    </row>
    <row r="30" spans="16:22" x14ac:dyDescent="0.4">
      <c r="P30" s="2" t="s">
        <v>15</v>
      </c>
      <c r="Q30" s="2" t="s">
        <v>18</v>
      </c>
      <c r="R30" s="2">
        <v>70</v>
      </c>
      <c r="S30" s="2">
        <v>55</v>
      </c>
      <c r="T30" s="2">
        <v>65</v>
      </c>
      <c r="U30" s="2">
        <f t="shared" si="4"/>
        <v>190</v>
      </c>
      <c r="V30" s="3">
        <f t="shared" si="5"/>
        <v>63.333333333333336</v>
      </c>
    </row>
    <row r="31" spans="16:22" x14ac:dyDescent="0.4">
      <c r="P31" s="2" t="s">
        <v>16</v>
      </c>
      <c r="Q31" s="2" t="s">
        <v>19</v>
      </c>
      <c r="R31" s="2">
        <v>95</v>
      </c>
      <c r="S31" s="2">
        <v>65</v>
      </c>
      <c r="T31" s="2">
        <v>55</v>
      </c>
      <c r="U31" s="2">
        <f t="shared" si="4"/>
        <v>215</v>
      </c>
      <c r="V31" s="3">
        <f t="shared" si="5"/>
        <v>71.666666666666671</v>
      </c>
    </row>
    <row r="32" spans="16:22" x14ac:dyDescent="0.4">
      <c r="P32" s="2" t="s">
        <v>17</v>
      </c>
      <c r="Q32" s="2" t="s">
        <v>18</v>
      </c>
      <c r="R32" s="2">
        <v>90</v>
      </c>
      <c r="S32" s="2">
        <v>95</v>
      </c>
      <c r="T32" s="2">
        <v>85</v>
      </c>
      <c r="U32" s="2">
        <f t="shared" si="4"/>
        <v>270</v>
      </c>
      <c r="V32" s="3">
        <f t="shared" si="5"/>
        <v>90</v>
      </c>
    </row>
    <row r="33" spans="16:22" x14ac:dyDescent="0.4">
      <c r="P33" s="2" t="s">
        <v>22</v>
      </c>
      <c r="Q33" s="2" t="s">
        <v>18</v>
      </c>
      <c r="R33" s="2">
        <v>90</v>
      </c>
      <c r="S33" s="2">
        <v>65</v>
      </c>
      <c r="T33" s="2">
        <v>60</v>
      </c>
      <c r="U33" s="2">
        <f>SUM(R33:T33)</f>
        <v>215</v>
      </c>
      <c r="V33" s="3">
        <f>AVERAGE(R33:T33)</f>
        <v>71.666666666666671</v>
      </c>
    </row>
    <row r="34" spans="16:22" x14ac:dyDescent="0.4">
      <c r="P34" s="2" t="s">
        <v>23</v>
      </c>
      <c r="Q34" s="2" t="s">
        <v>19</v>
      </c>
      <c r="R34" s="2">
        <v>55</v>
      </c>
      <c r="S34" s="2">
        <v>95</v>
      </c>
      <c r="T34" s="2">
        <v>70</v>
      </c>
      <c r="U34" s="2">
        <f t="shared" ref="U34:U40" si="6">SUM(R34:T34)</f>
        <v>220</v>
      </c>
      <c r="V34" s="3">
        <f t="shared" ref="V34:V40" si="7">AVERAGE(R34:T34)</f>
        <v>73.333333333333329</v>
      </c>
    </row>
    <row r="35" spans="16:22" x14ac:dyDescent="0.4">
      <c r="P35" s="2" t="s">
        <v>24</v>
      </c>
      <c r="Q35" s="2" t="s">
        <v>19</v>
      </c>
      <c r="R35" s="2">
        <v>70</v>
      </c>
      <c r="S35" s="2">
        <v>70</v>
      </c>
      <c r="T35" s="2">
        <v>100</v>
      </c>
      <c r="U35" s="2">
        <f t="shared" si="6"/>
        <v>240</v>
      </c>
      <c r="V35" s="3">
        <f t="shared" si="7"/>
        <v>80</v>
      </c>
    </row>
    <row r="36" spans="16:22" x14ac:dyDescent="0.4">
      <c r="P36" s="2" t="s">
        <v>25</v>
      </c>
      <c r="Q36" s="2" t="s">
        <v>18</v>
      </c>
      <c r="R36" s="2">
        <v>65</v>
      </c>
      <c r="S36" s="2">
        <v>70</v>
      </c>
      <c r="T36" s="2">
        <v>100</v>
      </c>
      <c r="U36" s="2">
        <f t="shared" si="6"/>
        <v>235</v>
      </c>
      <c r="V36" s="3">
        <f t="shared" si="7"/>
        <v>78.333333333333329</v>
      </c>
    </row>
    <row r="37" spans="16:22" x14ac:dyDescent="0.4">
      <c r="P37" s="2" t="s">
        <v>26</v>
      </c>
      <c r="Q37" s="2" t="s">
        <v>18</v>
      </c>
      <c r="R37" s="2">
        <v>80</v>
      </c>
      <c r="S37" s="2">
        <v>75</v>
      </c>
      <c r="T37" s="2">
        <v>85</v>
      </c>
      <c r="U37" s="2">
        <f t="shared" si="6"/>
        <v>240</v>
      </c>
      <c r="V37" s="3">
        <f t="shared" si="7"/>
        <v>80</v>
      </c>
    </row>
    <row r="38" spans="16:22" x14ac:dyDescent="0.4">
      <c r="P38" s="2" t="s">
        <v>27</v>
      </c>
      <c r="Q38" s="2" t="s">
        <v>18</v>
      </c>
      <c r="R38" s="2">
        <v>95</v>
      </c>
      <c r="S38" s="2">
        <v>50</v>
      </c>
      <c r="T38" s="2">
        <v>50</v>
      </c>
      <c r="U38" s="2">
        <f t="shared" si="6"/>
        <v>195</v>
      </c>
      <c r="V38" s="3">
        <f t="shared" si="7"/>
        <v>65</v>
      </c>
    </row>
    <row r="39" spans="16:22" x14ac:dyDescent="0.4">
      <c r="P39" s="2" t="s">
        <v>28</v>
      </c>
      <c r="Q39" s="2" t="s">
        <v>19</v>
      </c>
      <c r="R39" s="2">
        <v>95</v>
      </c>
      <c r="S39" s="2">
        <v>55</v>
      </c>
      <c r="T39" s="2">
        <v>55</v>
      </c>
      <c r="U39" s="2">
        <f t="shared" si="6"/>
        <v>205</v>
      </c>
      <c r="V39" s="3">
        <f t="shared" si="7"/>
        <v>68.333333333333329</v>
      </c>
    </row>
    <row r="40" spans="16:22" x14ac:dyDescent="0.4">
      <c r="P40" s="2" t="s">
        <v>29</v>
      </c>
      <c r="Q40" s="2" t="s">
        <v>18</v>
      </c>
      <c r="R40" s="2">
        <v>85</v>
      </c>
      <c r="S40" s="2">
        <v>60</v>
      </c>
      <c r="T40" s="2">
        <v>70</v>
      </c>
      <c r="U40" s="2">
        <f t="shared" si="6"/>
        <v>215</v>
      </c>
      <c r="V40" s="3">
        <f t="shared" si="7"/>
        <v>71.666666666666671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>
                  <from>
                    <xdr:col>12</xdr:col>
                    <xdr:colOff>129540</xdr:colOff>
                    <xdr:row>6</xdr:row>
                    <xdr:rowOff>0</xdr:rowOff>
                  </from>
                  <to>
                    <xdr:col>13</xdr:col>
                    <xdr:colOff>594360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V55"/>
  <sheetViews>
    <sheetView showGridLines="0" topLeftCell="E1" zoomScale="85" zoomScaleNormal="85" workbookViewId="0">
      <selection activeCell="X17" sqref="X17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7" max="7" width="8.3984375" customWidth="1"/>
    <col min="11" max="12" width="10.5" customWidth="1"/>
  </cols>
  <sheetData>
    <row r="2" spans="6:21" hidden="1" x14ac:dyDescent="0.4"/>
    <row r="3" spans="6:21" hidden="1" x14ac:dyDescent="0.4"/>
    <row r="4" spans="6:21" hidden="1" x14ac:dyDescent="0.4"/>
    <row r="5" spans="6:21" hidden="1" x14ac:dyDescent="0.4">
      <c r="N5" s="4"/>
      <c r="O5" s="4"/>
      <c r="P5" s="4"/>
      <c r="Q5" s="4"/>
      <c r="R5" s="4"/>
      <c r="S5" s="4"/>
      <c r="T5" s="4"/>
      <c r="U5" s="4"/>
    </row>
    <row r="6" spans="6:21" x14ac:dyDescent="0.4">
      <c r="F6" s="1" t="s">
        <v>0</v>
      </c>
      <c r="G6" s="1" t="s">
        <v>30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O7" s="2" t="s">
        <v>7</v>
      </c>
      <c r="P7" s="2" t="s">
        <v>19</v>
      </c>
      <c r="Q7" s="2">
        <v>55</v>
      </c>
      <c r="R7" s="2">
        <v>95</v>
      </c>
      <c r="S7" s="2">
        <v>70</v>
      </c>
      <c r="T7" s="2">
        <v>220</v>
      </c>
      <c r="U7" s="3">
        <v>73.333333333333329</v>
      </c>
    </row>
    <row r="8" spans="6:21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O8" s="2" t="s">
        <v>8</v>
      </c>
      <c r="P8" s="2" t="s">
        <v>19</v>
      </c>
      <c r="Q8" s="2">
        <v>70</v>
      </c>
      <c r="R8" s="2">
        <v>70</v>
      </c>
      <c r="S8" s="2">
        <v>100</v>
      </c>
      <c r="T8" s="2">
        <v>240</v>
      </c>
      <c r="U8" s="3">
        <v>80</v>
      </c>
    </row>
    <row r="9" spans="6:21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O9" s="2" t="s">
        <v>12</v>
      </c>
      <c r="P9" s="2" t="s">
        <v>19</v>
      </c>
      <c r="Q9" s="2">
        <v>95</v>
      </c>
      <c r="R9" s="2">
        <v>55</v>
      </c>
      <c r="S9" s="2">
        <v>55</v>
      </c>
      <c r="T9" s="2">
        <v>205</v>
      </c>
      <c r="U9" s="3">
        <v>68.333333333333329</v>
      </c>
    </row>
    <row r="10" spans="6:21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O10" s="2" t="s">
        <v>16</v>
      </c>
      <c r="P10" s="2" t="s">
        <v>19</v>
      </c>
      <c r="Q10" s="2">
        <v>95</v>
      </c>
      <c r="R10" s="2">
        <v>65</v>
      </c>
      <c r="S10" s="2">
        <v>55</v>
      </c>
      <c r="T10" s="2">
        <v>215</v>
      </c>
      <c r="U10" s="3">
        <v>71.666666666666671</v>
      </c>
    </row>
    <row r="11" spans="6:21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O11" s="2" t="s">
        <v>23</v>
      </c>
      <c r="P11" s="2" t="s">
        <v>19</v>
      </c>
      <c r="Q11" s="2">
        <v>55</v>
      </c>
      <c r="R11" s="2">
        <v>95</v>
      </c>
      <c r="S11" s="2">
        <v>70</v>
      </c>
      <c r="T11" s="2">
        <v>220</v>
      </c>
      <c r="U11" s="3">
        <v>73.333333333333329</v>
      </c>
    </row>
    <row r="12" spans="6:21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O12" s="2" t="s">
        <v>24</v>
      </c>
      <c r="P12" s="2" t="s">
        <v>19</v>
      </c>
      <c r="Q12" s="2">
        <v>70</v>
      </c>
      <c r="R12" s="2">
        <v>70</v>
      </c>
      <c r="S12" s="2">
        <v>100</v>
      </c>
      <c r="T12" s="2">
        <v>240</v>
      </c>
      <c r="U12" s="3">
        <v>80</v>
      </c>
    </row>
    <row r="13" spans="6:21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O13" s="2" t="s">
        <v>28</v>
      </c>
      <c r="P13" s="2" t="s">
        <v>19</v>
      </c>
      <c r="Q13" s="2">
        <v>95</v>
      </c>
      <c r="R13" s="2">
        <v>55</v>
      </c>
      <c r="S13" s="2">
        <v>55</v>
      </c>
      <c r="T13" s="2">
        <v>205</v>
      </c>
      <c r="U13" s="3">
        <v>68.333333333333329</v>
      </c>
    </row>
    <row r="14" spans="6:21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21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21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21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21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  <row r="35" spans="16:22" x14ac:dyDescent="0.4">
      <c r="P35" s="1" t="s">
        <v>0</v>
      </c>
      <c r="Q35" s="1" t="s">
        <v>1</v>
      </c>
      <c r="R35" s="1" t="s">
        <v>2</v>
      </c>
      <c r="S35" s="1" t="s">
        <v>3</v>
      </c>
      <c r="T35" s="1" t="s">
        <v>4</v>
      </c>
      <c r="U35" s="1" t="s">
        <v>21</v>
      </c>
      <c r="V35" s="1" t="s">
        <v>5</v>
      </c>
    </row>
    <row r="36" spans="16:22" x14ac:dyDescent="0.4">
      <c r="P36" s="2" t="s">
        <v>6</v>
      </c>
      <c r="Q36" s="2" t="s">
        <v>18</v>
      </c>
      <c r="R36" s="2">
        <v>90</v>
      </c>
      <c r="S36" s="2">
        <v>65</v>
      </c>
      <c r="T36" s="2">
        <v>60</v>
      </c>
      <c r="U36" s="2">
        <f>SUM(R36:T36)</f>
        <v>215</v>
      </c>
      <c r="V36" s="3">
        <f>AVERAGE(R36:T36)</f>
        <v>71.666666666666671</v>
      </c>
    </row>
    <row r="37" spans="16:22" x14ac:dyDescent="0.4">
      <c r="P37" s="2" t="s">
        <v>7</v>
      </c>
      <c r="Q37" s="2" t="s">
        <v>19</v>
      </c>
      <c r="R37" s="2">
        <v>55</v>
      </c>
      <c r="S37" s="2">
        <v>95</v>
      </c>
      <c r="T37" s="2">
        <v>70</v>
      </c>
      <c r="U37" s="2">
        <f t="shared" ref="U37:U47" si="4">SUM(R37:T37)</f>
        <v>220</v>
      </c>
      <c r="V37" s="3">
        <f t="shared" ref="V37:V47" si="5">AVERAGE(R37:T37)</f>
        <v>73.333333333333329</v>
      </c>
    </row>
    <row r="38" spans="16:22" x14ac:dyDescent="0.4">
      <c r="P38" s="2" t="s">
        <v>8</v>
      </c>
      <c r="Q38" s="2" t="s">
        <v>19</v>
      </c>
      <c r="R38" s="2">
        <v>70</v>
      </c>
      <c r="S38" s="2">
        <v>70</v>
      </c>
      <c r="T38" s="2">
        <v>100</v>
      </c>
      <c r="U38" s="2">
        <f t="shared" si="4"/>
        <v>240</v>
      </c>
      <c r="V38" s="3">
        <f t="shared" si="5"/>
        <v>80</v>
      </c>
    </row>
    <row r="39" spans="16:22" x14ac:dyDescent="0.4">
      <c r="P39" s="2" t="s">
        <v>9</v>
      </c>
      <c r="Q39" s="2" t="s">
        <v>18</v>
      </c>
      <c r="R39" s="2">
        <v>65</v>
      </c>
      <c r="S39" s="2">
        <v>70</v>
      </c>
      <c r="T39" s="2">
        <v>100</v>
      </c>
      <c r="U39" s="2">
        <f t="shared" si="4"/>
        <v>235</v>
      </c>
      <c r="V39" s="3">
        <f t="shared" si="5"/>
        <v>78.333333333333329</v>
      </c>
    </row>
    <row r="40" spans="16:22" x14ac:dyDescent="0.4">
      <c r="P40" s="2" t="s">
        <v>10</v>
      </c>
      <c r="Q40" s="2" t="s">
        <v>18</v>
      </c>
      <c r="R40" s="2">
        <v>80</v>
      </c>
      <c r="S40" s="2">
        <v>75</v>
      </c>
      <c r="T40" s="2">
        <v>85</v>
      </c>
      <c r="U40" s="2">
        <f t="shared" si="4"/>
        <v>240</v>
      </c>
      <c r="V40" s="3">
        <f t="shared" si="5"/>
        <v>80</v>
      </c>
    </row>
    <row r="41" spans="16:22" x14ac:dyDescent="0.4">
      <c r="P41" s="2" t="s">
        <v>11</v>
      </c>
      <c r="Q41" s="2" t="s">
        <v>18</v>
      </c>
      <c r="R41" s="2">
        <v>95</v>
      </c>
      <c r="S41" s="2">
        <v>50</v>
      </c>
      <c r="T41" s="2">
        <v>50</v>
      </c>
      <c r="U41" s="2">
        <f t="shared" si="4"/>
        <v>195</v>
      </c>
      <c r="V41" s="3">
        <f t="shared" si="5"/>
        <v>65</v>
      </c>
    </row>
    <row r="42" spans="16:22" x14ac:dyDescent="0.4">
      <c r="P42" s="2" t="s">
        <v>12</v>
      </c>
      <c r="Q42" s="2" t="s">
        <v>19</v>
      </c>
      <c r="R42" s="2">
        <v>95</v>
      </c>
      <c r="S42" s="2">
        <v>55</v>
      </c>
      <c r="T42" s="2">
        <v>55</v>
      </c>
      <c r="U42" s="2">
        <f t="shared" si="4"/>
        <v>205</v>
      </c>
      <c r="V42" s="3">
        <f t="shared" si="5"/>
        <v>68.333333333333329</v>
      </c>
    </row>
    <row r="43" spans="16:22" x14ac:dyDescent="0.4">
      <c r="P43" s="2" t="s">
        <v>13</v>
      </c>
      <c r="Q43" s="2" t="s">
        <v>18</v>
      </c>
      <c r="R43" s="2">
        <v>85</v>
      </c>
      <c r="S43" s="2">
        <v>60</v>
      </c>
      <c r="T43" s="2">
        <v>70</v>
      </c>
      <c r="U43" s="2">
        <f t="shared" si="4"/>
        <v>215</v>
      </c>
      <c r="V43" s="3">
        <f t="shared" si="5"/>
        <v>71.666666666666671</v>
      </c>
    </row>
    <row r="44" spans="16:22" x14ac:dyDescent="0.4">
      <c r="P44" s="2" t="s">
        <v>14</v>
      </c>
      <c r="Q44" s="2" t="s">
        <v>18</v>
      </c>
      <c r="R44" s="2">
        <v>70</v>
      </c>
      <c r="S44" s="2">
        <v>50</v>
      </c>
      <c r="T44" s="2">
        <v>55</v>
      </c>
      <c r="U44" s="2">
        <f t="shared" si="4"/>
        <v>175</v>
      </c>
      <c r="V44" s="3">
        <f t="shared" si="5"/>
        <v>58.333333333333336</v>
      </c>
    </row>
    <row r="45" spans="16:22" x14ac:dyDescent="0.4">
      <c r="P45" s="2" t="s">
        <v>15</v>
      </c>
      <c r="Q45" s="2" t="s">
        <v>18</v>
      </c>
      <c r="R45" s="2">
        <v>70</v>
      </c>
      <c r="S45" s="2">
        <v>55</v>
      </c>
      <c r="T45" s="2">
        <v>65</v>
      </c>
      <c r="U45" s="2">
        <f t="shared" si="4"/>
        <v>190</v>
      </c>
      <c r="V45" s="3">
        <f t="shared" si="5"/>
        <v>63.333333333333336</v>
      </c>
    </row>
    <row r="46" spans="16:22" x14ac:dyDescent="0.4">
      <c r="P46" s="2" t="s">
        <v>16</v>
      </c>
      <c r="Q46" s="2" t="s">
        <v>19</v>
      </c>
      <c r="R46" s="2">
        <v>95</v>
      </c>
      <c r="S46" s="2">
        <v>65</v>
      </c>
      <c r="T46" s="2">
        <v>55</v>
      </c>
      <c r="U46" s="2">
        <f t="shared" si="4"/>
        <v>215</v>
      </c>
      <c r="V46" s="3">
        <f t="shared" si="5"/>
        <v>71.666666666666671</v>
      </c>
    </row>
    <row r="47" spans="16:22" x14ac:dyDescent="0.4">
      <c r="P47" s="2" t="s">
        <v>17</v>
      </c>
      <c r="Q47" s="2" t="s">
        <v>18</v>
      </c>
      <c r="R47" s="2">
        <v>90</v>
      </c>
      <c r="S47" s="2">
        <v>95</v>
      </c>
      <c r="T47" s="2">
        <v>85</v>
      </c>
      <c r="U47" s="2">
        <f t="shared" si="4"/>
        <v>270</v>
      </c>
      <c r="V47" s="3">
        <f t="shared" si="5"/>
        <v>90</v>
      </c>
    </row>
    <row r="48" spans="16:22" x14ac:dyDescent="0.4">
      <c r="P48" s="2" t="s">
        <v>22</v>
      </c>
      <c r="Q48" s="2" t="s">
        <v>18</v>
      </c>
      <c r="R48" s="2">
        <v>90</v>
      </c>
      <c r="S48" s="2">
        <v>65</v>
      </c>
      <c r="T48" s="2">
        <v>60</v>
      </c>
      <c r="U48" s="2">
        <f>SUM(R48:T48)</f>
        <v>215</v>
      </c>
      <c r="V48" s="3">
        <f>AVERAGE(R48:T48)</f>
        <v>71.666666666666671</v>
      </c>
    </row>
    <row r="49" spans="16:22" x14ac:dyDescent="0.4">
      <c r="P49" s="2" t="s">
        <v>23</v>
      </c>
      <c r="Q49" s="2" t="s">
        <v>19</v>
      </c>
      <c r="R49" s="2">
        <v>55</v>
      </c>
      <c r="S49" s="2">
        <v>95</v>
      </c>
      <c r="T49" s="2">
        <v>70</v>
      </c>
      <c r="U49" s="2">
        <f t="shared" ref="U49:U55" si="6">SUM(R49:T49)</f>
        <v>220</v>
      </c>
      <c r="V49" s="3">
        <f t="shared" ref="V49:V55" si="7">AVERAGE(R49:T49)</f>
        <v>73.333333333333329</v>
      </c>
    </row>
    <row r="50" spans="16:22" x14ac:dyDescent="0.4">
      <c r="P50" s="2" t="s">
        <v>24</v>
      </c>
      <c r="Q50" s="2" t="s">
        <v>19</v>
      </c>
      <c r="R50" s="2">
        <v>70</v>
      </c>
      <c r="S50" s="2">
        <v>70</v>
      </c>
      <c r="T50" s="2">
        <v>100</v>
      </c>
      <c r="U50" s="2">
        <f t="shared" si="6"/>
        <v>240</v>
      </c>
      <c r="V50" s="3">
        <f t="shared" si="7"/>
        <v>80</v>
      </c>
    </row>
    <row r="51" spans="16:22" x14ac:dyDescent="0.4">
      <c r="P51" s="2" t="s">
        <v>25</v>
      </c>
      <c r="Q51" s="2" t="s">
        <v>18</v>
      </c>
      <c r="R51" s="2">
        <v>65</v>
      </c>
      <c r="S51" s="2">
        <v>70</v>
      </c>
      <c r="T51" s="2">
        <v>100</v>
      </c>
      <c r="U51" s="2">
        <f t="shared" si="6"/>
        <v>235</v>
      </c>
      <c r="V51" s="3">
        <f t="shared" si="7"/>
        <v>78.333333333333329</v>
      </c>
    </row>
    <row r="52" spans="16:22" x14ac:dyDescent="0.4">
      <c r="P52" s="2" t="s">
        <v>26</v>
      </c>
      <c r="Q52" s="2" t="s">
        <v>18</v>
      </c>
      <c r="R52" s="2">
        <v>80</v>
      </c>
      <c r="S52" s="2">
        <v>75</v>
      </c>
      <c r="T52" s="2">
        <v>85</v>
      </c>
      <c r="U52" s="2">
        <f t="shared" si="6"/>
        <v>240</v>
      </c>
      <c r="V52" s="3">
        <f t="shared" si="7"/>
        <v>80</v>
      </c>
    </row>
    <row r="53" spans="16:22" x14ac:dyDescent="0.4">
      <c r="P53" s="2" t="s">
        <v>27</v>
      </c>
      <c r="Q53" s="2" t="s">
        <v>18</v>
      </c>
      <c r="R53" s="2">
        <v>95</v>
      </c>
      <c r="S53" s="2">
        <v>50</v>
      </c>
      <c r="T53" s="2">
        <v>50</v>
      </c>
      <c r="U53" s="2">
        <f t="shared" si="6"/>
        <v>195</v>
      </c>
      <c r="V53" s="3">
        <f t="shared" si="7"/>
        <v>65</v>
      </c>
    </row>
    <row r="54" spans="16:22" x14ac:dyDescent="0.4">
      <c r="P54" s="2" t="s">
        <v>28</v>
      </c>
      <c r="Q54" s="2" t="s">
        <v>19</v>
      </c>
      <c r="R54" s="2">
        <v>95</v>
      </c>
      <c r="S54" s="2">
        <v>55</v>
      </c>
      <c r="T54" s="2">
        <v>55</v>
      </c>
      <c r="U54" s="2">
        <f t="shared" si="6"/>
        <v>205</v>
      </c>
      <c r="V54" s="3">
        <f t="shared" si="7"/>
        <v>68.333333333333329</v>
      </c>
    </row>
    <row r="55" spans="16:22" x14ac:dyDescent="0.4">
      <c r="P55" s="2" t="s">
        <v>29</v>
      </c>
      <c r="Q55" s="2" t="s">
        <v>18</v>
      </c>
      <c r="R55" s="2">
        <v>85</v>
      </c>
      <c r="S55" s="2">
        <v>60</v>
      </c>
      <c r="T55" s="2">
        <v>70</v>
      </c>
      <c r="U55" s="2">
        <f t="shared" si="6"/>
        <v>215</v>
      </c>
      <c r="V55" s="3">
        <f t="shared" si="7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ION복사하기_단추1_Click">
                <anchor moveWithCells="1" sizeWithCells="1">
                  <from>
                    <xdr:col>12</xdr:col>
                    <xdr:colOff>129540</xdr:colOff>
                    <xdr:row>6</xdr:row>
                    <xdr:rowOff>68580</xdr:rowOff>
                  </from>
                  <to>
                    <xdr:col>13</xdr:col>
                    <xdr:colOff>594360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U26"/>
  <sheetViews>
    <sheetView showGridLines="0" tabSelected="1" topLeftCell="E1" zoomScale="85" zoomScaleNormal="85" workbookViewId="0">
      <selection activeCell="V22" sqref="V22"/>
    </sheetView>
  </sheetViews>
  <sheetFormatPr defaultRowHeight="17.399999999999999" x14ac:dyDescent="0.4"/>
  <cols>
    <col min="1" max="2" width="3.19921875" hidden="1" customWidth="1"/>
    <col min="3" max="4" width="2.796875" hidden="1" customWidth="1"/>
    <col min="5" max="5" width="2.796875" customWidth="1"/>
    <col min="11" max="12" width="10.5" customWidth="1"/>
  </cols>
  <sheetData>
    <row r="2" spans="6:21" hidden="1" x14ac:dyDescent="0.4"/>
    <row r="3" spans="6:21" hidden="1" x14ac:dyDescent="0.4"/>
    <row r="4" spans="6:21" hidden="1" x14ac:dyDescent="0.4"/>
    <row r="5" spans="6:21" hidden="1" x14ac:dyDescent="0.4">
      <c r="N5" s="4"/>
    </row>
    <row r="6" spans="6:21" x14ac:dyDescent="0.4">
      <c r="F6" s="1" t="s">
        <v>0</v>
      </c>
      <c r="G6" s="1" t="s">
        <v>30</v>
      </c>
      <c r="H6" s="1" t="s">
        <v>2</v>
      </c>
      <c r="I6" s="1" t="s">
        <v>3</v>
      </c>
      <c r="J6" s="1" t="s">
        <v>4</v>
      </c>
      <c r="K6" s="1" t="s">
        <v>21</v>
      </c>
      <c r="L6" s="1" t="s">
        <v>5</v>
      </c>
      <c r="N6" s="4"/>
      <c r="O6" s="1" t="s">
        <v>0</v>
      </c>
      <c r="P6" s="1" t="s">
        <v>1</v>
      </c>
      <c r="Q6" s="1" t="s">
        <v>2</v>
      </c>
      <c r="R6" s="1" t="s">
        <v>3</v>
      </c>
      <c r="S6" s="1" t="s">
        <v>4</v>
      </c>
      <c r="T6" s="1" t="s">
        <v>21</v>
      </c>
      <c r="U6" s="1" t="s">
        <v>5</v>
      </c>
    </row>
    <row r="7" spans="6:21" x14ac:dyDescent="0.4">
      <c r="F7" s="2" t="s">
        <v>6</v>
      </c>
      <c r="G7" s="2" t="s">
        <v>18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O7" s="2" t="s">
        <v>7</v>
      </c>
      <c r="P7" s="2" t="s">
        <v>19</v>
      </c>
      <c r="Q7" s="2">
        <v>55</v>
      </c>
      <c r="R7" s="2">
        <v>95</v>
      </c>
      <c r="S7" s="2">
        <v>70</v>
      </c>
      <c r="T7" s="2">
        <v>220</v>
      </c>
      <c r="U7" s="3">
        <v>73.333333333333329</v>
      </c>
    </row>
    <row r="8" spans="6:21" x14ac:dyDescent="0.4">
      <c r="F8" s="2" t="s">
        <v>7</v>
      </c>
      <c r="G8" s="2" t="s">
        <v>19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O8" s="2" t="s">
        <v>8</v>
      </c>
      <c r="P8" s="2" t="s">
        <v>19</v>
      </c>
      <c r="Q8" s="2">
        <v>70</v>
      </c>
      <c r="R8" s="2">
        <v>70</v>
      </c>
      <c r="S8" s="2">
        <v>100</v>
      </c>
      <c r="T8" s="2">
        <v>240</v>
      </c>
      <c r="U8" s="3">
        <v>80</v>
      </c>
    </row>
    <row r="9" spans="6:21" x14ac:dyDescent="0.4">
      <c r="F9" s="2" t="s">
        <v>8</v>
      </c>
      <c r="G9" s="2" t="s">
        <v>19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N9" s="4"/>
      <c r="O9" s="2" t="s">
        <v>16</v>
      </c>
      <c r="P9" s="2" t="s">
        <v>19</v>
      </c>
      <c r="Q9" s="2">
        <v>95</v>
      </c>
      <c r="R9" s="2">
        <v>65</v>
      </c>
      <c r="S9" s="2">
        <v>55</v>
      </c>
      <c r="T9" s="2">
        <v>215</v>
      </c>
      <c r="U9" s="3">
        <v>71.666666666666671</v>
      </c>
    </row>
    <row r="10" spans="6:21" x14ac:dyDescent="0.4">
      <c r="F10" s="2" t="s">
        <v>9</v>
      </c>
      <c r="G10" s="2" t="s">
        <v>18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3">
        <f t="shared" si="1"/>
        <v>78.333333333333329</v>
      </c>
      <c r="N10" s="4"/>
      <c r="O10" s="2" t="s">
        <v>23</v>
      </c>
      <c r="P10" s="2" t="s">
        <v>19</v>
      </c>
      <c r="Q10" s="2">
        <v>55</v>
      </c>
      <c r="R10" s="2">
        <v>95</v>
      </c>
      <c r="S10" s="2">
        <v>70</v>
      </c>
      <c r="T10" s="2">
        <v>220</v>
      </c>
      <c r="U10" s="3">
        <v>73.333333333333329</v>
      </c>
    </row>
    <row r="11" spans="6:21" x14ac:dyDescent="0.4">
      <c r="F11" s="2" t="s">
        <v>10</v>
      </c>
      <c r="G11" s="2" t="s">
        <v>18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4"/>
      <c r="O11" s="2" t="s">
        <v>24</v>
      </c>
      <c r="P11" s="2" t="s">
        <v>19</v>
      </c>
      <c r="Q11" s="2">
        <v>70</v>
      </c>
      <c r="R11" s="2">
        <v>70</v>
      </c>
      <c r="S11" s="2">
        <v>100</v>
      </c>
      <c r="T11" s="2">
        <v>240</v>
      </c>
      <c r="U11" s="3">
        <v>80</v>
      </c>
    </row>
    <row r="12" spans="6:21" x14ac:dyDescent="0.4">
      <c r="F12" s="2" t="s">
        <v>11</v>
      </c>
      <c r="G12" s="2" t="s">
        <v>18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</row>
    <row r="13" spans="6:21" x14ac:dyDescent="0.4">
      <c r="F13" s="2" t="s">
        <v>12</v>
      </c>
      <c r="G13" s="2" t="s">
        <v>19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4"/>
    </row>
    <row r="14" spans="6:21" x14ac:dyDescent="0.4">
      <c r="F14" s="2" t="s">
        <v>13</v>
      </c>
      <c r="G14" s="2" t="s">
        <v>18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</row>
    <row r="15" spans="6:21" x14ac:dyDescent="0.4">
      <c r="F15" s="2" t="s">
        <v>14</v>
      </c>
      <c r="G15" s="2" t="s">
        <v>18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</row>
    <row r="16" spans="6:21" x14ac:dyDescent="0.4">
      <c r="F16" s="2" t="s">
        <v>15</v>
      </c>
      <c r="G16" s="2" t="s">
        <v>20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</row>
    <row r="17" spans="6:21" x14ac:dyDescent="0.4">
      <c r="F17" s="2" t="s">
        <v>16</v>
      </c>
      <c r="G17" s="2" t="s">
        <v>19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</row>
    <row r="18" spans="6:21" x14ac:dyDescent="0.4">
      <c r="F18" s="2" t="s">
        <v>17</v>
      </c>
      <c r="G18" s="2" t="s">
        <v>18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</row>
    <row r="19" spans="6:21" x14ac:dyDescent="0.4">
      <c r="F19" s="2" t="s">
        <v>22</v>
      </c>
      <c r="G19" s="2" t="s">
        <v>18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</row>
    <row r="20" spans="6:21" x14ac:dyDescent="0.4">
      <c r="F20" s="2" t="s">
        <v>23</v>
      </c>
      <c r="G20" s="2" t="s">
        <v>19</v>
      </c>
      <c r="H20" s="2">
        <v>55</v>
      </c>
      <c r="I20" s="2">
        <v>95</v>
      </c>
      <c r="J20" s="2">
        <v>70</v>
      </c>
      <c r="K20" s="2">
        <f t="shared" ref="K20:K26" si="2">SUM(H20:J20)</f>
        <v>220</v>
      </c>
      <c r="L20" s="3">
        <f t="shared" ref="L20:L26" si="3">AVERAGE(H20:J20)</f>
        <v>73.333333333333329</v>
      </c>
      <c r="N20" s="4"/>
      <c r="O20" s="4"/>
      <c r="P20" s="4"/>
      <c r="Q20" s="4"/>
      <c r="R20" s="4"/>
      <c r="S20" s="4"/>
      <c r="T20" s="4"/>
      <c r="U20" s="4"/>
    </row>
    <row r="21" spans="6:21" x14ac:dyDescent="0.4">
      <c r="F21" s="2" t="s">
        <v>24</v>
      </c>
      <c r="G21" s="2" t="s">
        <v>19</v>
      </c>
      <c r="H21" s="2">
        <v>70</v>
      </c>
      <c r="I21" s="2">
        <v>70</v>
      </c>
      <c r="J21" s="2">
        <v>100</v>
      </c>
      <c r="K21" s="2">
        <f t="shared" si="2"/>
        <v>240</v>
      </c>
      <c r="L21" s="3">
        <f t="shared" si="3"/>
        <v>80</v>
      </c>
      <c r="N21" s="4"/>
      <c r="O21" s="4"/>
      <c r="P21" s="4"/>
      <c r="Q21" s="4"/>
      <c r="R21" s="4"/>
      <c r="S21" s="4"/>
      <c r="T21" s="4"/>
      <c r="U21" s="4"/>
    </row>
    <row r="22" spans="6:21" x14ac:dyDescent="0.4">
      <c r="F22" s="2" t="s">
        <v>25</v>
      </c>
      <c r="G22" s="2" t="s">
        <v>18</v>
      </c>
      <c r="H22" s="2">
        <v>65</v>
      </c>
      <c r="I22" s="2">
        <v>70</v>
      </c>
      <c r="J22" s="2">
        <v>100</v>
      </c>
      <c r="K22" s="2">
        <f t="shared" si="2"/>
        <v>235</v>
      </c>
      <c r="L22" s="3">
        <f t="shared" si="3"/>
        <v>78.333333333333329</v>
      </c>
      <c r="N22" s="4"/>
      <c r="O22" s="4"/>
      <c r="P22" s="4"/>
      <c r="Q22" s="4"/>
      <c r="R22" s="4"/>
      <c r="S22" s="4"/>
      <c r="T22" s="4"/>
      <c r="U22" s="4"/>
    </row>
    <row r="23" spans="6:21" x14ac:dyDescent="0.4">
      <c r="F23" s="2" t="s">
        <v>26</v>
      </c>
      <c r="G23" s="2" t="s">
        <v>18</v>
      </c>
      <c r="H23" s="2">
        <v>80</v>
      </c>
      <c r="I23" s="2">
        <v>75</v>
      </c>
      <c r="J23" s="2">
        <v>85</v>
      </c>
      <c r="K23" s="2">
        <f t="shared" si="2"/>
        <v>240</v>
      </c>
      <c r="L23" s="3">
        <f t="shared" si="3"/>
        <v>80</v>
      </c>
    </row>
    <row r="24" spans="6:21" x14ac:dyDescent="0.4">
      <c r="F24" s="2" t="s">
        <v>27</v>
      </c>
      <c r="G24" s="2" t="s">
        <v>18</v>
      </c>
      <c r="H24" s="2">
        <v>95</v>
      </c>
      <c r="I24" s="2">
        <v>50</v>
      </c>
      <c r="J24" s="2">
        <v>50</v>
      </c>
      <c r="K24" s="2">
        <f t="shared" si="2"/>
        <v>195</v>
      </c>
      <c r="L24" s="3">
        <f t="shared" si="3"/>
        <v>65</v>
      </c>
    </row>
    <row r="25" spans="6:21" x14ac:dyDescent="0.4">
      <c r="F25" s="2" t="s">
        <v>28</v>
      </c>
      <c r="G25" s="2" t="s">
        <v>19</v>
      </c>
      <c r="H25" s="2">
        <v>95</v>
      </c>
      <c r="I25" s="2">
        <v>55</v>
      </c>
      <c r="J25" s="2">
        <v>55</v>
      </c>
      <c r="K25" s="2">
        <f t="shared" si="2"/>
        <v>205</v>
      </c>
      <c r="L25" s="3">
        <f t="shared" si="3"/>
        <v>68.333333333333329</v>
      </c>
    </row>
    <row r="26" spans="6:21" x14ac:dyDescent="0.4">
      <c r="F26" s="2" t="s">
        <v>29</v>
      </c>
      <c r="G26" s="2" t="s">
        <v>18</v>
      </c>
      <c r="H26" s="2">
        <v>85</v>
      </c>
      <c r="I26" s="2">
        <v>60</v>
      </c>
      <c r="J26" s="2">
        <v>70</v>
      </c>
      <c r="K26" s="2">
        <f t="shared" si="2"/>
        <v>215</v>
      </c>
      <c r="L26" s="3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ION과제_단추1_Click">
                <anchor moveWithCells="1" sizeWithCells="1">
                  <from>
                    <xdr:col>12</xdr:col>
                    <xdr:colOff>129540</xdr:colOff>
                    <xdr:row>6</xdr:row>
                    <xdr:rowOff>68580</xdr:rowOff>
                  </from>
                  <to>
                    <xdr:col>13</xdr:col>
                    <xdr:colOff>594360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UNION(삭제하기)</vt:lpstr>
      <vt:lpstr>UNION(복사하기)</vt:lpstr>
      <vt:lpstr>UNION(과제)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2024-11-15T02:34:12Z</dcterms:modified>
</cp:coreProperties>
</file>