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yjeon_2\Desktop\vba\"/>
    </mc:Choice>
  </mc:AlternateContent>
  <xr:revisionPtr revIDLastSave="0" documentId="13_ncr:1_{B4ABCD59-AA84-4510-A6A2-6A638EC4E40A}" xr6:coauthVersionLast="47" xr6:coauthVersionMax="47" xr10:uidLastSave="{00000000-0000-0000-0000-000000000000}"/>
  <bookViews>
    <workbookView xWindow="28680" yWindow="-120" windowWidth="29040" windowHeight="15720" activeTab="1" xr2:uid="{C7F76896-AAC4-4B8A-B7DE-E78D3E599002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6" i="2" l="1"/>
  <c r="K26" i="2"/>
  <c r="L25" i="2"/>
  <c r="K25" i="2"/>
  <c r="L24" i="2"/>
  <c r="K24" i="2"/>
  <c r="L23" i="2"/>
  <c r="K23" i="2"/>
  <c r="L22" i="2"/>
  <c r="K22" i="2"/>
  <c r="L21" i="2"/>
  <c r="K21" i="2"/>
  <c r="L20" i="2"/>
  <c r="K20" i="2"/>
  <c r="L19" i="2"/>
  <c r="K19" i="2"/>
  <c r="L18" i="2"/>
  <c r="K18" i="2"/>
  <c r="L17" i="2"/>
  <c r="K17" i="2"/>
  <c r="L16" i="2"/>
  <c r="K16" i="2"/>
  <c r="L15" i="2"/>
  <c r="K15" i="2"/>
  <c r="L14" i="2"/>
  <c r="K14" i="2"/>
  <c r="L13" i="2"/>
  <c r="K13" i="2"/>
  <c r="L12" i="2"/>
  <c r="K12" i="2"/>
  <c r="L11" i="2"/>
  <c r="K11" i="2"/>
  <c r="L10" i="2"/>
  <c r="K10" i="2"/>
  <c r="L9" i="2"/>
  <c r="K9" i="2"/>
  <c r="L8" i="2"/>
  <c r="K8" i="2"/>
  <c r="L7" i="2"/>
  <c r="K7" i="2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</calcChain>
</file>

<file path=xl/sharedStrings.xml><?xml version="1.0" encoding="utf-8"?>
<sst xmlns="http://schemas.openxmlformats.org/spreadsheetml/2006/main" count="94" uniqueCount="29">
  <si>
    <t>성명</t>
    <phoneticPr fontId="1" type="noConversion"/>
  </si>
  <si>
    <t>성별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</si>
  <si>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</si>
  <si>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</si>
  <si>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</si>
  <si>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합계</t>
    <phoneticPr fontId="1" type="noConversion"/>
  </si>
  <si>
    <t>평균</t>
    <phoneticPr fontId="1" type="noConversion"/>
  </si>
  <si>
    <t>홍길동1</t>
    <phoneticPr fontId="1" type="noConversion"/>
  </si>
  <si>
    <t>남</t>
    <phoneticPr fontId="1" type="noConversion"/>
  </si>
  <si>
    <t>홍길동2</t>
  </si>
  <si>
    <t>여</t>
    <phoneticPr fontId="1" type="noConversion"/>
  </si>
  <si>
    <t>홍길동3</t>
  </si>
  <si>
    <t>홍길동4</t>
  </si>
  <si>
    <t>홍길동5</t>
  </si>
  <si>
    <t>홍길동6</t>
  </si>
  <si>
    <t>홍길동7</t>
  </si>
  <si>
    <t>홍길동8</t>
  </si>
  <si>
    <t>홍길동9</t>
  </si>
  <si>
    <t>홍길동10</t>
  </si>
  <si>
    <t>홍길동11</t>
  </si>
  <si>
    <t>홍길동12</t>
  </si>
  <si>
    <t>홍길동13</t>
  </si>
  <si>
    <t>홍길동14</t>
  </si>
  <si>
    <t>홍길동15</t>
  </si>
  <si>
    <t>홍길동16</t>
  </si>
  <si>
    <t>홍길동17</t>
  </si>
  <si>
    <t>홍길동18</t>
  </si>
  <si>
    <t>홍길동19</t>
  </si>
  <si>
    <t>홍길동20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</si>
</sst>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>
      <alignment vertical="center"/>
    </xf>
    <xf numFmtId="176" fontId="0" fillId="5" borderId="1" xfId="0" applyNumberFormat="1" applyFill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144780</xdr:colOff>
          <xdr:row>2</xdr:row>
          <xdr:rowOff>38100</xdr:rowOff>
        </xdr:from>
        <xdr:to>
          <xdr:col>11</xdr:col>
          <xdr:colOff>571500</xdr:colOff>
          <xdr:row>3</xdr:row>
          <xdr:rowOff>137160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5D8F8-5C54-4A8D-B08D-8A6DD5266938}">
  <sheetPr codeName="Sheet1"/>
  <dimension ref="E3:AA58"/>
  <sheetViews>
    <sheetView workbookViewId="0">
      <selection activeCell="F6" sqref="F6:L26"/>
    </sheetView>
  </sheetViews>
  <sheetFormatPr defaultRowHeight="17.399999999999999" x14ac:dyDescent="0.4"/>
  <sheetData>
    <row r="3" spans="6:27" x14ac:dyDescent="0.4">
      <c r="Q3" s="9"/>
      <c r="R3" s="9"/>
      <c r="S3" s="9"/>
      <c r="T3" s="9"/>
      <c r="U3" s="9"/>
      <c r="V3" s="9"/>
      <c r="W3" s="9"/>
      <c r="X3" s="9"/>
    </row>
    <row r="4" spans="6:27" x14ac:dyDescent="0.4"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</row>
    <row r="5" spans="6:27" x14ac:dyDescent="0.4"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</row>
    <row r="6" spans="6:27" x14ac:dyDescent="0.4">
      <c r="F6" s="8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5</v>
      </c>
      <c r="L6" s="1" t="s">
        <v>6</v>
      </c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</row>
    <row r="7" spans="6:27" x14ac:dyDescent="0.4">
      <c r="F7" s="2" t="s">
        <v>7</v>
      </c>
      <c r="G7" s="2" t="s">
        <v>8</v>
      </c>
      <c r="H7" s="8">
        <v>90</v>
      </c>
      <c r="I7" s="3">
        <v>65</v>
      </c>
      <c r="J7" s="3">
        <v>60</v>
      </c>
      <c r="K7" s="4">
        <f>SUM(H7:J7)</f>
        <v>215</v>
      </c>
      <c r="L7" s="5">
        <f>AVERAGE(H7:J7)</f>
        <v>71.666666666666671</v>
      </c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6:27" x14ac:dyDescent="0.4">
      <c r="F8" s="2" t="s">
        <v>9</v>
      </c>
      <c r="G8" s="8" t="s">
        <v>10</v>
      </c>
      <c r="H8" s="3">
        <v>55</v>
      </c>
      <c r="I8" s="3">
        <v>95</v>
      </c>
      <c r="J8" s="3">
        <v>70</v>
      </c>
      <c r="K8" s="4">
        <f t="shared" ref="K8:K18" si="0">SUM(H8:J8)</f>
        <v>220</v>
      </c>
      <c r="L8" s="5">
        <f t="shared" ref="L8:L18" si="1">AVERAGE(H8:J8)</f>
        <v>73.333333333333329</v>
      </c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</row>
    <row r="9" spans="6:27" x14ac:dyDescent="0.4">
      <c r="F9" s="2" t="s">
        <v>11</v>
      </c>
      <c r="G9" s="2" t="s">
        <v>10</v>
      </c>
      <c r="H9" s="3">
        <v>70</v>
      </c>
      <c r="I9" s="3">
        <v>70</v>
      </c>
      <c r="J9" s="3">
        <v>100</v>
      </c>
      <c r="K9" s="4">
        <f t="shared" si="0"/>
        <v>240</v>
      </c>
      <c r="L9" s="5">
        <f t="shared" si="1"/>
        <v>80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</row>
    <row r="10" spans="6:27" x14ac:dyDescent="0.4">
      <c r="F10" s="2" t="s">
        <v>12</v>
      </c>
      <c r="G10" s="2" t="s">
        <v>8</v>
      </c>
      <c r="H10" s="8">
        <v>65</v>
      </c>
      <c r="I10" s="3">
        <v>70</v>
      </c>
      <c r="J10" s="3">
        <v>100</v>
      </c>
      <c r="K10" s="4">
        <f t="shared" si="0"/>
        <v>235</v>
      </c>
      <c r="L10" s="5">
        <f t="shared" si="1"/>
        <v>78.333333333333329</v>
      </c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6:27" x14ac:dyDescent="0.4">
      <c r="F11" s="2" t="s">
        <v>13</v>
      </c>
      <c r="G11" s="8" t="s">
        <v>8</v>
      </c>
      <c r="H11" s="3">
        <v>80</v>
      </c>
      <c r="I11" s="3">
        <v>75</v>
      </c>
      <c r="J11" s="3">
        <v>85</v>
      </c>
      <c r="K11" s="4">
        <f t="shared" si="0"/>
        <v>240</v>
      </c>
      <c r="L11" s="5">
        <f t="shared" si="1"/>
        <v>80</v>
      </c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6:27" x14ac:dyDescent="0.4">
      <c r="F12" s="8" t="s">
        <v>14</v>
      </c>
      <c r="G12" s="2" t="s">
        <v>8</v>
      </c>
      <c r="H12" s="8">
        <v>95</v>
      </c>
      <c r="I12" s="3">
        <v>50</v>
      </c>
      <c r="J12" s="8">
        <v>50</v>
      </c>
      <c r="K12" s="4">
        <f t="shared" si="0"/>
        <v>195</v>
      </c>
      <c r="L12" s="5">
        <f t="shared" si="1"/>
        <v>65</v>
      </c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6:27" x14ac:dyDescent="0.4">
      <c r="F13" s="2" t="s">
        <v>15</v>
      </c>
      <c r="G13" s="2" t="s">
        <v>10</v>
      </c>
      <c r="H13" s="3">
        <v>95</v>
      </c>
      <c r="I13" s="3">
        <v>55</v>
      </c>
      <c r="J13" s="3">
        <v>55</v>
      </c>
      <c r="K13" s="4">
        <f t="shared" si="0"/>
        <v>205</v>
      </c>
      <c r="L13" s="5">
        <f t="shared" si="1"/>
        <v>68.333333333333329</v>
      </c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6:27" x14ac:dyDescent="0.4">
      <c r="F14" s="2" t="s">
        <v>16</v>
      </c>
      <c r="G14" s="2" t="s">
        <v>8</v>
      </c>
      <c r="H14" s="8">
        <v>85</v>
      </c>
      <c r="I14" s="3">
        <v>60</v>
      </c>
      <c r="J14" s="3">
        <v>70</v>
      </c>
      <c r="K14" s="4">
        <f t="shared" si="0"/>
        <v>215</v>
      </c>
      <c r="L14" s="5">
        <f t="shared" si="1"/>
        <v>71.666666666666671</v>
      </c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6:27" x14ac:dyDescent="0.4">
      <c r="F15" s="2" t="s">
        <v>17</v>
      </c>
      <c r="G15" s="2" t="s">
        <v>8</v>
      </c>
      <c r="H15" s="8">
        <v>70</v>
      </c>
      <c r="I15" s="3">
        <v>50</v>
      </c>
      <c r="J15" s="8">
        <v>55</v>
      </c>
      <c r="K15" s="4">
        <f t="shared" si="0"/>
        <v>175</v>
      </c>
      <c r="L15" s="5">
        <f t="shared" si="1"/>
        <v>58.333333333333336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6:27" x14ac:dyDescent="0.4">
      <c r="F16" s="2" t="s">
        <v>18</v>
      </c>
      <c r="G16" s="2" t="s">
        <v>8</v>
      </c>
      <c r="H16" s="3">
        <v>70</v>
      </c>
      <c r="I16" s="3">
        <v>55</v>
      </c>
      <c r="J16" s="3">
        <v>65</v>
      </c>
      <c r="K16" s="4">
        <f t="shared" si="0"/>
        <v>190</v>
      </c>
      <c r="L16" s="5">
        <f t="shared" si="1"/>
        <v>63.333333333333336</v>
      </c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5:27" x14ac:dyDescent="0.4">
      <c r="F17" s="2" t="s">
        <v>19</v>
      </c>
      <c r="G17" s="2" t="s">
        <v>10</v>
      </c>
      <c r="H17" s="3">
        <v>95</v>
      </c>
      <c r="I17" s="3">
        <v>65</v>
      </c>
      <c r="J17" s="3">
        <v>55</v>
      </c>
      <c r="K17" s="6">
        <f t="shared" si="0"/>
        <v>215</v>
      </c>
      <c r="L17" s="5">
        <f t="shared" si="1"/>
        <v>71.666666666666671</v>
      </c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5:27" x14ac:dyDescent="0.4">
      <c r="F18" s="2" t="s">
        <v>20</v>
      </c>
      <c r="G18" s="2" t="s">
        <v>8</v>
      </c>
      <c r="H18" s="3">
        <v>90</v>
      </c>
      <c r="I18" s="3">
        <v>95</v>
      </c>
      <c r="J18" s="3">
        <v>85</v>
      </c>
      <c r="K18" s="4">
        <f t="shared" si="0"/>
        <v>270</v>
      </c>
      <c r="L18" s="5">
        <f t="shared" si="1"/>
        <v>90</v>
      </c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5:27" x14ac:dyDescent="0.4">
      <c r="F19" s="2" t="s">
        <v>21</v>
      </c>
      <c r="G19" s="2" t="s">
        <v>8</v>
      </c>
      <c r="H19" s="3">
        <v>90</v>
      </c>
      <c r="I19" s="3">
        <v>65</v>
      </c>
      <c r="J19" s="3">
        <v>60</v>
      </c>
      <c r="K19" s="4">
        <f>SUM(H19:J19)</f>
        <v>215</v>
      </c>
      <c r="L19" s="5">
        <f>AVERAGE(H19:J19)</f>
        <v>71.666666666666671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5:27" x14ac:dyDescent="0.4">
      <c r="F20" s="8" t="s">
        <v>22</v>
      </c>
      <c r="G20" s="2" t="s">
        <v>10</v>
      </c>
      <c r="H20" s="3">
        <v>55</v>
      </c>
      <c r="I20" s="8">
        <v>95</v>
      </c>
      <c r="J20" s="3">
        <v>70</v>
      </c>
      <c r="K20" s="4">
        <f t="shared" ref="K20:K26" si="2">SUM(H20:J20)</f>
        <v>220</v>
      </c>
      <c r="L20" s="5">
        <f t="shared" ref="L20:L26" si="3">AVERAGE(H20:J20)</f>
        <v>73.333333333333329</v>
      </c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5:27" x14ac:dyDescent="0.4">
      <c r="E21" s="9"/>
      <c r="F21" s="2" t="s">
        <v>23</v>
      </c>
      <c r="G21" s="2" t="s">
        <v>10</v>
      </c>
      <c r="H21" s="3">
        <v>70</v>
      </c>
      <c r="I21" s="3">
        <v>70</v>
      </c>
      <c r="J21" s="8">
        <v>100</v>
      </c>
      <c r="K21" s="4">
        <f t="shared" si="2"/>
        <v>240</v>
      </c>
      <c r="L21" s="10">
        <f t="shared" si="3"/>
        <v>80</v>
      </c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5:27" x14ac:dyDescent="0.4">
      <c r="F22" s="2" t="s">
        <v>24</v>
      </c>
      <c r="G22" s="2" t="s">
        <v>8</v>
      </c>
      <c r="H22" s="3">
        <v>65</v>
      </c>
      <c r="I22" s="3">
        <v>70</v>
      </c>
      <c r="J22" s="8">
        <v>100</v>
      </c>
      <c r="K22" s="4">
        <f t="shared" si="2"/>
        <v>235</v>
      </c>
      <c r="L22" s="5">
        <f t="shared" si="3"/>
        <v>78.333333333333329</v>
      </c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5:27" x14ac:dyDescent="0.4">
      <c r="F23" s="2" t="s">
        <v>25</v>
      </c>
      <c r="G23" s="2" t="s">
        <v>8</v>
      </c>
      <c r="H23" s="3">
        <v>80</v>
      </c>
      <c r="I23" s="3">
        <v>75</v>
      </c>
      <c r="J23" s="8">
        <v>85</v>
      </c>
      <c r="K23" s="4">
        <f t="shared" si="2"/>
        <v>240</v>
      </c>
      <c r="L23" s="5">
        <f t="shared" si="3"/>
        <v>80</v>
      </c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5:27" x14ac:dyDescent="0.4">
      <c r="F24" s="2" t="s">
        <v>26</v>
      </c>
      <c r="G24" s="2" t="s">
        <v>8</v>
      </c>
      <c r="H24" s="3">
        <v>95</v>
      </c>
      <c r="I24" s="3">
        <v>50</v>
      </c>
      <c r="J24" s="8">
        <v>50</v>
      </c>
      <c r="K24" s="4">
        <f t="shared" si="2"/>
        <v>195</v>
      </c>
      <c r="L24" s="5">
        <f t="shared" si="3"/>
        <v>65</v>
      </c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5:27" x14ac:dyDescent="0.4">
      <c r="F25" s="2" t="s">
        <v>27</v>
      </c>
      <c r="G25" s="2" t="s">
        <v>10</v>
      </c>
      <c r="H25" s="3">
        <v>95</v>
      </c>
      <c r="I25" s="8">
        <v>55</v>
      </c>
      <c r="J25" s="3">
        <v>55</v>
      </c>
      <c r="K25" s="8">
        <f t="shared" si="2"/>
        <v>205</v>
      </c>
      <c r="L25" s="5">
        <f t="shared" si="3"/>
        <v>68.333333333333329</v>
      </c>
      <c r="N25" s="9"/>
      <c r="O25" s="9"/>
      <c r="P25" s="9"/>
      <c r="Q25" s="7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5:27" x14ac:dyDescent="0.4">
      <c r="F26" s="2" t="s">
        <v>28</v>
      </c>
      <c r="G26" s="2" t="s">
        <v>8</v>
      </c>
      <c r="H26" s="3">
        <v>85</v>
      </c>
      <c r="I26" s="3">
        <v>60</v>
      </c>
      <c r="J26" s="3">
        <v>70</v>
      </c>
      <c r="K26" s="4">
        <f t="shared" si="2"/>
        <v>215</v>
      </c>
      <c r="L26" s="5">
        <f t="shared" si="3"/>
        <v>71.666666666666671</v>
      </c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5:27" x14ac:dyDescent="0.4"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5:27" x14ac:dyDescent="0.4">
      <c r="F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5:27" x14ac:dyDescent="0.4">
      <c r="H29" s="9"/>
      <c r="I29" s="9"/>
      <c r="J29" s="9"/>
      <c r="K29" s="9"/>
      <c r="L29" s="9"/>
      <c r="M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5:27" x14ac:dyDescent="0.4">
      <c r="F30" s="7"/>
      <c r="J30" s="9"/>
      <c r="K30" s="9"/>
      <c r="L30" s="9"/>
      <c r="M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5:27" x14ac:dyDescent="0.4"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5:27" x14ac:dyDescent="0.4"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4:27" x14ac:dyDescent="0.4"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4:27" x14ac:dyDescent="0.4"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4:27" x14ac:dyDescent="0.4"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4:27" x14ac:dyDescent="0.4"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4:27" x14ac:dyDescent="0.4">
      <c r="N37" s="9"/>
      <c r="O37" s="9"/>
      <c r="P37" s="9"/>
      <c r="Q37" s="9"/>
      <c r="R37" s="9"/>
      <c r="S37" s="9"/>
      <c r="T37" s="9"/>
      <c r="U37" s="9"/>
      <c r="V37" s="9"/>
    </row>
    <row r="38" spans="14:27" x14ac:dyDescent="0.4">
      <c r="N38" s="9"/>
      <c r="O38" s="9"/>
      <c r="P38" s="9"/>
      <c r="Q38" s="9"/>
      <c r="R38" s="9"/>
      <c r="S38" s="9"/>
      <c r="T38" s="9"/>
      <c r="U38" s="9"/>
      <c r="V38" s="9"/>
    </row>
    <row r="39" spans="14:27" x14ac:dyDescent="0.4">
      <c r="N39" s="9"/>
      <c r="O39" s="9"/>
      <c r="P39" s="9"/>
      <c r="Q39" s="9"/>
      <c r="R39" s="9"/>
      <c r="S39" s="9"/>
      <c r="T39" s="9"/>
      <c r="U39" s="9"/>
      <c r="V39" s="9"/>
    </row>
    <row r="40" spans="14:27" x14ac:dyDescent="0.4">
      <c r="N40" s="9"/>
      <c r="O40" s="9"/>
      <c r="P40" s="9"/>
      <c r="Q40" s="9"/>
      <c r="R40" s="9"/>
      <c r="S40" s="9"/>
      <c r="T40" s="9"/>
      <c r="U40" s="9"/>
      <c r="V40" s="9"/>
    </row>
    <row r="41" spans="14:27" x14ac:dyDescent="0.4">
      <c r="N41" s="9"/>
      <c r="O41" s="9"/>
      <c r="P41" s="9"/>
      <c r="Q41" s="9"/>
      <c r="R41" s="9"/>
      <c r="S41" s="9"/>
      <c r="T41" s="9"/>
      <c r="U41" s="9"/>
      <c r="V41" s="9"/>
    </row>
    <row r="42" spans="14:27" x14ac:dyDescent="0.4">
      <c r="N42" s="9"/>
      <c r="O42" s="9"/>
      <c r="P42" s="9"/>
      <c r="Q42" s="9"/>
      <c r="R42" s="9"/>
      <c r="S42" s="9"/>
      <c r="T42" s="9"/>
      <c r="U42" s="9"/>
      <c r="V42" s="9"/>
    </row>
    <row r="43" spans="14:27" x14ac:dyDescent="0.4">
      <c r="N43" s="9"/>
      <c r="O43" s="9"/>
      <c r="P43" s="9"/>
      <c r="Q43" s="9"/>
      <c r="R43" s="9"/>
      <c r="S43" s="9"/>
      <c r="T43" s="9"/>
      <c r="U43" s="9"/>
      <c r="V43" s="9"/>
    </row>
    <row r="44" spans="14:27" x14ac:dyDescent="0.4">
      <c r="N44" s="9"/>
      <c r="O44" s="9"/>
      <c r="P44" s="9"/>
      <c r="Q44" s="9"/>
      <c r="R44" s="9"/>
      <c r="S44" s="9"/>
      <c r="T44" s="9"/>
      <c r="U44" s="9"/>
      <c r="V44" s="9"/>
    </row>
    <row r="45" spans="14:27" x14ac:dyDescent="0.4">
      <c r="N45" s="9"/>
      <c r="O45" s="9"/>
      <c r="P45" s="9"/>
      <c r="Q45" s="9"/>
      <c r="R45" s="9"/>
      <c r="S45" s="9"/>
      <c r="T45" s="9"/>
      <c r="U45" s="9"/>
      <c r="V45" s="9"/>
    </row>
    <row r="46" spans="14:27" x14ac:dyDescent="0.4">
      <c r="N46" s="9"/>
      <c r="O46" s="9"/>
      <c r="P46" s="9"/>
      <c r="Q46" s="9"/>
      <c r="R46" s="9"/>
      <c r="S46" s="9"/>
      <c r="T46" s="9"/>
      <c r="U46" s="9"/>
      <c r="V46" s="9"/>
    </row>
    <row r="47" spans="14:27" x14ac:dyDescent="0.4">
      <c r="N47" s="9"/>
      <c r="O47" s="9"/>
      <c r="P47" s="9"/>
      <c r="Q47" s="9"/>
      <c r="R47" s="9"/>
      <c r="S47" s="9"/>
      <c r="T47" s="9"/>
      <c r="U47" s="9"/>
      <c r="V47" s="9"/>
    </row>
    <row r="48" spans="14:27" x14ac:dyDescent="0.4">
      <c r="N48" s="9"/>
      <c r="O48" s="9"/>
      <c r="P48" s="9"/>
      <c r="Q48" s="9"/>
      <c r="R48" s="9"/>
      <c r="S48" s="9"/>
      <c r="T48" s="9"/>
      <c r="U48" s="9"/>
      <c r="V48" s="9"/>
    </row>
    <row r="49" spans="14:22" x14ac:dyDescent="0.4">
      <c r="N49" s="9"/>
      <c r="O49" s="9"/>
      <c r="P49" s="9"/>
      <c r="Q49" s="9"/>
      <c r="R49" s="9"/>
      <c r="S49" s="9"/>
      <c r="T49" s="9"/>
      <c r="U49" s="9"/>
      <c r="V49" s="9"/>
    </row>
    <row r="50" spans="14:22" x14ac:dyDescent="0.4">
      <c r="N50" s="9"/>
      <c r="O50" s="9"/>
      <c r="P50" s="9"/>
      <c r="Q50" s="9"/>
      <c r="R50" s="9"/>
      <c r="S50" s="9"/>
      <c r="T50" s="9"/>
      <c r="U50" s="9"/>
      <c r="V50" s="9"/>
    </row>
    <row r="51" spans="14:22" x14ac:dyDescent="0.4">
      <c r="N51" s="9"/>
      <c r="O51" s="9"/>
      <c r="P51" s="9"/>
      <c r="Q51" s="9"/>
      <c r="R51" s="9"/>
      <c r="S51" s="9"/>
      <c r="T51" s="9"/>
      <c r="U51" s="9"/>
      <c r="V51" s="9"/>
    </row>
    <row r="52" spans="14:22" x14ac:dyDescent="0.4">
      <c r="N52" s="9"/>
      <c r="O52" s="9"/>
      <c r="P52" s="9"/>
      <c r="Q52" s="9"/>
      <c r="R52" s="9"/>
      <c r="S52" s="9"/>
      <c r="T52" s="9"/>
      <c r="U52" s="9"/>
      <c r="V52" s="9"/>
    </row>
    <row r="53" spans="14:22" x14ac:dyDescent="0.4">
      <c r="N53" s="9"/>
      <c r="O53" s="9"/>
      <c r="P53" s="9"/>
      <c r="Q53" s="9"/>
      <c r="R53" s="9"/>
      <c r="S53" s="9"/>
      <c r="T53" s="9"/>
      <c r="U53" s="9"/>
      <c r="V53" s="9"/>
    </row>
    <row r="54" spans="14:22" x14ac:dyDescent="0.4">
      <c r="N54" s="9"/>
      <c r="O54" s="9"/>
      <c r="P54" s="9"/>
      <c r="Q54" s="9"/>
      <c r="R54" s="9"/>
      <c r="S54" s="9"/>
      <c r="T54" s="9"/>
      <c r="U54" s="9"/>
      <c r="V54" s="9"/>
    </row>
    <row r="55" spans="14:22" x14ac:dyDescent="0.4">
      <c r="N55" s="9"/>
      <c r="O55" s="9"/>
      <c r="P55" s="9"/>
      <c r="Q55" s="9"/>
      <c r="R55" s="9"/>
      <c r="S55" s="9"/>
      <c r="T55" s="9"/>
      <c r="U55" s="9"/>
      <c r="V55" s="9"/>
    </row>
    <row r="56" spans="14:22" x14ac:dyDescent="0.4">
      <c r="N56" s="9"/>
      <c r="O56" s="9"/>
      <c r="P56" s="9"/>
      <c r="Q56" s="9"/>
      <c r="R56" s="9"/>
      <c r="S56" s="9"/>
      <c r="T56" s="9"/>
      <c r="U56" s="9"/>
      <c r="V56" s="9"/>
    </row>
    <row r="57" spans="14:22" x14ac:dyDescent="0.4">
      <c r="N57" s="9"/>
      <c r="O57" s="9"/>
      <c r="P57" s="9"/>
      <c r="Q57" s="9"/>
      <c r="R57" s="9"/>
      <c r="S57" s="9"/>
      <c r="T57" s="9"/>
      <c r="U57" s="9"/>
      <c r="V57" s="9"/>
    </row>
    <row r="58" spans="14:22" x14ac:dyDescent="0.4">
      <c r="N58" s="9"/>
      <c r="O58" s="9"/>
      <c r="P58" s="9"/>
      <c r="Q58" s="9"/>
      <c r="R58" s="9"/>
      <c r="S58" s="9"/>
      <c r="T58" s="9"/>
      <c r="U58" s="9"/>
      <c r="V58" s="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A66C3-53D7-470D-B8A6-3482F0D91241}">
  <sheetPr codeName="Sheet2"/>
  <dimension ref="F6:L26"/>
  <sheetViews>
    <sheetView tabSelected="1" workbookViewId="0">
      <selection activeCell="R14" sqref="R14"/>
    </sheetView>
  </sheetViews>
  <sheetFormatPr defaultRowHeight="17.399999999999999" x14ac:dyDescent="0.4"/>
  <sheetData>
    <row r="6" spans="6:12" x14ac:dyDescent="0.4">
      <c r="F6" s="8" t="s">
        <v>0</v>
      </c>
      <c r="G6" s="1" t="s">
        <v>1</v>
      </c>
      <c r="H6" s="1" t="s">
        <v>2</v>
      </c>
      <c r="I6" s="1" t="s">
        <v>3</v>
      </c>
      <c r="J6" s="1" t="s">
        <v>4</v>
      </c>
      <c r="K6" s="1" t="s">
        <v>5</v>
      </c>
      <c r="L6" s="1" t="s">
        <v>6</v>
      </c>
    </row>
    <row r="7" spans="6:12" x14ac:dyDescent="0.4">
      <c r="F7" s="8" t="s">
        <v>7</v>
      </c>
      <c r="G7" s="8" t="s">
        <v>8</v>
      </c>
      <c r="H7" s="8">
        <v>90</v>
      </c>
      <c r="I7" s="8">
        <v>65</v>
      </c>
      <c r="J7" s="8">
        <v>60</v>
      </c>
      <c r="K7" s="8">
        <f>SUM(H7:J7)</f>
        <v>215</v>
      </c>
      <c r="L7" s="11">
        <f>AVERAGE(H7:J7)</f>
        <v>71.666666666666671</v>
      </c>
    </row>
    <row r="8" spans="6:12" x14ac:dyDescent="0.4">
      <c r="F8" s="8" t="s">
        <v>9</v>
      </c>
      <c r="G8" s="8" t="s">
        <v>10</v>
      </c>
      <c r="H8" s="8">
        <v>55</v>
      </c>
      <c r="I8" s="8">
        <v>95</v>
      </c>
      <c r="J8" s="8">
        <v>70</v>
      </c>
      <c r="K8" s="8">
        <f t="shared" ref="K8:K18" si="0">SUM(H8:J8)</f>
        <v>220</v>
      </c>
      <c r="L8" s="11">
        <f t="shared" ref="L8:L18" si="1">AVERAGE(H8:J8)</f>
        <v>73.333333333333329</v>
      </c>
    </row>
    <row r="9" spans="6:12" x14ac:dyDescent="0.4">
      <c r="F9" s="8" t="s">
        <v>11</v>
      </c>
      <c r="G9" s="8" t="s">
        <v>10</v>
      </c>
      <c r="H9" s="8">
        <v>70</v>
      </c>
      <c r="I9" s="8">
        <v>70</v>
      </c>
      <c r="J9" s="8">
        <v>100</v>
      </c>
      <c r="K9" s="8">
        <f t="shared" si="0"/>
        <v>240</v>
      </c>
      <c r="L9" s="11">
        <f t="shared" si="1"/>
        <v>80</v>
      </c>
    </row>
    <row r="10" spans="6:12" x14ac:dyDescent="0.4">
      <c r="F10" s="8" t="s">
        <v>12</v>
      </c>
      <c r="G10" s="8" t="s">
        <v>8</v>
      </c>
      <c r="H10" s="8">
        <v>65</v>
      </c>
      <c r="I10" s="8">
        <v>70</v>
      </c>
      <c r="J10" s="8">
        <v>100</v>
      </c>
      <c r="K10" s="8">
        <f t="shared" si="0"/>
        <v>235</v>
      </c>
      <c r="L10" s="11">
        <f t="shared" si="1"/>
        <v>78.333333333333329</v>
      </c>
    </row>
    <row r="11" spans="6:12" x14ac:dyDescent="0.4">
      <c r="F11" s="8" t="s">
        <v>13</v>
      </c>
      <c r="G11" s="8" t="s">
        <v>8</v>
      </c>
      <c r="H11" s="8">
        <v>80</v>
      </c>
      <c r="I11" s="8">
        <v>75</v>
      </c>
      <c r="J11" s="8">
        <v>85</v>
      </c>
      <c r="K11" s="8">
        <f t="shared" si="0"/>
        <v>240</v>
      </c>
      <c r="L11" s="11">
        <f t="shared" si="1"/>
        <v>80</v>
      </c>
    </row>
    <row r="12" spans="6:12" x14ac:dyDescent="0.4">
      <c r="F12" s="8" t="s">
        <v>14</v>
      </c>
      <c r="G12" s="8" t="s">
        <v>8</v>
      </c>
      <c r="H12" s="8">
        <v>95</v>
      </c>
      <c r="I12" s="8">
        <v>50</v>
      </c>
      <c r="J12" s="8">
        <v>50</v>
      </c>
      <c r="K12" s="8">
        <f t="shared" si="0"/>
        <v>195</v>
      </c>
      <c r="L12" s="11">
        <f t="shared" si="1"/>
        <v>65</v>
      </c>
    </row>
    <row r="13" spans="6:12" x14ac:dyDescent="0.4">
      <c r="F13" s="8" t="s">
        <v>15</v>
      </c>
      <c r="G13" s="8" t="s">
        <v>10</v>
      </c>
      <c r="H13" s="8">
        <v>95</v>
      </c>
      <c r="I13" s="8">
        <v>55</v>
      </c>
      <c r="J13" s="8">
        <v>55</v>
      </c>
      <c r="K13" s="8">
        <f t="shared" si="0"/>
        <v>205</v>
      </c>
      <c r="L13" s="11">
        <f t="shared" si="1"/>
        <v>68.333333333333329</v>
      </c>
    </row>
    <row r="14" spans="6:12" x14ac:dyDescent="0.4">
      <c r="F14" s="8" t="s">
        <v>16</v>
      </c>
      <c r="G14" s="8" t="s">
        <v>8</v>
      </c>
      <c r="H14" s="8">
        <v>85</v>
      </c>
      <c r="I14" s="8">
        <v>60</v>
      </c>
      <c r="J14" s="8">
        <v>70</v>
      </c>
      <c r="K14" s="8">
        <f t="shared" si="0"/>
        <v>215</v>
      </c>
      <c r="L14" s="11">
        <f t="shared" si="1"/>
        <v>71.666666666666671</v>
      </c>
    </row>
    <row r="15" spans="6:12" x14ac:dyDescent="0.4">
      <c r="F15" s="8" t="s">
        <v>17</v>
      </c>
      <c r="G15" s="8" t="s">
        <v>8</v>
      </c>
      <c r="H15" s="8">
        <v>70</v>
      </c>
      <c r="I15" s="8">
        <v>50</v>
      </c>
      <c r="J15" s="8">
        <v>55</v>
      </c>
      <c r="K15" s="8">
        <f t="shared" si="0"/>
        <v>175</v>
      </c>
      <c r="L15" s="11">
        <f t="shared" si="1"/>
        <v>58.333333333333336</v>
      </c>
    </row>
    <row r="16" spans="6:12" x14ac:dyDescent="0.4">
      <c r="F16" s="8" t="s">
        <v>18</v>
      </c>
      <c r="G16" s="8" t="s">
        <v>8</v>
      </c>
      <c r="H16" s="8">
        <v>70</v>
      </c>
      <c r="I16" s="8">
        <v>55</v>
      </c>
      <c r="J16" s="8">
        <v>65</v>
      </c>
      <c r="K16" s="8">
        <f t="shared" si="0"/>
        <v>190</v>
      </c>
      <c r="L16" s="11">
        <f t="shared" si="1"/>
        <v>63.333333333333336</v>
      </c>
    </row>
    <row r="17" spans="6:12" x14ac:dyDescent="0.4">
      <c r="F17" s="8" t="s">
        <v>19</v>
      </c>
      <c r="G17" s="8" t="s">
        <v>10</v>
      </c>
      <c r="H17" s="8">
        <v>95</v>
      </c>
      <c r="I17" s="8">
        <v>65</v>
      </c>
      <c r="J17" s="8">
        <v>55</v>
      </c>
      <c r="K17" s="8">
        <f t="shared" si="0"/>
        <v>215</v>
      </c>
      <c r="L17" s="11">
        <f t="shared" si="1"/>
        <v>71.666666666666671</v>
      </c>
    </row>
    <row r="18" spans="6:12" x14ac:dyDescent="0.4">
      <c r="F18" s="8" t="s">
        <v>20</v>
      </c>
      <c r="G18" s="8" t="s">
        <v>8</v>
      </c>
      <c r="H18" s="8">
        <v>90</v>
      </c>
      <c r="I18" s="8">
        <v>95</v>
      </c>
      <c r="J18" s="8">
        <v>85</v>
      </c>
      <c r="K18" s="8">
        <f t="shared" si="0"/>
        <v>270</v>
      </c>
      <c r="L18" s="11">
        <f t="shared" si="1"/>
        <v>90</v>
      </c>
    </row>
    <row r="19" spans="6:12" x14ac:dyDescent="0.4">
      <c r="F19" s="8" t="s">
        <v>21</v>
      </c>
      <c r="G19" s="8" t="s">
        <v>8</v>
      </c>
      <c r="H19" s="8">
        <v>90</v>
      </c>
      <c r="I19" s="8">
        <v>65</v>
      </c>
      <c r="J19" s="8">
        <v>60</v>
      </c>
      <c r="K19" s="8">
        <f>SUM(H19:J19)</f>
        <v>215</v>
      </c>
      <c r="L19" s="11">
        <f>AVERAGE(H19:J19)</f>
        <v>71.666666666666671</v>
      </c>
    </row>
    <row r="20" spans="6:12" x14ac:dyDescent="0.4">
      <c r="F20" s="8" t="s">
        <v>22</v>
      </c>
      <c r="G20" s="8" t="s">
        <v>10</v>
      </c>
      <c r="H20" s="8">
        <v>55</v>
      </c>
      <c r="I20" s="8">
        <v>95</v>
      </c>
      <c r="J20" s="8">
        <v>70</v>
      </c>
      <c r="K20" s="8">
        <f t="shared" ref="K20:K26" si="2">SUM(H20:J20)</f>
        <v>220</v>
      </c>
      <c r="L20" s="11">
        <f t="shared" ref="L20:L26" si="3">AVERAGE(H20:J20)</f>
        <v>73.333333333333329</v>
      </c>
    </row>
    <row r="21" spans="6:12" x14ac:dyDescent="0.4">
      <c r="F21" s="8" t="s">
        <v>23</v>
      </c>
      <c r="G21" s="8" t="s">
        <v>10</v>
      </c>
      <c r="H21" s="8">
        <v>70</v>
      </c>
      <c r="I21" s="8">
        <v>70</v>
      </c>
      <c r="J21" s="8">
        <v>100</v>
      </c>
      <c r="K21" s="8">
        <f t="shared" si="2"/>
        <v>240</v>
      </c>
      <c r="L21" s="11">
        <f t="shared" si="3"/>
        <v>80</v>
      </c>
    </row>
    <row r="22" spans="6:12" x14ac:dyDescent="0.4">
      <c r="F22" s="8" t="s">
        <v>24</v>
      </c>
      <c r="G22" s="8" t="s">
        <v>8</v>
      </c>
      <c r="H22" s="8">
        <v>65</v>
      </c>
      <c r="I22" s="8">
        <v>70</v>
      </c>
      <c r="J22" s="8">
        <v>100</v>
      </c>
      <c r="K22" s="8">
        <f t="shared" si="2"/>
        <v>235</v>
      </c>
      <c r="L22" s="11">
        <f t="shared" si="3"/>
        <v>78.333333333333329</v>
      </c>
    </row>
    <row r="23" spans="6:12" x14ac:dyDescent="0.4">
      <c r="F23" s="8" t="s">
        <v>25</v>
      </c>
      <c r="G23" s="8" t="s">
        <v>8</v>
      </c>
      <c r="H23" s="8">
        <v>80</v>
      </c>
      <c r="I23" s="8">
        <v>75</v>
      </c>
      <c r="J23" s="8">
        <v>85</v>
      </c>
      <c r="K23" s="8">
        <f t="shared" si="2"/>
        <v>240</v>
      </c>
      <c r="L23" s="11">
        <f t="shared" si="3"/>
        <v>80</v>
      </c>
    </row>
    <row r="24" spans="6:12" x14ac:dyDescent="0.4">
      <c r="F24" s="8" t="s">
        <v>26</v>
      </c>
      <c r="G24" s="8" t="s">
        <v>8</v>
      </c>
      <c r="H24" s="8">
        <v>95</v>
      </c>
      <c r="I24" s="8">
        <v>50</v>
      </c>
      <c r="J24" s="8">
        <v>50</v>
      </c>
      <c r="K24" s="8">
        <f t="shared" si="2"/>
        <v>195</v>
      </c>
      <c r="L24" s="11">
        <f t="shared" si="3"/>
        <v>65</v>
      </c>
    </row>
    <row r="25" spans="6:12" x14ac:dyDescent="0.4">
      <c r="F25" s="8" t="s">
        <v>27</v>
      </c>
      <c r="G25" s="8" t="s">
        <v>10</v>
      </c>
      <c r="H25" s="8">
        <v>95</v>
      </c>
      <c r="I25" s="8">
        <v>55</v>
      </c>
      <c r="J25" s="8">
        <v>55</v>
      </c>
      <c r="K25" s="8">
        <f t="shared" si="2"/>
        <v>205</v>
      </c>
      <c r="L25" s="11">
        <f t="shared" si="3"/>
        <v>68.333333333333329</v>
      </c>
    </row>
    <row r="26" spans="6:12" x14ac:dyDescent="0.4">
      <c r="F26" s="8" t="s">
        <v>28</v>
      </c>
      <c r="G26" s="8" t="s">
        <v>8</v>
      </c>
      <c r="H26" s="8">
        <v>85</v>
      </c>
      <c r="I26" s="8">
        <v>60</v>
      </c>
      <c r="J26" s="8">
        <v>70</v>
      </c>
      <c r="K26" s="8">
        <f t="shared" si="2"/>
        <v>215</v>
      </c>
      <c r="L26" s="11">
        <f t="shared" si="3"/>
        <v>71.666666666666671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10</xdr:col>
                <xdr:colOff>144780</xdr:colOff>
                <xdr:row>2</xdr:row>
                <xdr:rowOff>38100</xdr:rowOff>
              </from>
              <to>
                <xdr:col>11</xdr:col>
                <xdr:colOff>571500</xdr:colOff>
                <xdr:row>3</xdr:row>
                <xdr:rowOff>137160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jyjeon_2</dc:creator>
  <cp:lastModifiedBy>jyjeon_2</cp:lastModifiedBy>
  <dcterms:created xsi:type="dcterms:W3CDTF">2024-10-31T04:18:08Z</dcterms:created>
  <dcterms:modified xsi:type="dcterms:W3CDTF">2024-10-31T04:56:08Z</dcterms:modified>
</cp:coreProperties>
</file>